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EE62D77-D268-4690-BB04-5D4A9EFBCC05}" xr6:coauthVersionLast="47" xr6:coauthVersionMax="47" xr10:uidLastSave="{00000000-0000-0000-0000-000000000000}"/>
  <bookViews>
    <workbookView xWindow="2190" yWindow="615" windowWidth="2500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71"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8"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72"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69"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0"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2" i="4"/>
  <c r="A45" i="4"/>
  <c r="A168" i="4"/>
  <c r="A167" i="4"/>
  <c r="A138" i="1"/>
  <c r="A40" i="4"/>
  <c r="A39" i="4"/>
  <c r="A38" i="4"/>
  <c r="A59" i="3"/>
  <c r="A78" i="3"/>
  <c r="A62" i="3"/>
  <c r="A178" i="1"/>
  <c r="A163" i="2"/>
  <c r="A28" i="1"/>
  <c r="A70" i="3"/>
  <c r="A43" i="1"/>
  <c r="A42" i="1"/>
  <c r="A39" i="1"/>
  <c r="A38" i="1"/>
  <c r="A37" i="1"/>
  <c r="A27" i="1"/>
  <c r="A26" i="1"/>
  <c r="A23" i="1"/>
  <c r="A29" i="1"/>
  <c r="A22" i="1"/>
  <c r="A21" i="1"/>
  <c r="A152" i="4"/>
  <c r="A94" i="1"/>
  <c r="A140" i="1"/>
  <c r="A109" i="1"/>
  <c r="A112" i="1"/>
  <c r="A117" i="1"/>
  <c r="A137" i="1"/>
  <c r="A92" i="1"/>
  <c r="A130" i="1"/>
  <c r="A124" i="4"/>
  <c r="A123"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6" i="4"/>
  <c r="A165" i="4"/>
  <c r="A164" i="4"/>
  <c r="A157" i="4"/>
  <c r="A156" i="4"/>
  <c r="A155" i="4"/>
  <c r="A154" i="4"/>
  <c r="A153" i="4"/>
  <c r="A151" i="4"/>
  <c r="A150" i="4"/>
  <c r="A149" i="4"/>
  <c r="A148" i="4"/>
  <c r="A147" i="4"/>
  <c r="A146" i="4"/>
  <c r="A119" i="4"/>
  <c r="A116" i="4"/>
  <c r="A115" i="4"/>
  <c r="A145" i="4"/>
  <c r="A144" i="4"/>
  <c r="A143" i="4"/>
  <c r="A142" i="4"/>
  <c r="A141" i="4"/>
  <c r="A140" i="4"/>
  <c r="A139" i="4"/>
  <c r="A138" i="4"/>
  <c r="A137" i="4"/>
  <c r="A136" i="4"/>
  <c r="A135" i="4"/>
  <c r="A134" i="4"/>
  <c r="A133" i="4"/>
  <c r="A132" i="4"/>
  <c r="A131" i="4"/>
  <c r="A130" i="4"/>
  <c r="A129" i="4"/>
  <c r="A128" i="4"/>
  <c r="A127" i="4"/>
  <c r="A126" i="4"/>
  <c r="A125"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3" i="4"/>
  <c r="A162" i="4"/>
  <c r="A161" i="4"/>
  <c r="A160" i="4"/>
  <c r="A159"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<sst xmlns="http://schemas.openxmlformats.org/spreadsheetml/2006/main" count="34865" uniqueCount="3964">
  <si>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</si>
  <si>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</si>
  <si>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</si>
  <si>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</si>
  <si>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</si>
  <si>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</si>
  <si>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</si>
  <si>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</si>
  <si>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</si>
  <si>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</si>
  <si>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</si>
  <si>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</si>
  <si>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</si>
  <si>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</si>
  <si>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</si>
  <si>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</si>
  <si>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</si>
  <si>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</si>
  <si>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</si>
  <si>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</si>
  <si>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</si>
  <si>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</si>
  <si>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</si>
  <si>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</si>
  <si>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</si>
  <si>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</si>
  <si>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</si>
  <si>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</si>
  <si>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</si>
  <si>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</si>
  <si>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</si>
  <si>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</si>
  <si>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</si>
  <si>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</si>
  <si>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</si>
  <si>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</si>
  <si>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</si>
  <si>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</si>
  <si>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</si>
  <si>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</si>
  <si>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</si>
  <si>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</si>
  <si>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</si>
  <si>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</si>
  <si>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</si>
  <si>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</si>
  <si>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</si>
  <si>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</si>
  <si>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</si>
  <si>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</si>
  <si>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</si>
  <si>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</si>
  <si>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</si>
  <si>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</si>
  <si>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</si>
  <si>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</si>
  <si>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</si>
  <si>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</si>
  <si>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</si>
  <si>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</si>
  <si>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</si>
  <si>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</si>
  <si>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</si>
  <si>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</si>
  <si>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</si>
  <si>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</si>
  <si>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</si>
  <si>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</si>
  <si>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</si>
  <si>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</si>
  <si>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</si>
  <si>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</si>
  <si>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</si>
  <si>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</si>
  <si>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</si>
  <si>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</si>
  <si>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</si>
  <si>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</si>
  <si>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</si>
  <si>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</si>
  <si>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</si>
  <si>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</si>
  <si>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</si>
  <si>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</si>
  <si>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</si>
  <si>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</si>
  <si>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</si>
  <si>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</si>
  <si>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</si>
  <si>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</si>
  <si>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</si>
  <si>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</si>
  <si>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</si>
  <si>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</si>
  <si>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</si>
  <si>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</si>
  <si>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</si>
  <si>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</si>
  <si>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</si>
  <si>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</si>
  <si>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</si>
  <si>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</si>
  <si>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</si>
  <si>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</si>
  <si>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</si>
  <si>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</si>
  <si>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</si>
  <si>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</si>
  <si>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</si>
  <si>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</si>
  <si>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</si>
  <si>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</si>
  <si>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</si>
  <si>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</si>
  <si>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</si>
  <si>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</si>
  <si>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</si>
  <si>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</si>
  <si>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</si>
  <si>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</si>
  <si>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</si>
  <si>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</si>
  <si>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</si>
  <si>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</si>
  <si>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</si>
  <si>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</si>
  <si>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</si>
  <si>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</si>
  <si>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</si>
  <si>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</si>
  <si>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</si>
  <si>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</si>
  <si>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</si>
  <si>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</si>
  <si>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</si>
  <si>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</si>
  <si>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</si>
  <si>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</si>
  <si>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</si>
  <si>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</si>
  <si>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</si>
  <si>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</si>
  <si>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</si>
  <si>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</si>
  <si>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</si>
  <si>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</si>
  <si>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</si>
  <si>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</si>
  <si>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</si>
  <si>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</si>
  <si>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</si>
  <si>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</si>
  <si>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</si>
  <si>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</si>
  <si>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</si>
  <si>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</si>
  <si>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</si>
  <si>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</si>
  <si>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</si>
  <si>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</si>
  <si>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</si>
  <si>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</si>
  <si>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</si>
  <si>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</si>
  <si>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</si>
  <si>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</si>
  <si>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</si>
  <si>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</si>
  <si>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</si>
  <si>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</si>
  <si>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</si>
  <si>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</si>
  <si>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</si>
  <si>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</si>
  <si>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</si>
  <si>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</si>
  <si>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</si>
  <si>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</si>
  <si>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</si>
  <si>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</si>
  <si>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</si>
  <si>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</si>
  <si>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</si>
  <si>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</si>
  <si>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</si>
  <si>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</si>
  <si>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</si>
  <si>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</si>
  <si>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</si>
  <si>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</si>
  <si>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</si>
  <si>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</si>
  <si>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</si>
  <si>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</si>
  <si>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</si>
  <si>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</si>
  <si>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</si>
  <si>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</si>
  <si>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</si>
  <si>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</si>
  <si>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</si>
  <si>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</si>
  <si>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</si>
  <si>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</si>
  <si>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</si>
  <si>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</si>
  <si>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</si>
  <si>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</si>
  <si>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</si>
  <si>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</si>
  <si>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</si>
  <si>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</si>
  <si>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</si>
  <si>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</si>
  <si>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</si>
  <si>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</si>
  <si>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</si>
  <si>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</si>
  <si>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</si>
  <si>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</si>
  <si>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</si>
  <si>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</si>
  <si>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</si>
  <si>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</si>
  <si>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</si>
  <si>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</si>
  <si>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</si>
  <si>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</si>
  <si>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</si>
  <si>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</si>
  <si>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</si>
  <si>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</si>
  <si>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</si>
  <si>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</si>
  <si>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</si>
  <si>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</si>
  <si>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</si>
  <si>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</si>
  <si>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</si>
  <si>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</si>
  <si>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</si>
  <si>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</si>
  <si>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</si>
  <si>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</si>
  <si>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</si>
  <si>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</si>
  <si>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</si>
  <si>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</si>
  <si>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</si>
  <si>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</si>
  <si>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</si>
  <si>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</si>
  <si>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</si>
  <si>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</si>
  <si>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</si>
  <si>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</si>
  <si>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</si>
  <si>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</si>
  <si>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</si>
  <si>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</si>
  <si>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</si>
  <si>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</si>
  <si>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</si>
  <si>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</si>
  <si>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</si>
  <si>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</si>
  <si>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</si>
  <si>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</si>
  <si>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</si>
  <si>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</si>
  <si>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</si>
  <si>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</si>
  <si>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</si>
  <si>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</si>
  <si>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</si>
  <si>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</si>
  <si>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</si>
  <si>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</si>
  <si>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</si>
  <si>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</si>
  <si>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</si>
  <si>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</si>
  <si>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</si>
  <si>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</si>
  <si>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</si>
  <si>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</si>
  <si>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</si>
  <si>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</si>
  <si>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</si>
  <si>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</si>
  <si>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</si>
  <si>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</si>
  <si>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</si>
  <si>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</si>
  <si>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</si>
  <si>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</si>
  <si>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</si>
  <si>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</si>
  <si>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</si>
  <si>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</si>
  <si>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</si>
  <si>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</si>
  <si>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</si>
  <si>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</si>
  <si>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</si>
  <si>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</si>
  <si>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</si>
  <si>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</si>
  <si>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</si>
  <si>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</si>
  <si>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</si>
  <si>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</si>
  <si>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</si>
  <si>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</si>
  <si>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</si>
  <si>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</si>
  <si>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</si>
  <si>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</si>
  <si>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</si>
  <si>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</si>
  <si>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</si>
  <si>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</si>
  <si>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</si>
  <si>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</si>
  <si>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</si>
  <si>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</si>
  <si>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</si>
  <si>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</si>
  <si>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</si>
  <si>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</si>
  <si>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</si>
  <si>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</si>
  <si>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</si>
  <si>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</si>
  <si>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</si>
  <si>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</si>
  <si>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</si>
  <si>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</si>
  <si>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</si>
  <si>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</si>
  <si>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</si>
  <si>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</si>
  <si>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</si>
  <si>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</si>
  <si>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</si>
  <si>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</si>
  <si>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</si>
  <si>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</si>
  <si>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</si>
  <si>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</si>
  <si>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</si>
  <si>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</si>
  <si>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</si>
  <si>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</si>
  <si>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</si>
  <si>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</si>
  <si>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</si>
  <si>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</si>
  <si>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</si>
  <si>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</si>
  <si>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</si>
  <si>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</si>
  <si>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</si>
  <si>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</si>
  <si>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</si>
  <si>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</si>
  <si>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</si>
  <si>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</si>
  <si>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</si>
  <si>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</si>
  <si>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</si>
  <si>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</si>
  <si>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</si>
  <si>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</si>
  <si>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</si>
  <si>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</si>
  <si>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</si>
  <si>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</si>
  <si>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</si>
  <si>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</si>
  <si>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</si>
  <si>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</si>
  <si>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</si>
  <si>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</si>
  <si>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</si>
  <si>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</si>
  <si>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</si>
  <si>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</si>
  <si>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</si>
  <si>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</si>
  <si>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</si>
  <si>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</si>
  <si>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</si>
  <si>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</si>
  <si>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</si>
  <si>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</si>
  <si>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</si>
  <si>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</si>
  <si>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</si>
  <si>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</si>
  <si>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</si>
  <si>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</si>
  <si>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</si>
  <si>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</si>
  <si>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</si>
  <si>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</si>
  <si>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</si>
  <si>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</si>
  <si>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</si>
  <si>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</si>
  <si>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</si>
  <si>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</si>
  <si>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</si>
  <si>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</si>
  <si>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</si>
  <si>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</si>
  <si>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</si>
  <si>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</si>
  <si>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</si>
  <si>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</si>
  <si>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</si>
  <si>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</si>
  <si>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</si>
  <si>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</si>
  <si>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</si>
  <si>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</si>
  <si>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</si>
  <si>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</si>
  <si>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</si>
  <si>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</si>
  <si>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</si>
  <si>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</si>
  <si>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</si>
  <si>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</si>
  <si>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</si>
  <si>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</si>
  <si>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</si>
  <si>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</si>
  <si>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</si>
  <si>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</si>
  <si>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</si>
  <si>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</si>
  <si>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</si>
  <si>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</si>
  <si>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</si>
  <si>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</si>
  <si>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</si>
  <si>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</si>
  <si>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</si>
  <si>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</si>
  <si>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</si>
  <si>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</si>
  <si>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</si>
  <si>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</si>
  <si>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</si>
  <si>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</si>
  <si>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</si>
  <si>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</si>
  <si>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</si>
  <si>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</si>
  <si>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</si>
  <si>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</si>
  <si>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</si>
  <si>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</si>
  <si>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</si>
  <si>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</si>
  <si>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</si>
  <si>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</si>
  <si>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</si>
  <si>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</si>
  <si>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</si>
  <si>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</si>
  <si>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</si>
  <si>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</si>
  <si>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</si>
  <si>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</si>
  <si>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</si>
  <si>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</si>
  <si>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</si>
  <si>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</si>
  <si>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</si>
  <si>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</si>
  <si>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</si>
  <si>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</si>
  <si>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</si>
  <si>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</si>
  <si>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</si>
  <si>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</si>
  <si>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</si>
  <si>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</si>
  <si>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</si>
  <si>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</si>
  <si>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</si>
  <si>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</si>
  <si>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</si>
  <si>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</si>
  <si>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</si>
  <si>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</si>
  <si>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</si>
  <si>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</si>
  <si>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</si>
  <si>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</si>
  <si>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</si>
  <si>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</si>
  <si>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</si>
  <si>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</si>
  <si>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</si>
  <si>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</si>
  <si>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</si>
  <si>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</si>
  <si>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</si>
  <si>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</si>
  <si>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</si>
  <si>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</si>
  <si>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</si>
  <si>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</si>
  <si>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</si>
  <si>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</si>
  <si>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</si>
  <si>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</si>
  <si>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</si>
  <si>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</si>
  <si>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</si>
  <si>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</si>
  <si>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</si>
  <si>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</si>
  <si>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</si>
  <si>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</si>
  <si>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</si>
  <si>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</si>
  <si>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</si>
  <si>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</si>
  <si>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</si>
  <si>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</si>
  <si>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</si>
  <si>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</si>
  <si>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</si>
  <si>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</si>
  <si>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</si>
  <si>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</si>
  <si>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</si>
  <si>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</si>
  <si>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</si>
  <si>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</si>
  <si>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</si>
  <si>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</si>
  <si>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</si>
  <si>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</si>
  <si>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</si>
  <si>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</si>
  <si>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</si>
  <si>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</si>
  <si>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</si>
  <si>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</si>
  <si>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</si>
  <si>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</si>
  <si>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</si>
  <si>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</si>
  <si>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</si>
  <si>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</si>
  <si>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</si>
  <si>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</si>
  <si>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</si>
  <si>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</si>
  <si>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</si>
  <si>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</si>
  <si>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</si>
  <si>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</si>
  <si>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</si>
  <si>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</si>
  <si>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</si>
  <si>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</si>
  <si>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</si>
  <si>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</si>
  <si>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</si>
  <si>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</si>
  <si>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</si>
  <si>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</si>
  <si>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</si>
  <si>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</si>
  <si>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</si>
  <si>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</si>
  <si>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</si>
  <si>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</si>
  <si>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</si>
  <si>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</si>
  <si>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</si>
  <si>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</si>
  <si>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</si>
  <si>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</si>
  <si>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</si>
  <si>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</si>
  <si>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</si>
  <si>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</si>
  <si>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</si>
  <si>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</si>
  <si>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</si>
  <si>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</si>
  <si>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</si>
  <si>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</si>
  <si>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</si>
  <si>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</si>
  <si>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</si>
  <si>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</si>
  <si>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</si>
  <si>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</si>
  <si>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</si>
  <si>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</si>
  <si>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</si>
  <si>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</si>
  <si>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</si>
  <si>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</si>
  <si>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</si>
  <si>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</si>
  <si>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</si>
  <si>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</si>
  <si>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</si>
  <si>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</si>
  <si>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</si>
  <si>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</si>
  <si>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</si>
  <si>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</si>
  <si>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</si>
  <si>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</si>
  <si>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</si>
  <si>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</si>
  <si>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</si>
  <si>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</si>
  <si>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</si>
  <si>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</si>
  <si>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</si>
  <si>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</si>
  <si>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</si>
  <si>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</si>
  <si>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</si>
  <si>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</si>
  <si>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</si>
  <si>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</si>
  <si>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</si>
  <si>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</si>
  <si>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</si>
  <si>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</si>
  <si>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</si>
  <si>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</si>
  <si>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</si>
  <si>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</si>
  <si>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</si>
  <si>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</si>
  <si>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</si>
  <si>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</si>
  <si>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</si>
  <si>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</si>
  <si>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</si>
  <si>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</si>
  <si>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</si>
  <si>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</si>
  <si>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</si>
  <si>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</si>
  <si>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</si>
  <si>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</si>
  <si>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</si>
  <si>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</si>
  <si>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</si>
  <si>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</si>
  <si>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</si>
  <si>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</si>
  <si>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</si>
  <si>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</si>
  <si>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</si>
  <si>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</si>
  <si>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</si>
  <si>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</si>
  <si>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</si>
  <si>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</si>
  <si>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</si>
  <si>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</si>
  <si>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</si>
  <si>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</si>
  <si>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</si>
  <si>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</si>
  <si>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</si>
  <si>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</si>
  <si>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</si>
  <si>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</si>
  <si>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</si>
  <si>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</si>
  <si>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</si>
  <si>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</si>
  <si>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</si>
  <si>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</si>
  <si>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</si>
  <si>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</si>
  <si>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</si>
  <si>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</si>
  <si>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</si>
  <si>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</si>
  <si>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</si>
  <si>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</si>
  <si>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</si>
  <si>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</si>
  <si>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</si>
  <si>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</si>
  <si>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</si>
  <si>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</si>
  <si>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</si>
  <si>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</si>
  <si>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</si>
  <si>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</si>
  <si>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</si>
  <si>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</si>
  <si>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</si>
  <si>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</si>
  <si>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</si>
  <si>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</si>
  <si>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</si>
  <si>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</si>
  <si>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</si>
  <si>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</si>
  <si>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</si>
  <si>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</si>
  <si>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</si>
  <si>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</si>
  <si>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</si>
  <si>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</si>
  <si>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</si>
  <si>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</si>
  <si>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</si>
  <si>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</si>
  <si>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</si>
  <si>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</si>
  <si>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</si>
  <si>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</si>
  <si>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</si>
  <si>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</si>
  <si>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</si>
  <si>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</si>
  <si>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</si>
  <si>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</si>
  <si>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</si>
  <si>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</si>
  <si>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</si>
  <si>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</si>
  <si>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</si>
  <si>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</si>
  <si>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</si>
  <si>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</si>
  <si>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</si>
  <si>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</si>
  <si>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</si>
  <si>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</si>
  <si>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</si>
  <si>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</si>
  <si>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</si>
  <si>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</si>
  <si>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</si>
  <si>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</si>
  <si>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</si>
  <si>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</si>
  <si>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</si>
  <si>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</si>
  <si>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</si>
  <si>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</si>
  <si>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</si>
  <si>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</si>
  <si>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</si>
  <si>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</si>
  <si>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</si>
  <si>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</si>
  <si>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</si>
  <si>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</si>
  <si>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</si>
  <si>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</si>
  <si>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</si>
  <si>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</si>
  <si>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</si>
  <si>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</si>
  <si>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</si>
  <si>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</si>
  <si>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</si>
  <si>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</si>
  <si>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</si>
  <si>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</si>
  <si>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</si>
  <si>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</si>
  <si>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</si>
  <si>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</si>
  <si>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</si>
  <si>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</si>
  <si>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</si>
  <si>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</si>
  <si>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</si>
  <si>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</si>
  <si>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</si>
  <si>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</si>
  <si>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</si>
  <si>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</si>
  <si>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</si>
  <si>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</si>
  <si>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</si>
  <si>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</si>
  <si>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</si>
  <si>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</si>
  <si>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</si>
  <si>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</si>
  <si>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</si>
  <si>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</si>
  <si>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</si>
  <si>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</si>
  <si>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</si>
  <si>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</si>
  <si>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</si>
  <si>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</si>
  <si>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</si>
  <si>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</si>
  <si>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</si>
  <si>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</si>
  <si>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</si>
  <si>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</si>
  <si>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</si>
  <si>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</si>
  <si>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</si>
  <si>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</si>
  <si>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</si>
  <si>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</si>
  <si>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</si>
  <si>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</si>
  <si>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</si>
  <si>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</si>
  <si>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</si>
  <si>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</si>
  <si>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</si>
  <si>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</si>
  <si>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</si>
  <si>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</si>
  <si>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</si>
  <si>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</si>
  <si>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</si>
  <si>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</si>
  <si>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</si>
  <si>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</si>
  <si>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</si>
  <si>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</si>
  <si>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</si>
  <si>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</si>
  <si>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</si>
  <si>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</si>
  <si>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</si>
  <si>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</si>
  <si>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</si>
  <si>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</si>
  <si>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</si>
  <si>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</si>
  <si>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</si>
  <si>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</si>
  <si>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</si>
  <si>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</si>
  <si>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</si>
  <si>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</si>
  <si>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</si>
  <si>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</si>
  <si>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</si>
  <si>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</si>
  <si>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</si>
  <si>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</si>
  <si>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</si>
  <si>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</si>
  <si>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</si>
  <si>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</si>
  <si>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</si>
  <si>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</si>
  <si>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</si>
  <si>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</si>
  <si>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</si>
  <si>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</si>
  <si>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</si>
  <si>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</si>
  <si>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</si>
  <si>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</si>
  <si>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</si>
  <si>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</si>
  <si>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</si>
  <si>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</si>
  <si>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</si>
  <si>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</si>
  <si>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</si>
  <si>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</si>
  <si>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</si>
  <si>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</si>
  <si>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</si>
  <si>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</si>
  <si>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</si>
  <si>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</si>
  <si>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</si>
  <si>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</si>
  <si>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</si>
  <si>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</si>
  <si>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</si>
  <si>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</si>
  <si>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</si>
  <si>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</si>
  <si>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</si>
  <si>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</si>
  <si>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</si>
  <si>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</si>
  <si>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</si>
  <si>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</si>
  <si>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</si>
  <si>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</si>
  <si>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</si>
  <si>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</si>
  <si>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</si>
  <si>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</si>
  <si>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</si>
  <si>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</si>
  <si>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</si>
  <si>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</si>
  <si>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</si>
  <si>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</si>
  <si>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</si>
  <si>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</si>
  <si>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</si>
  <si>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</si>
  <si>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</si>
  <si>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</si>
  <si>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</si>
  <si>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</si>
  <si>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</si>
  <si>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</si>
  <si>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</si>
  <si>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</si>
  <si>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</si>
  <si>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</si>
  <si>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</si>
  <si>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</si>
  <si>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</si>
  <si>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</si>
  <si>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</si>
  <si>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</si>
  <si>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</si>
  <si>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</si>
  <si>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</si>
  <si>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</si>
  <si>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</si>
  <si>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</si>
  <si>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</si>
  <si>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</si>
  <si>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</si>
  <si>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</si>
  <si>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</si>
  <si>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</si>
  <si>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</si>
  <si>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</si>
  <si>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</si>
  <si>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</si>
  <si>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</si>
  <si>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</si>
  <si>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</si>
  <si>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</si>
  <si>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</si>
  <si>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</si>
  <si>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</si>
  <si>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</si>
  <si>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</si>
  <si>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</si>
  <si>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</si>
  <si>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</si>
  <si>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</si>
  <si>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</si>
  <si>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</si>
  <si>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</si>
  <si>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</si>
  <si>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</si>
  <si>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</si>
  <si>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</si>
  <si>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</si>
  <si>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</si>
  <si>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</si>
  <si>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</si>
  <si>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</si>
  <si>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</si>
  <si>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</si>
  <si>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</si>
  <si>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</si>
  <si>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</si>
  <si>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</si>
  <si>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</si>
  <si>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</si>
  <si>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</si>
  <si>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</si>
  <si>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</si>
  <si>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</si>
  <si>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</si>
  <si>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</si>
  <si>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</si>
  <si>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</si>
  <si>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</si>
  <si>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</si>
  <si>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</si>
  <si>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</si>
  <si>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</si>
  <si>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</si>
  <si>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</si>
  <si>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</si>
  <si>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</si>
  <si>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</si>
  <si>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</si>
  <si>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</si>
  <si>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</si>
  <si>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</si>
  <si>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</si>
  <si>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</si>
  <si>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</si>
  <si>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</si>
  <si>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</si>
  <si>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</si>
  <si>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</si>
  <si>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</si>
  <si>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</si>
  <si>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</si>
  <si>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</si>
  <si>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</si>
  <si>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</si>
  <si>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</si>
  <si>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</si>
  <si>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</si>
  <si>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</si>
  <si>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</si>
  <si>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</si>
  <si>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</si>
  <si>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</si>
  <si>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</si>
  <si>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</si>
  <si>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</si>
  <si>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</si>
  <si>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</si>
  <si>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</si>
  <si>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</si>
  <si>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</si>
  <si>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</si>
  <si>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</si>
  <si>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</si>
  <si>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</si>
  <si>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</si>
  <si>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</si>
  <si>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</si>
  <si>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</si>
  <si>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</si>
  <si>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</si>
  <si>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</si>
  <si>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</si>
  <si>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</si>
  <si>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</si>
  <si>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</si>
  <si>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</si>
  <si>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</si>
  <si>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</si>
  <si>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</si>
  <si>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</si>
  <si>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</si>
  <si>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</si>
  <si>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</si>
  <si>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</si>
  <si>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</si>
  <si>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</si>
  <si>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</si>
  <si>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</si>
  <si>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</si>
  <si>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</si>
  <si>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</si>
  <si>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</si>
  <si>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</si>
  <si>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</si>
  <si>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</si>
  <si>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</si>
  <si>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</si>
  <si>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</si>
  <si>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</si>
  <si>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</si>
  <si>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</si>
  <si>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</si>
  <si>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</si>
  <si>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</si>
  <si>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</si>
  <si>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</si>
  <si>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</si>
  <si>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</si>
  <si>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</si>
  <si>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</si>
  <si>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</si>
  <si>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</si>
  <si>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</si>
  <si>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</si>
  <si>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</si>
  <si>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</si>
  <si>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</si>
  <si>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</si>
  <si>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</si>
  <si>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</si>
  <si>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</si>
  <si>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</si>
  <si>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</si>
  <si>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</si>
  <si>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</si>
  <si>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</si>
  <si>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</si>
  <si>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</si>
  <si>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</si>
  <si>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</si>
  <si>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</si>
  <si>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</si>
  <si>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</si>
  <si>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</si>
  <si>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</si>
  <si>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</si>
  <si>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</si>
  <si>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</si>
  <si>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</si>
  <si>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</si>
  <si>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</si>
  <si>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</si>
  <si>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</si>
  <si>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</si>
  <si>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</si>
  <si>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</si>
  <si>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</si>
  <si>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</si>
  <si>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</si>
  <si>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</si>
  <si>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</si>
  <si>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</si>
  <si>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</si>
  <si>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</si>
  <si>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</si>
  <si>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</si>
  <si>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</si>
  <si>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</si>
  <si>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</si>
  <si>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</si>
  <si>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</si>
  <si>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</si>
  <si>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</si>
  <si>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</si>
  <si>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</si>
  <si>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</si>
  <si>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</si>
  <si>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</si>
  <si>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</si>
  <si>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</si>
  <si>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</si>
  <si>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</si>
  <si>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</si>
  <si>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</si>
  <si>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</si>
  <si>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</si>
  <si>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</si>
  <si>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</si>
  <si>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</si>
  <si>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</si>
  <si>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</si>
  <si>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</si>
  <si>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</si>
  <si>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</si>
  <si>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</si>
  <si>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</si>
  <si>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</si>
  <si>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</si>
  <si>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</si>
  <si>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</si>
  <si>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</si>
  <si>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</si>
  <si>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</si>
  <si>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</si>
  <si>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</si>
  <si>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</si>
  <si>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</si>
  <si>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</si>
  <si>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</si>
  <si>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</si>
  <si>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</si>
  <si>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</si>
  <si>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</si>
  <si>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</si>
  <si>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</si>
  <si>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</si>
  <si>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</si>
  <si>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</si>
  <si>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</si>
  <si>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</si>
  <si>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</si>
  <si>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</si>
  <si>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</si>
  <si>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</si>
  <si>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</si>
  <si>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</si>
  <si>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</si>
  <si>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</si>
  <si>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</si>
  <si>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</si>
  <si>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</si>
  <si>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</si>
  <si>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</si>
  <si>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</si>
  <si>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</si>
  <si>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</si>
  <si>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</si>
  <si>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</si>
  <si>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</si>
  <si>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</si>
  <si>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</si>
  <si>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</si>
  <si>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</si>
  <si>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</si>
  <si>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</si>
  <si>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</si>
  <si>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</si>
  <si>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</si>
  <si>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</si>
  <si>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</si>
  <si>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</si>
  <si>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</si>
  <si>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</si>
  <si>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</si>
  <si>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</si>
  <si>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</si>
  <si>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</si>
  <si>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</si>
  <si>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</si>
  <si>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</si>
  <si>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</si>
  <si>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</si>
  <si>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</si>
  <si>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</si>
  <si>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</si>
  <si>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</si>
  <si>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</si>
  <si>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</si>
  <si>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</si>
  <si>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</si>
  <si>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</si>
  <si>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</si>
  <si>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</si>
  <si>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</si>
  <si>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</si>
  <si>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</si>
  <si>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</si>
  <si>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</si>
  <si>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</si>
  <si>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</si>
  <si>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</si>
  <si>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</si>
  <si>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</si>
  <si>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</si>
  <si>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</si>
  <si>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</si>
  <si>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</si>
  <si>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</si>
  <si>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</si>
  <si>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</si>
  <si>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</si>
  <si>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</si>
  <si>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</si>
  <si>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</si>
  <si>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</si>
  <si>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</si>
  <si>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</si>
  <si>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</si>
  <si>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</si>
  <si>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</si>
  <si>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</si>
  <si>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</si>
  <si>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</si>
  <si>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</si>
  <si>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</si>
  <si>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</si>
  <si>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</si>
  <si>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</si>
  <si>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</si>
  <si>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</si>
  <si>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</si>
  <si>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</si>
  <si>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</si>
  <si>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</si>
  <si>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</si>
  <si>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</si>
  <si>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</si>
  <si>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</si>
  <si>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</si>
  <si>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</si>
  <si>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</si>
  <si>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</si>
  <si>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</si>
  <si>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</si>
  <si>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</si>
  <si>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</si>
  <si>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</si>
  <si>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</si>
  <si>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</si>
  <si>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</si>
  <si>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</si>
  <si>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</si>
  <si>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</si>
  <si>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</si>
  <si>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</si>
  <si>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</si>
  <si>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</si>
  <si>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</si>
  <si>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</si>
  <si>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</si>
  <si>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</si>
  <si>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</si>
  <si>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</si>
  <si>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</si>
  <si>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</si>
  <si>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</si>
  <si>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</si>
  <si>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</si>
  <si>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</si>
  <si>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</si>
  <si>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</si>
  <si>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</si>
  <si>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</si>
  <si>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</si>
  <si>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</si>
  <si>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</si>
  <si>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</si>
  <si>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</si>
  <si>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</si>
  <si>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</si>
  <si>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</si>
  <si>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</si>
  <si>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</si>
  <si>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</si>
  <si>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</si>
  <si>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</si>
  <si>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</si>
  <si>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</si>
  <si>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</si>
  <si>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</si>
  <si>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</si>
  <si>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</si>
  <si>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</si>
  <si>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</si>
  <si>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</si>
  <si>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</si>
  <si>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</si>
  <si>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</si>
  <si>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</si>
  <si>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</si>
  <si>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</si>
  <si>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</si>
  <si>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</si>
  <si>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</si>
  <si>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</si>
  <si>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</si>
  <si>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</si>
  <si>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</si>
  <si>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</si>
  <si>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</si>
  <si>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</si>
  <si>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</si>
  <si>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</si>
  <si>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</si>
  <si>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</si>
  <si>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</si>
  <si>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</si>
  <si>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</si>
  <si>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</si>
  <si>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</si>
  <si>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</si>
  <si>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</si>
  <si>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</si>
  <si>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</si>
  <si>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</si>
  <si>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</si>
  <si>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</si>
  <si>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</si>
  <si>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</si>
  <si>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</si>
  <si>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</si>
  <si>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</si>
  <si>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</si>
  <si>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</si>
  <si>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</si>
  <si>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</si>
  <si>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</si>
  <si>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</si>
  <si>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</si>
  <si>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</si>
  <si>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</si>
  <si>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</si>
  <si>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</si>
  <si>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</si>
  <si>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</si>
  <si>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</si>
  <si>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</si>
  <si>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</si>
  <si>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</si>
  <si>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</si>
  <si>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</si>
  <si>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</si>
  <si>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</si>
  <si>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</si>
  <si>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</si>
  <si>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</si>
  <si>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</si>
  <si>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</si>
  <si>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</si>
  <si>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</si>
  <si>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</si>
  <si>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</si>
  <si>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</si>
  <si>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</si>
  <si>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</si>
  <si>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</si>
  <si>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</si>
  <si>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</si>
  <si>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</si>
  <si>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</si>
  <si>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</si>
  <si>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</si>
  <si>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</si>
  <si>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</si>
  <si>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</si>
  <si>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</si>
  <si>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</si>
  <si>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</si>
  <si>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</si>
  <si>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</si>
  <si>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</si>
  <si>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</si>
  <si>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</si>
  <si>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</si>
  <si>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</si>
  <si>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</si>
  <si>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</si>
  <si>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</si>
  <si>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</si>
  <si>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</si>
  <si>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</si>
  <si>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</si>
  <si>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</si>
  <si>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</si>
  <si>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</si>
  <si>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</si>
  <si>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</si>
  <si>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</si>
  <si>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</si>
  <si>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</si>
  <si>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</si>
  <si>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</si>
  <si>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</si>
  <si>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</si>
  <si>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</si>
  <si>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</si>
  <si>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</si>
  <si>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</si>
  <si>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</si>
  <si>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</si>
  <si>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</si>
  <si>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</si>
  <si>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</si>
  <si>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</si>
  <si>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</si>
  <si>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</si>
  <si>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</si>
  <si>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</si>
  <si>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</si>
  <si>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</si>
  <si>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</si>
  <si>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</si>
  <si>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</si>
  <si>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</si>
  <si>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</si>
  <si>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</si>
  <si>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</si>
  <si>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</si>
  <si>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</si>
  <si>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</si>
  <si>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</si>
  <si>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</si>
  <si>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</si>
  <si>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</si>
  <si>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</si>
  <si>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</si>
  <si>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</si>
  <si>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</si>
  <si>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</si>
  <si>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</si>
  <si>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</si>
  <si>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</si>
  <si>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</si>
  <si>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</si>
  <si>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</si>
  <si>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</si>
  <si>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</si>
  <si>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</si>
  <si>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</si>
  <si>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</si>
  <si>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</si>
  <si>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</si>
  <si>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</si>
  <si>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</si>
  <si>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</si>
  <si>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</si>
  <si>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</si>
  <si>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</si>
  <si>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</si>
  <si>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</si>
  <si>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</si>
  <si>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</si>
  <si>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</si>
  <si>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</si>
  <si>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</si>
  <si>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</si>
  <si>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</si>
  <si>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</si>
  <si>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</si>
  <si>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</si>
  <si>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</si>
  <si>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</si>
  <si>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</si>
  <si>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</si>
  <si>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</si>
  <si>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</si>
  <si>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</si>
  <si>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</si>
  <si>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</si>
  <si>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</si>
  <si>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</si>
  <si>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</si>
  <si>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</si>
  <si>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</si>
  <si>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</si>
  <si>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</si>
  <si>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</si>
  <si>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</si>
  <si>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</si>
  <si>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</si>
  <si>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</si>
  <si>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</si>
  <si>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</si>
  <si>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</si>
  <si>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</si>
  <si>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</si>
  <si>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</si>
  <si>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</si>
  <si>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</si>
  <si>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</si>
  <si>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</si>
  <si>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</si>
  <si>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</si>
  <si>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</si>
  <si>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</si>
  <si>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</si>
  <si>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</si>
  <si>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</si>
  <si>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</si>
  <si>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</si>
  <si>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</si>
  <si>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</si>
  <si>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</si>
  <si>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</si>
  <si>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</si>
  <si>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</si>
  <si>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</si>
  <si>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</si>
  <si>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</si>
  <si>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</si>
  <si>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</si>
  <si>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</si>
  <si>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</si>
  <si>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</si>
  <si>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</si>
  <si>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</si>
  <si>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</si>
  <si>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</si>
  <si>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</si>
  <si>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</si>
  <si>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</si>
  <si>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</si>
  <si>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</si>
  <si>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</si>
  <si>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</si>
  <si>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</si>
  <si>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</si>
  <si>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</si>
  <si>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</si>
  <si>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</si>
  <si>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</si>
  <si>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</si>
  <si>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</si>
  <si>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</si>
  <si>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</si>
  <si>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</si>
  <si>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</si>
  <si>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</si>
  <si>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</si>
  <si>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</si>
  <si>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</si>
  <si>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</si>
  <si>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</si>
  <si>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</si>
  <si>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</si>
  <si>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</si>
  <si>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</si>
  <si>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</si>
  <si>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</si>
  <si>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</si>
  <si>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</si>
  <si>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</si>
  <si>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</si>
  <si>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</si>
  <si>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</si>
  <si>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</si>
  <si>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</si>
  <si>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</si>
  <si>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</si>
  <si>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</si>
  <si>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</si>
  <si>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</si>
  <si>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</si>
  <si>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</si>
  <si>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</si>
  <si>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</si>
  <si>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</si>
  <si>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</si>
  <si>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</si>
  <si>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</si>
  <si>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</si>
  <si>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</si>
  <si>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</si>
  <si>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</si>
  <si>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</si>
  <si>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</si>
  <si>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</si>
  <si>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</si>
  <si>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</si>
  <si>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</si>
  <si>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</si>
  <si>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</si>
  <si>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</si>
  <si>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</si>
  <si>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</si>
  <si>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</si>
  <si>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</si>
  <si>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</si>
  <si>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</si>
  <si>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</si>
  <si>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</si>
  <si>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</si>
  <si>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</si>
  <si>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</si>
  <si>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</si>
  <si>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</si>
  <si>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</si>
  <si>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</si>
  <si>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</si>
  <si>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</si>
  <si>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</si>
  <si>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</si>
  <si>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</si>
  <si>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</si>
  <si>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</si>
  <si>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</si>
  <si>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</si>
  <si>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</si>
  <si>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</si>
  <si>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</si>
  <si>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</si>
  <si>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</si>
  <si>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</si>
  <si>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</si>
  <si>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</si>
  <si>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</si>
  <si>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</si>
  <si>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</si>
  <si>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</si>
  <si>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</si>
  <si>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</si>
  <si>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</si>
  <si>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</si>
  <si>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</si>
  <si>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</si>
  <si>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</si>
  <si>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</si>
  <si>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</si>
  <si>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</si>
  <si>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</si>
  <si>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</si>
  <si>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</si>
  <si>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</si>
  <si>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</si>
  <si>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</si>
  <si>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</si>
  <si>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</si>
  <si>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</si>
  <si>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</si>
  <si>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</si>
  <si>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</si>
  <si>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</si>
  <si>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</si>
  <si>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</si>
  <si>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</si>
  <si>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</si>
  <si>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</si>
  <si>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</si>
  <si>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</si>
  <si>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</si>
  <si>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</si>
  <si>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</si>
  <si>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</si>
  <si>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</si>
  <si>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</si>
  <si>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</si>
  <si>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</si>
  <si>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</si>
  <si>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</si>
  <si>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</si>
  <si>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</si>
  <si>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</si>
  <si>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</si>
  <si>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</si>
  <si>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</si>
  <si>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</si>
  <si>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</si>
  <si>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</si>
  <si>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</si>
  <si>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</si>
  <si>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</si>
  <si>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</si>
  <si>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</si>
  <si>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</si>
  <si>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</si>
  <si>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</si>
  <si>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</si>
  <si>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</si>
  <si>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</si>
  <si>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</si>
  <si>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</si>
  <si>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</si>
  <si>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</si>
  <si>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</si>
  <si>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</si>
  <si>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</si>
  <si>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</si>
  <si>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</si>
  <si>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</si>
  <si>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</si>
  <si>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</si>
  <si>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</si>
  <si>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</si>
  <si>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</si>
  <si>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</si>
  <si>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</si>
  <si>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</si>
  <si>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</si>
  <si>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</si>
  <si>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</si>
  <si>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</si>
  <si>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</si>
  <si>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</si>
  <si>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</si>
  <si>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</si>
  <si>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</si>
  <si>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</si>
  <si>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</si>
  <si>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</si>
  <si>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</si>
  <si>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</si>
  <si>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</si>
  <si>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</si>
  <si>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</si>
  <si>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</si>
  <si>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</si>
  <si>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</si>
  <si>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</si>
  <si>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</si>
  <si>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</si>
  <si>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</si>
  <si>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</si>
  <si>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</si>
  <si>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</si>
  <si>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</si>
  <si>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</si>
  <si>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</si>
  <si>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</si>
  <si>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</si>
  <si>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</si>
  <si>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</si>
  <si>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</si>
  <si>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</si>
  <si>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</si>
  <si>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</si>
  <si>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</si>
  <si>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</si>
  <si>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</si>
  <si>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</si>
  <si>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</si>
  <si>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</si>
  <si>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</si>
  <si>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</si>
  <si>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</si>
  <si>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</si>
  <si>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</si>
  <si>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</si>
  <si>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</si>
  <si>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</si>
  <si>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</si>
  <si>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</si>
  <si>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</si>
  <si>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</si>
  <si>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</si>
  <si>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</si>
  <si>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</si>
  <si>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</si>
  <si>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</si>
  <si>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</si>
  <si>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</si>
  <si>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</si>
  <si>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</si>
  <si>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</si>
  <si>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</si>
  <si>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</si>
  <si>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</si>
  <si>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</si>
  <si>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</si>
  <si>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</si>
  <si>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</si>
  <si>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</si>
  <si>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</si>
  <si>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</si>
  <si>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</si>
  <si>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</si>
  <si>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</si>
  <si>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</si>
  <si>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</si>
  <si>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</si>
  <si>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</si>
  <si>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</si>
  <si>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</si>
  <si>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</si>
  <si>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</si>
  <si>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</si>
  <si>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</si>
  <si>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</si>
  <si>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</si>
  <si>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</si>
  <si>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</si>
  <si>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</si>
  <si>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</si>
  <si>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</si>
  <si>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</si>
  <si>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</si>
  <si>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</si>
  <si>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</si>
  <si>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</si>
  <si>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</si>
  <si>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</si>
  <si>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</si>
  <si>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</si>
  <si>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</si>
  <si>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</si>
  <si>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</si>
  <si>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</si>
  <si>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</si>
  <si>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</si>
  <si>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</si>
  <si>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</si>
  <si>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</si>
  <si>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</si>
  <si>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</si>
  <si>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</si>
  <si>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</si>
  <si>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</si>
  <si>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</si>
  <si>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</si>
  <si>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</si>
  <si>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</si>
  <si>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</si>
  <si>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</si>
  <si>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</si>
  <si>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</si>
  <si>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</si>
  <si>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</si>
  <si>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</si>
  <si>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</si>
  <si>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</si>
  <si>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</si>
  <si>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</si>
  <si>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</si>
  <si>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</si>
  <si>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</si>
  <si>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</si>
  <si>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</si>
  <si>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</si>
  <si>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</si>
  <si>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</si>
  <si>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</si>
  <si>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</si>
  <si>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</si>
  <si>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</si>
  <si>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</si>
  <si>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</si>
  <si>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</si>
  <si>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</si>
  <si>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</si>
  <si>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</si>
  <si>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</si>
  <si>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</si>
  <si>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</si>
  <si>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</si>
  <si>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</si>
  <si>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</si>
  <si>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</si>
  <si>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</si>
  <si>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</si>
  <si>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</si>
  <si>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</si>
  <si>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</si>
  <si>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</si>
  <si>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</si>
  <si>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</si>
  <si>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</si>
  <si>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</si>
  <si>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</si>
  <si>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</si>
  <si>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</si>
  <si>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</si>
  <si>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</si>
  <si>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</si>
  <si>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</si>
  <si>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</si>
  <si>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</si>
  <si>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</si>
  <si>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</si>
  <si>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</si>
  <si>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</si>
  <si>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</si>
  <si>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</si>
  <si>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</si>
  <si>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</si>
  <si>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</si>
  <si>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</si>
  <si>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</si>
  <si>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</si>
  <si>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</si>
  <si>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</si>
  <si>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</si>
  <si>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</si>
  <si>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</si>
  <si>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</si>
  <si>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</si>
  <si>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</si>
  <si>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</si>
  <si>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</si>
  <si>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</si>
  <si>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</si>
  <si>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</si>
  <si>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</si>
  <si>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</si>
  <si>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</si>
  <si>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</si>
  <si>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</si>
  <si>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</si>
  <si>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</si>
  <si>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</si>
  <si>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</si>
  <si>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</si>
  <si>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</si>
  <si>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</si>
  <si>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</si>
  <si>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</si>
  <si>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</si>
  <si>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</si>
  <si>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</si>
  <si>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</si>
  <si>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</si>
  <si>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</si>
  <si>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</si>
  <si>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</si>
  <si>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</si>
  <si>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</si>
  <si>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</si>
  <si>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</si>
  <si>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</si>
  <si>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</si>
  <si>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</si>
  <si>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</si>
  <si>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</si>
  <si>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</si>
  <si>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</si>
  <si>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</si>
  <si>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</si>
  <si>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</si>
  <si>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</si>
  <si>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</si>
  <si>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</si>
  <si>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</si>
  <si>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</si>
  <si>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</si>
  <si>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</si>
  <si>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</si>
  <si>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</si>
  <si>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</si>
  <si>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</si>
  <si>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</si>
  <si>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</si>
  <si>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</si>
  <si>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</si>
  <si>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</si>
  <si>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</si>
  <si>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</si>
  <si>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</si>
  <si>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</si>
  <si>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</si>
  <si>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</si>
  <si>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</si>
  <si>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</si>
  <si>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</si>
  <si>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</si>
  <si>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</si>
  <si>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</si>
  <si>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</si>
  <si>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</si>
  <si>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</si>
  <si>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</si>
  <si>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</si>
  <si>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</si>
  <si>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</si>
  <si>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</si>
  <si>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</si>
  <si>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</si>
  <si>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</si>
  <si>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</si>
  <si>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</si>
  <si>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</si>
  <si>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</si>
  <si>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</si>
  <si>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</si>
  <si>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</si>
  <si>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</si>
  <si>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</si>
  <si>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</si>
  <si>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</si>
  <si>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</si>
  <si>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</si>
  <si>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</si>
  <si>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</si>
  <si>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</si>
  <si>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</si>
  <si>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</si>
  <si>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</si>
  <si>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</si>
  <si>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</si>
  <si>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</si>
  <si>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</si>
  <si>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</si>
  <si>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</si>
  <si>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</si>
  <si>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</si>
  <si>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</si>
  <si>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</si>
  <si>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</si>
  <si>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</si>
  <si>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</si>
  <si>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</si>
  <si>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</si>
  <si>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</si>
  <si>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</si>
  <si>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</si>
  <si>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</si>
  <si>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</si>
  <si>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</si>
  <si>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</si>
  <si>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</si>
  <si>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</si>
  <si>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</si>
  <si>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</si>
  <si>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</si>
  <si>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</si>
  <si>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</si>
  <si>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</si>
  <si>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</si>
  <si>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</si>
  <si>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</si>
  <si>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</si>
  <si>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</si>
  <si>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</si>
  <si>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</si>
  <si>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</si>
  <si>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</si>
  <si>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</si>
  <si>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</si>
  <si>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</si>
  <si>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</si>
  <si>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</si>
  <si>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</si>
  <si>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</si>
  <si>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</si>
  <si>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</si>
  <si>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</si>
  <si>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</si>
  <si>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</si>
  <si>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</si>
  <si>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</si>
  <si>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</si>
  <si>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</si>
  <si>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</si>
  <si>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</si>
  <si>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</si>
  <si>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</si>
  <si>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</si>
  <si>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</si>
  <si>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</si>
  <si>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</si>
  <si>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</si>
  <si>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</si>
  <si>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</si>
  <si>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</si>
  <si>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</si>
  <si>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</si>
  <si>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</si>
  <si>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</si>
  <si>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</si>
  <si>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</si>
  <si>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</si>
  <si>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</si>
  <si>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</si>
  <si>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</si>
  <si>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</si>
  <si>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</si>
  <si>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</si>
  <si>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</si>
  <si>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</si>
  <si>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</si>
  <si>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</si>
  <si>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</si>
  <si>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</si>
  <si>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</si>
  <si>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</si>
  <si>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</si>
  <si>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</si>
  <si>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</si>
  <si>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</si>
  <si>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</si>
  <si>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</si>
  <si>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</si>
  <si>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</si>
  <si>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</si>
  <si>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</si>
  <si>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</si>
  <si>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</si>
  <si>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</si>
  <si>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</si>
  <si>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</si>
  <si>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</si>
  <si>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</si>
  <si>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</si>
  <si>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</si>
  <si>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</si>
  <si>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</si>
  <si>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</si>
  <si>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</si>
  <si>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</si>
  <si>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</si>
  <si>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</si>
  <si>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</si>
  <si>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</si>
  <si>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</si>
  <si>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</si>
  <si>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</si>
  <si>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</si>
  <si>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</si>
  <si>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</si>
  <si>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</si>
  <si>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</si>
  <si>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</si>
  <si>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</si>
  <si>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</si>
  <si>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</si>
  <si>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</si>
  <si>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</si>
  <si>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</si>
  <si>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</si>
  <si>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</si>
  <si>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</si>
  <si>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</si>
  <si>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</si>
  <si>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</si>
  <si>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</si>
  <si>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</si>
  <si>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</si>
  <si>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</si>
  <si>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</si>
  <si>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</si>
  <si>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</si>
  <si>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</si>
  <si>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</si>
  <si>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</si>
  <si>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</si>
  <si>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</si>
  <si>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</si>
  <si>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</si>
  <si>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</si>
  <si>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</si>
  <si>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</si>
  <si>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</si>
  <si>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</si>
  <si>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</si>
  <si>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</si>
  <si>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</si>
  <si>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</si>
  <si>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</si>
  <si>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</si>
  <si>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</si>
  <si>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</si>
  <si>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</si>
  <si>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</si>
  <si>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</si>
  <si>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</si>
  <si>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</si>
  <si>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</si>
  <si>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</si>
  <si>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</si>
  <si>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</si>
  <si>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</si>
  <si>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</si>
  <si>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</si>
  <si>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</si>
  <si>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</si>
  <si>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</si>
  <si>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</si>
  <si>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</si>
  <si>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</si>
  <si>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</si>
  <si>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</si>
  <si>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</si>
  <si>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</si>
  <si>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</si>
  <si>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</si>
  <si>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</si>
  <si>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</si>
  <si>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</si>
  <si>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</si>
  <si>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</si>
  <si>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</si>
  <si>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</si>
  <si>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</si>
  <si>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</si>
  <si>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</si>
  <si>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</si>
  <si>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</si>
  <si>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</si>
  <si>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</si>
  <si>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</si>
  <si>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</si>
  <si>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</si>
  <si>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</si>
  <si>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</si>
  <si>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</si>
  <si>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</si>
  <si>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</si>
  <si>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</si>
  <si>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</si>
  <si>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</si>
  <si>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</si>
  <si>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</si>
  <si>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</si>
  <si>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</si>
  <si>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</si>
  <si>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</si>
  <si>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</si>
  <si>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</si>
  <si>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</si>
  <si>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</si>
  <si>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</si>
  <si>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</si>
  <si>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</si>
  <si>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</si>
  <si>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</si>
  <si>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</si>
  <si>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</si>
  <si>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</si>
  <si>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</si>
  <si>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</si>
  <si>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</si>
  <si>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</si>
  <si>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</si>
  <si>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</si>
  <si>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</si>
  <si>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</si>
  <si>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</si>
  <si>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</si>
  <si>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</si>
  <si>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</si>
  <si>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</si>
  <si>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</si>
  <si>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</si>
  <si>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</si>
  <si>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</si>
  <si>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</si>
  <si>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</si>
  <si>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</si>
  <si>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</si>
  <si>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</si>
  <si>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</si>
  <si>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</si>
  <si>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</si>
  <si>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</si>
  <si>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</si>
  <si>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</si>
  <si>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</si>
  <si>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</si>
  <si>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</si>
  <si>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</si>
  <si>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</si>
  <si>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</si>
  <si>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</si>
  <si>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</si>
  <si>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</si>
  <si>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</si>
  <si>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</si>
  <si>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</si>
  <si>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</si>
  <si>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</si>
  <si>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</si>
  <si>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</si>
  <si>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</si>
  <si>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</si>
  <si>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</si>
  <si>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</si>
  <si>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</si>
  <si>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</si>
  <si>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</si>
  <si>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</si>
  <si>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</si>
  <si>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</si>
  <si>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</si>
  <si>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</si>
  <si>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</si>
  <si>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</si>
  <si>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</si>
  <si>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</si>
  <si>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</si>
  <si>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</si>
  <si>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</si>
  <si>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</si>
  <si>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</si>
  <si>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</si>
  <si>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</si>
  <si>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</si>
  <si>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</si>
  <si>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</si>
  <si>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</si>
  <si>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</si>
  <si>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</si>
  <si>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</si>
  <si>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</si>
  <si>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</si>
  <si>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</si>
  <si>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</si>
  <si>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</si>
  <si>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</si>
  <si>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</si>
  <si>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</si>
  <si>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</si>
  <si>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</si>
  <si>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</si>
  <si>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</si>
  <si>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</si>
  <si>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</si>
  <si>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</si>
  <si>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</si>
  <si>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</si>
  <si>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</si>
  <si>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</si>
  <si>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</si>
  <si>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</si>
  <si>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</si>
  <si>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</si>
  <si>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</si>
  <si>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</si>
  <si>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</si>
  <si>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</si>
  <si>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</si>
  <si>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</si>
  <si>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</si>
  <si>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</si>
  <si>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</si>
  <si>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</si>
  <si>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</si>
  <si>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</si>
  <si>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</si>
  <si>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</si>
  <si>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</si>
  <si>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</si>
  <si>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</si>
  <si>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</si>
  <si>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</si>
  <si>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</si>
  <si>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</si>
  <si>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</si>
  <si>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</si>
  <si>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</si>
  <si>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</si>
  <si>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</si>
  <si>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</si>
  <si>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</si>
  <si>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</si>
  <si>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</si>
  <si>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</si>
  <si>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</si>
  <si>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</si>
  <si>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</si>
  <si>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</si>
  <si>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</si>
  <si>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</si>
  <si>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</si>
  <si>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</si>
  <si>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</si>
  <si>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</si>
  <si>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</si>
  <si>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</si>
  <si>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</si>
  <si>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</si>
  <si>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</si>
  <si>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</si>
  <si>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</si>
  <si>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</si>
  <si>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</si>
  <si>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</si>
  <si>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</si>
  <si>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</si>
  <si>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</si>
  <si>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</si>
  <si>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</si>
  <si>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</si>
  <si>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</si>
  <si>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</si>
  <si>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</si>
  <si>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</si>
  <si>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</si>
  <si>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</si>
  <si>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</si>
  <si>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</si>
  <si>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</si>
  <si>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</si>
  <si>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</si>
  <si>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</si>
  <si>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</si>
  <si>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</si>
  <si>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</si>
  <si>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</si>
  <si>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</si>
  <si>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</si>
  <si>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</si>
  <si>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</si>
  <si>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</si>
  <si>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</si>
  <si>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</si>
  <si>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</si>
  <si>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</si>
  <si>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</si>
  <si>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</si>
  <si>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</si>
  <si>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</si>
  <si>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</si>
  <si>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</si>
  <si>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</si>
  <si>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</si>
  <si>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</si>
  <si>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</si>
  <si>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</si>
  <si>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</si>
  <si>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</si>
  <si>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</si>
  <si>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</si>
  <si>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</si>
  <si>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</si>
  <si>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</si>
  <si>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</si>
  <si>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</si>
  <si>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</si>
  <si>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</si>
  <si>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</si>
  <si>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</si>
  <si>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</si>
  <si>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</si>
  <si>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</si>
  <si>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</si>
  <si>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</si>
  <si>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</si>
  <si>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</si>
  <si>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</si>
  <si>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</si>
  <si>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</si>
  <si>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</si>
  <si>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</si>
  <si>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</si>
  <si>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</si>
  <si>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</si>
  <si>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</si>
  <si>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</si>
  <si>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</si>
  <si>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</si>
  <si>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</si>
  <si>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</si>
  <si>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</si>
  <si>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</si>
  <si>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</si>
  <si>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</si>
  <si>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</si>
  <si>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</si>
  <si>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</si>
  <si>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</si>
  <si>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</si>
  <si>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</si>
  <si>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</si>
  <si>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</si>
  <si>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</si>
  <si>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</si>
  <si>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</si>
  <si>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</si>
  <si>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</si>
  <si>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</si>
  <si>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</si>
  <si>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</si>
  <si>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</si>
  <si>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</si>
  <si>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</si>
  <si>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</si>
  <si>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</si>
  <si>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</si>
  <si>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</si>
  <si>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</si>
  <si>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</si>
  <si>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</si>
  <si>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</si>
  <si>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</si>
  <si>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</si>
  <si>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</si>
  <si>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</si>
  <si>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</si>
  <si>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</si>
  <si>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</si>
  <si>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</si>
  <si>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</si>
  <si>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</si>
  <si>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</si>
  <si>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</si>
  <si>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</si>
  <si>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</si>
  <si>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</si>
  <si>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</si>
  <si>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</si>
  <si>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</si>
  <si>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</si>
  <si>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</si>
  <si>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</si>
  <si>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</si>
  <si>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</si>
  <si>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</si>
  <si>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</si>
  <si>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</si>
  <si>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</si>
  <si>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</si>
  <si>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</si>
  <si>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</si>
  <si>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</si>
  <si>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</si>
  <si>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</si>
  <si>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</si>
  <si>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</si>
  <si>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</si>
  <si>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</si>
  <si>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</si>
  <si>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</si>
  <si>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</si>
  <si>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</si>
  <si>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</si>
  <si>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</si>
  <si>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</si>
  <si>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</si>
  <si>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</si>
  <si>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</si>
  <si>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</si>
  <si>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</si>
  <si>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</si>
  <si>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</si>
  <si>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</si>
  <si>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</si>
  <si>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</si>
  <si>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</si>
  <si>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</si>
  <si>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</si>
  <si>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</si>
  <si>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</si>
  <si>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</si>
  <si>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</si>
  <si>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</si>
  <si>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</si>
  <si>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</si>
  <si>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</si>
  <si>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</si>
  <si>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</si>
  <si>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</si>
  <si>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</si>
  <si>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</si>
  <si>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</si>
  <si>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</si>
  <si>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</si>
  <si>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</si>
  <si>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</si>
  <si>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</si>
  <si>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</si>
  <si>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</si>
  <si>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</si>
  <si>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</si>
  <si>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</si>
  <si>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</si>
  <si>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</si>
  <si>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</si>
  <si>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</si>
  <si>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</si>
  <si>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</si>
  <si>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</si>
  <si>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</si>
  <si>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</si>
  <si>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</si>
  <si>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</si>
  <si>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</si>
  <si>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</si>
  <si>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</si>
  <si>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</si>
  <si>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</si>
  <si>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</si>
  <si>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</si>
  <si>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</si>
  <si>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</si>
  <si>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</si>
  <si>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</si>
  <si>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</si>
  <si>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</si>
  <si>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</si>
  <si>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</si>
  <si>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</si>
  <si>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</si>
  <si>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</si>
  <si>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</si>
  <si>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</si>
  <si>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</si>
  <si>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</si>
  <si>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</si>
  <si>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</si>
  <si>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</si>
  <si>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</si>
  <si>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</si>
  <si>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</si>
  <si>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</si>
  <si>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</si>
  <si>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</si>
  <si>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</si>
  <si>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</si>
  <si>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</si>
  <si>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</si>
  <si>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</si>
  <si>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</si>
  <si>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</si>
  <si>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</si>
  <si>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</si>
  <si>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</si>
  <si>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</si>
  <si>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</si>
  <si>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</si>
  <si>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</si>
  <si>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</si>
  <si>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</si>
  <si>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</si>
  <si>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</si>
  <si>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</si>
  <si>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</si>
  <si>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</si>
  <si>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</si>
  <si>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</si>
  <si>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</si>
  <si>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</si>
  <si>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</si>
  <si>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</si>
  <si>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</si>
  <si>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</si>
  <si>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</si>
  <si>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</si>
  <si>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</si>
  <si>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</si>
  <si>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</si>
  <si>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</si>
  <si>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</si>
  <si>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</si>
  <si>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</si>
  <si>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</si>
  <si>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</si>
  <si>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</si>
  <si>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</si>
  <si>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</si>
  <si>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</si>
  <si>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</si>
  <si>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</si>
  <si>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</si>
  <si>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</si>
  <si>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</si>
  <si>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</si>
  <si>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</si>
  <si>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</si>
  <si>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</si>
  <si>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</si>
  <si>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</si>
  <si>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</si>
  <si>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</si>
  <si>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</si>
  <si>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</si>
  <si>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</si>
  <si>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</si>
  <si>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</si>
  <si>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</si>
  <si>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</si>
  <si>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</si>
  <si>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</si>
  <si>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</si>
  <si>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</si>
  <si>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</si>
  <si>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</si>
  <si>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</si>
  <si>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</si>
  <si>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</si>
  <si>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</si>
  <si>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</si>
  <si>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</si>
  <si>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</si>
  <si>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</si>
  <si>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</si>
  <si>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</si>
  <si>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</si>
  <si>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</si>
  <si>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</si>
  <si>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</si>
  <si>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</si>
  <si>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</si>
  <si>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</si>
  <si>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</si>
  <si>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</si>
  <si>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</si>
  <si>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</si>
  <si>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</si>
  <si>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</si>
  <si>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</si>
  <si>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</si>
  <si>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</si>
  <si>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</si>
  <si>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</si>
  <si>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</si>
  <si>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</si>
  <si>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</si>
  <si>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</si>
  <si>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</si>
  <si>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</si>
  <si>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</si>
  <si>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</si>
  <si>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</si>
  <si>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</si>
  <si>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</si>
  <si>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</si>
  <si>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</si>
  <si>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</si>
  <si>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</si>
  <si>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</si>
  <si>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</si>
  <si>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</si>
  <si>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</si>
  <si>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</si>
  <si>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</si>
  <si>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</si>
  <si>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</si>
  <si>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</si>
  <si>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</si>
  <si>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</si>
  <si>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</si>
  <si>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</si>
  <si>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</si>
  <si>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</si>
  <si>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</si>
  <si>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</si>
  <si>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</si>
  <si>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</si>
  <si>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</si>
  <si>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</si>
  <si>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</si>
  <si>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</si>
  <si>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</si>
  <si>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</si>
  <si>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</si>
  <si>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</si>
  <si>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</si>
  <si>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</si>
  <si>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</si>
  <si>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</si>
  <si>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</si>
  <si>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</si>
  <si>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</si>
  <si>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</si>
  <si>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</si>
  <si>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</si>
  <si>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</si>
  <si>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</si>
  <si>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</si>
  <si>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</si>
  <si>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</si>
  <si>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</si>
  <si>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</si>
  <si>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</si>
  <si>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</si>
  <si>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</si>
  <si>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</si>
  <si>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</si>
  <si>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</si>
  <si>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</si>
  <si>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</si>
  <si>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</si>
  <si>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</si>
  <si>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</si>
  <si>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</si>
  <si>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</si>
  <si>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</si>
  <si>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</si>
  <si>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</si>
  <si>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</si>
  <si>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</si>
  <si>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</si>
  <si>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</si>
  <si>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</si>
  <si>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</si>
  <si>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</si>
  <si>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</si>
  <si>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</si>
  <si>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</si>
  <si>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</si>
  <si>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</si>
  <si>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</si>
  <si>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</si>
  <si>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</si>
  <si>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</si>
  <si>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</si>
  <si>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</si>
  <si>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</si>
  <si>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</si>
  <si>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</si>
  <si>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</si>
  <si>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</si>
  <si>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</si>
  <si>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</si>
  <si>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</si>
  <si>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</si>
  <si>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</si>
  <si>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</si>
  <si>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</si>
  <si>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</si>
  <si>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</si>
  <si>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</si>
  <si>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</si>
  <si>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</si>
  <si>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</si>
  <si>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</si>
  <si>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</si>
  <si>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</si>
  <si>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</si>
  <si>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</si>
  <si>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</si>
  <si>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</si>
  <si>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</si>
  <si>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</si>
  <si>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</si>
  <si>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</si>
  <si>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</si>
  <si>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</si>
  <si>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</si>
  <si>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</si>
  <si>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</si>
  <si>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</si>
  <si>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</si>
  <si>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</si>
  <si>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</si>
  <si>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</si>
  <si>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</si>
  <si>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</si>
  <si>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</si>
  <si>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</si>
  <si>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</si>
  <si>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</si>
  <si>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</si>
  <si>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</si>
  <si>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</si>
  <si>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</si>
  <si>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</si>
  <si>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</si>
  <si>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</si>
  <si>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</si>
  <si>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</si>
  <si>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</si>
  <si>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</si>
  <si>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</si>
  <si>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</si>
  <si>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</si>
  <si>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</si>
  <si>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</si>
  <si>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</si>
  <si>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</si>
  <si>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</si>
  <si>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</si>
  <si>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</si>
  <si>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</si>
  <si>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</si>
  <si>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</si>
  <si>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</si>
  <si>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</si>
  <si>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</si>
  <si>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</si>
  <si>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</si>
  <si>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</si>
  <si>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</si>
  <si>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</si>
  <si>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</si>
  <si>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</si>
  <si>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</si>
  <si>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</si>
  <si>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</si>
  <si>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</si>
  <si>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</si>
  <si>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</si>
  <si>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</si>
  <si>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</si>
  <si>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</si>
  <si>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</si>
  <si>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</si>
  <si>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</si>
  <si>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</si>
  <si>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</si>
  <si>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</si>
  <si>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</si>
  <si>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</si>
  <si>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</si>
  <si>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</si>
  <si>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</si>
  <si>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</si>
  <si>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</si>
  <si>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</si>
  <si>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</si>
  <si>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</si>
  <si>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</si>
  <si>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</si>
  <si>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</si>
  <si>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</si>
  <si>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</si>
  <si>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</si>
  <si>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</si>
  <si>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</si>
  <si>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</si>
  <si>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</si>
  <si>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</si>
  <si>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</si>
  <si>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</si>
  <si>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</si>
  <si>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</si>
  <si>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</si>
  <si>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</si>
  <si>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</si>
  <si>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</si>
  <si>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</si>
  <si>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</si>
  <si>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</si>
  <si>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</si>
  <si>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</si>
  <si>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</si>
  <si>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</si>
  <si>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</si>
  <si>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</si>
  <si>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</si>
  <si>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</si>
  <si>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</si>
  <si>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</si>
  <si>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</si>
  <si>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</si>
  <si>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</si>
  <si>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</si>
  <si>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</si>
  <si>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</si>
  <si>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</si>
  <si>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</si>
  <si>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</si>
  <si>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</si>
  <si>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</si>
  <si>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</si>
  <si>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</si>
  <si>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</si>
  <si>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</si>
  <si>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</si>
  <si>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</si>
  <si>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</si>
  <si>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</si>
  <si>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</si>
  <si>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</si>
  <si>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</si>
  <si>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</si>
  <si>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</si>
  <si>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</si>
  <si>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</si>
  <si>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</si>
  <si>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</si>
  <si>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</si>
  <si>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</si>
  <si>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</si>
  <si>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</si>
  <si>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</si>
  <si>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</si>
  <si>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</si>
  <si>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</si>
  <si>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</si>
  <si>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</si>
  <si>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</si>
  <si>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</si>
  <si>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</si>
  <si>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</si>
  <si>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</si>
  <si>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</si>
  <si>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</si>
  <si>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</si>
  <si>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</si>
  <si>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</si>
  <si>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</si>
  <si>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</si>
  <si>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</si>
  <si>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</si>
  <si>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</si>
  <si>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</si>
  <si>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</si>
  <si>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</si>
  <si>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</si>
  <si>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</si>
  <si>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</si>
  <si>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</si>
  <si>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</si>
  <si>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</si>
  <si>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</si>
  <si>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</si>
  <si>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</si>
  <si>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</si>
  <si>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</si>
  <si>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</si>
  <si>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</si>
  <si>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</si>
  <si>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</si>
  <si>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</si>
  <si>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</si>
  <si>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</si>
  <si>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</si>
  <si>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</si>
  <si>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</si>
  <si>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</si>
  <si>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</si>
  <si>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</si>
  <si>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</si>
  <si>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</si>
  <si>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</si>
  <si>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</si>
  <si>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</si>
  <si>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</si>
  <si>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</si>
  <si>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</si>
  <si>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</si>
  <si>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</si>
  <si>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</si>
  <si>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</si>
  <si>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</si>
  <si>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</si>
  <si>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</si>
  <si>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</si>
  <si>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</si>
  <si>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</si>
  <si>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</si>
  <si>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</si>
  <si>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</si>
  <si>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</si>
  <si>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</si>
  <si>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</si>
  <si>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</si>
  <si>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</si>
  <si>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</si>
  <si>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</si>
  <si>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</si>
  <si>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</si>
  <si>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</si>
  <si>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</si>
  <si>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</si>
  <si>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</si>
  <si>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</si>
  <si>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</si>
  <si>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</si>
  <si>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</si>
  <si>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</si>
  <si>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</si>
  <si>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</si>
  <si>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</si>
  <si>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</si>
  <si>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</si>
  <si>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</si>
  <si>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</si>
  <si>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</si>
  <si>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</si>
  <si>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</si>
  <si>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</si>
  <si>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</si>
  <si>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</si>
  <si>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</si>
  <si>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</si>
  <si>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</si>
  <si>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</si>
  <si>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</si>
  <si>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</si>
  <si>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</si>
  <si>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</si>
  <si>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</si>
  <si>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</si>
  <si>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</si>
  <si>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</si>
  <si>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</si>
  <si>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</si>
  <si>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</si>
  <si>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</si>
  <si>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</si>
  <si>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</si>
  <si>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</si>
  <si>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</si>
  <si>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</si>
  <si>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</si>
  <si>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</si>
  <si>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</si>
  <si>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</si>
  <si>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</si>
  <si>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</si>
  <si>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</si>
  <si>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</si>
  <si>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</si>
  <si>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</si>
  <si>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</si>
  <si>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</si>
  <si>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</si>
  <si>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</si>
  <si>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</si>
  <si>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</si>
  <si>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</si>
  <si>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</si>
  <si>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</si>
  <si>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</si>
  <si>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</si>
  <si>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</si>
  <si>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</si>
  <si>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</si>
  <si>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</si>
  <si>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</si>
  <si>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</si>
  <si>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</si>
  <si>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</si>
  <si>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</si>
  <si>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</si>
  <si>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</si>
  <si>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</si>
  <si>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</si>
  <si>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</si>
  <si>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</si>
  <si>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</si>
  <si>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</si>
  <si>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</si>
  <si>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</si>
  <si>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</si>
  <si>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</si>
  <si>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</si>
  <si>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</si>
  <si>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</si>
  <si>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</si>
  <si>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</si>
  <si>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</si>
  <si>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</si>
  <si>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</si>
  <si>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</si>
  <si>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</si>
  <si>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</si>
  <si>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</si>
  <si>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</si>
  <si>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</si>
  <si>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</si>
  <si>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</si>
  <si>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</si>
  <si>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</si>
  <si>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</si>
  <si>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</si>
  <si>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</si>
  <si>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</si>
  <si>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</si>
  <si>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</si>
  <si>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</si>
  <si>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</si>
  <si>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</si>
  <si>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</si>
  <si>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</si>
  <si>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</si>
  <si>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</si>
  <si>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</si>
  <si>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</si>
  <si>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</si>
  <si>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</si>
  <si>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</si>
  <si>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</si>
  <si>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</si>
  <si>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</si>
  <si>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</si>
  <si>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</si>
  <si>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</si>
  <si>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</si>
  <si>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</si>
  <si>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</si>
  <si>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</si>
  <si>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</si>
  <si>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</si>
  <si>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</si>
  <si>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</si>
  <si>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</si>
  <si>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</si>
  <si>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</si>
  <si>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</si>
  <si>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</si>
  <si>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</si>
  <si>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</si>
  <si>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</si>
  <si>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</si>
  <si>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</si>
  <si>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</si>
  <si>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</si>
  <si>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</si>
  <si>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</si>
  <si>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</si>
  <si>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</si>
  <si>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</si>
  <si>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</si>
  <si>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</si>
  <si>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</si>
  <si>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</si>
  <si>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</si>
  <si>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</si>
  <si>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</si>
  <si>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</si>
  <si>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</si>
  <si>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</si>
  <si>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</si>
  <si>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</si>
  <si>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</si>
  <si>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</si>
  <si>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</si>
  <si>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</si>
  <si>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</si>
  <si>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</si>
  <si>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</si>
  <si>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</si>
  <si>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</si>
  <si>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</si>
  <si>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</si>
  <si>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</si>
  <si>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</si>
  <si>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</si>
  <si>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</si>
  <si>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</si>
  <si>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</si>
  <si>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</si>
  <si>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</si>
  <si>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</si>
  <si>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</si>
  <si>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</si>
  <si>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</si>
  <si>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</si>
  <si>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</si>
  <si>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</si>
  <si>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</si>
  <si>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</si>
  <si>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</si>
  <si>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</si>
  <si>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</si>
  <si>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</si>
  <si>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</si>
  <si>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</si>
  <si>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</si>
  <si>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</si>
  <si>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</si>
  <si>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</si>
  <si>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</si>
  <si>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</si>
  <si>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</si>
  <si>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</si>
  <si>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</si>
  <si>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</si>
  <si>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</si>
  <si>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</si>
  <si>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</si>
  <si>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</si>
  <si>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</si>
  <si>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</si>
  <si>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</si>
  <si>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</si>
  <si>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</si>
  <si>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</si>
  <si>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</si>
  <si>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</si>
  <si>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</si>
  <si>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</si>
  <si>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</si>
  <si>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</si>
  <si>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</si>
  <si>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</si>
  <si>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</si>
  <si>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</si>
  <si>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</si>
  <si>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</si>
  <si>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</si>
  <si>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</si>
  <si>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</si>
  <si>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</si>
  <si>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</si>
  <si>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</si>
  <si>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</si>
  <si>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</si>
  <si>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</si>
  <si>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</si>
  <si>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</si>
  <si>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</si>
  <si>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</si>
  <si>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</si>
  <si>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</si>
  <si>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</si>
  <si>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</si>
  <si>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</si>
  <si>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</si>
  <si>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</si>
  <si>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</si>
  <si>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</si>
  <si>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</si>
  <si>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</si>
  <si>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</si>
  <si>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</si>
  <si>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</si>
  <si>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</si>
  <si>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</si>
  <si>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</si>
  <si>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</si>
  <si>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</si>
  <si>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</si>
  <si>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</si>
  <si>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</si>
  <si>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</si>
  <si>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</si>
  <si>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</si>
  <si>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</si>
  <si>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</si>
  <si>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</si>
  <si>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</si>
  <si>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</si>
  <si>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</si>
  <si>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</si>
  <si>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</si>
  <si>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</si>
  <si>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</si>
  <si>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</si>
  <si>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</si>
  <si>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</si>
  <si>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</si>
  <si>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</si>
  <si>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</si>
  <si>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</si>
  <si>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</si>
  <si>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</si>
  <si>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</si>
  <si>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</si>
  <si>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</si>
  <si>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</si>
  <si>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</si>
  <si>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</si>
  <si>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</si>
  <si>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</si>
  <si>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</si>
  <si>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</si>
  <si>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</si>
  <si>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</si>
  <si>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</si>
  <si>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</si>
  <si>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</si>
  <si>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</si>
  <si>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</si>
  <si>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</si>
  <si>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</si>
  <si>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</si>
  <si>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</si>
  <si>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</si>
  <si>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</si>
  <si>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</si>
  <si>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</si>
  <si>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</si>
  <si>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</si>
  <si>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</si>
  <si>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</si>
  <si>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</si>
  <si>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</si>
  <si>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</si>
  <si>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</si>
  <si>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</si>
  <si>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</si>
  <si>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</si>
  <si>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</si>
  <si>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</si>
  <si>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</si>
  <si>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</si>
  <si>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</si>
  <si>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</si>
  <si>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</si>
  <si>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</si>
  <si>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</si>
  <si>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</si>
  <si>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</si>
  <si>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</si>
  <si>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</si>
  <si>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</si>
  <si>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</si>
  <si>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</si>
  <si>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</si>
  <si>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</si>
  <si>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</si>
  <si>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</si>
  <si>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</si>
  <si>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</si>
  <si>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</si>
  <si>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</si>
  <si>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</si>
  <si>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</si>
  <si>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</si>
  <si>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</si>
  <si>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</si>
  <si>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</si>
  <si>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</si>
  <si>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</si>
  <si>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</si>
  <si>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</si>
  <si>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</si>
  <si>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</si>
  <si>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</si>
  <si>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</si>
  <si>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</si>
  <si>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</si>
  <si>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</si>
  <si>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</si>
  <si>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</si>
  <si>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</si>
  <si>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</si>
  <si>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</si>
  <si>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</si>
  <si>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</si>
  <si>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</si>
  <si>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</si>
  <si>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</si>
  <si>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</si>
  <si>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</si>
  <si>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</si>
  <si>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</si>
  <si>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</si>
  <si>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</si>
  <si>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</si>
  <si>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</si>
  <si>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</si>
  <si>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</si>
  <si>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</si>
  <si>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</si>
  <si>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</si>
  <si>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</si>
  <si>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</si>
  <si>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</si>
  <si>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</si>
  <si>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</si>
  <si>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</si>
  <si>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</si>
  <si>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</si>
  <si>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</si>
  <si>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</si>
  <si>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</si>
  <si>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</si>
  <si>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</si>
  <si>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</si>
  <si>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</si>
  <si>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</si>
  <si>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</si>
  <si>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</si>
  <si>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</si>
  <si>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</si>
  <si>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</si>
  <si>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</si>
  <si>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</si>
  <si>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</si>
  <si>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</si>
  <si>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</si>
  <si>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</si>
  <si>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</si>
  <si>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</si>
  <si>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</si>
  <si>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</si>
  <si>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</si>
  <si>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</si>
  <si>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</si>
  <si>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</si>
  <si>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</si>
  <si>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</si>
  <si>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</si>
  <si>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</si>
  <si>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</si>
  <si>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</si>
  <si>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</si>
  <si>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</si>
  <si>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</si>
  <si>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</si>
  <si>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</si>
  <si>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</si>
  <si>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</si>
  <si>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</si>
  <si>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</si>
  <si>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</si>
  <si>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</si>
  <si>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</si>
  <si>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</si>
  <si>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</si>
  <si>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</si>
  <si>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</si>
  <si>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</si>
  <si>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</si>
  <si>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</si>
  <si>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</si>
  <si>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</si>
  <si>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</si>
  <si>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</si>
  <si>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</si>
  <si>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</si>
  <si>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</si>
  <si>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</si>
  <si>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</si>
  <si>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</si>
  <si>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</si>
  <si>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</si>
  <si>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</si>
  <si>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</si>
  <si>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</si>
  <si>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</si>
  <si>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</si>
  <si>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</si>
  <si>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</si>
  <si>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</si>
  <si>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</si>
  <si>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</si>
  <si>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</si>
  <si>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</si>
  <si>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</si>
  <si>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</si>
  <si>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</si>
  <si>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</si>
  <si>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</si>
  <si>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</si>
  <si>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</si>
  <si>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</si>
  <si>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</si>
  <si>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</si>
  <si>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</si>
  <si>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</si>
  <si>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</si>
  <si>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</si>
  <si>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</si>
  <si>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</si>
  <si>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</si>
  <si>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</si>
  <si>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</si>
  <si>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</si>
  <si>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</si>
  <si>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</si>
  <si>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</si>
  <si>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</si>
  <si>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</si>
  <si>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</si>
  <si>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</si>
  <si>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</si>
  <si>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</si>
  <si>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</si>
  <si>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</si>
  <si>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</si>
  <si>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</si>
  <si>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</si>
  <si>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</si>
  <si>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</si>
  <si>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</si>
  <si>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</si>
  <si>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</si>
  <si>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</si>
  <si>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</si>
  <si>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</si>
  <si>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</si>
  <si>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</si>
  <si>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</si>
  <si>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</si>
  <si>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</si>
  <si>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</si>
  <si>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</si>
  <si>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</si>
  <si>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</si>
  <si>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</si>
  <si>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</si>
  <si>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</si>
  <si>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</si>
  <si>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</si>
  <si>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</si>
  <si>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</si>
  <si>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</si>
  <si>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</si>
  <si>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</si>
  <si>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</si>
  <si>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</si>
  <si>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</si>
  <si>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</si>
  <si>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</si>
  <si>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</si>
  <si>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</si>
  <si>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</si>
  <si>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</si>
  <si>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</si>
  <si>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</si>
  <si>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</si>
  <si>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</si>
  <si>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</si>
  <si>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</si>
  <si>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</si>
  <si>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</si>
  <si>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</si>
  <si>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</si>
  <si>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</si>
  <si>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</si>
  <si>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</si>
  <si>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</si>
  <si>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</si>
  <si>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</si>
  <si>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</si>
  <si>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</si>
  <si>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</si>
  <si>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</si>
  <si>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</si>
  <si>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</si>
  <si>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</si>
  <si>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</si>
  <si>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</si>
  <si>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</si>
  <si>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</si>
  <si>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</si>
  <si>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</si>
  <si>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</si>
  <si>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</si>
  <si>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</si>
  <si>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</si>
  <si>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</si>
  <si>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</si>
  <si>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</si>
  <si>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</si>
  <si>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</si>
  <si>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</si>
  <si>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</si>
  <si>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</si>
  <si>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</si>
  <si>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</si>
  <si>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</si>
  <si>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</si>
  <si>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</si>
  <si>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</si>
  <si>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</si>
  <si>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</si>
  <si>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</si>
  <si>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</si>
  <si>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</si>
  <si>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</si>
  <si>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</si>
  <si>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</si>
  <si>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</si>
  <si>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</si>
  <si>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</si>
  <si>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</si>
  <si>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</si>
  <si>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</si>
  <si>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</si>
  <si>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</si>
  <si>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</si>
  <si>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</si>
  <si>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</si>
  <si>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</si>
  <si>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</si>
  <si>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</si>
  <si>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</si>
  <si>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</si>
  <si>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</si>
  <si>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</si>
  <si>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</si>
  <si>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</si>
  <si>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</si>
  <si>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</si>
  <si>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</si>
  <si>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</si>
  <si>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</si>
  <si>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</si>
  <si>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</si>
  <si>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</si>
  <si>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</si>
  <si>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</si>
  <si>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</si>
  <si>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</si>
  <si>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</si>
  <si>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</si>
  <si>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</si>
  <si>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</si>
  <si>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</si>
  <si>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</si>
  <si>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</si>
  <si>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</si>
  <si>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</si>
  <si>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</si>
  <si>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</si>
  <si>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</si>
  <si>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</si>
  <si>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</si>
  <si>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</si>
  <si>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</si>
  <si>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</si>
  <si>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</si>
  <si>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</si>
  <si>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</si>
  <si>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</si>
  <si>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</si>
  <si>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</si>
  <si>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</si>
  <si>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</si>
  <si>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</si>
  <si>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</si>
  <si>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</si>
  <si>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</si>
  <si>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</si>
  <si>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</si>
  <si>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</si>
  <si>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</si>
  <si>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</si>
  <si>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</si>
  <si>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</si>
  <si>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</si>
  <si>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</si>
  <si>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</si>
  <si>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</si>
  <si>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</si>
  <si>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</si>
  <si>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</si>
  <si>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</si>
  <si>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</si>
  <si>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</si>
  <si>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</si>
  <si>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</si>
  <si>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</si>
  <si>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</si>
  <si>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</si>
  <si>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</si>
  <si>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</si>
  <si>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</si>
  <si>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</si>
  <si>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</si>
  <si>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</si>
  <si>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</si>
  <si>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</si>
  <si>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</si>
  <si>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</si>
  <si>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</si>
  <si>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</si>
  <si>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</si>
  <si>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</si>
  <si>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</si>
  <si>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</si>
  <si>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</si>
  <si>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</si>
  <si>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</si>
  <si>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</si>
  <si>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</si>
  <si>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</si>
  <si>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</si>
  <si>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</si>
  <si>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</si>
  <si>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</si>
  <si>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</si>
  <si>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</si>
  <si>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</si>
  <si>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</si>
  <si>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</si>
  <si>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</si>
  <si>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</si>
  <si>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</si>
  <si>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</si>
  <si>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</si>
  <si>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</si>
  <si>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</si>
  <si>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</si>
  <si>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</si>
  <si>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</si>
  <si>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</si>
  <si>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</si>
  <si>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</si>
  <si>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</si>
  <si>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</si>
  <si>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</si>
  <si>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</si>
  <si>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</si>
  <si>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</si>
  <si>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</si>
  <si>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</si>
  <si>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</si>
  <si>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</si>
  <si>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</si>
  <si>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</si>
  <si>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</si>
  <si>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</si>
  <si>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</si>
  <si>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</si>
  <si>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</si>
  <si>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</si>
  <si>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</si>
  <si>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</si>
  <si>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</si>
  <si>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</si>
  <si>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</si>
  <si>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</si>
  <si>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</si>
  <si>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</si>
  <si>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</si>
  <si>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</si>
  <si>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</si>
  <si>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</si>
  <si>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</si>
  <si>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</si>
  <si>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</si>
  <si>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</si>
  <si>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</si>
  <si>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</si>
  <si>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</si>
  <si>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</si>
  <si>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</si>
  <si>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</si>
  <si>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</si>
  <si>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</si>
  <si>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</si>
  <si>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</si>
  <si>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</si>
  <si>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</si>
  <si>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</si>
  <si>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</si>
  <si>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</si>
  <si>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</si>
  <si>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</si>
  <si>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</si>
  <si>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</si>
  <si>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</si>
  <si>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</si>
  <si>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</si>
  <si>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</si>
  <si>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</si>
  <si>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</si>
  <si>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</si>
  <si>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</si>
  <si>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</si>
  <si>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</si>
  <si>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</si>
  <si>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</si>
  <si>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</si>
  <si>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</si>
  <si>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</si>
  <si>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</si>
  <si>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</si>
  <si>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</si>
  <si>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</si>
  <si>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</si>
  <si>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</si>
  <si>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</si>
  <si>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</si>
  <si>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</si>
  <si>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</si>
  <si>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</si>
  <si>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</si>
  <si>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</si>
  <si>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</si>
  <si>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</si>
  <si>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</si>
  <si>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</si>
  <si>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</si>
  <si>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</si>
  <si>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</si>
  <si>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</si>
  <si>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</si>
  <si>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</si>
  <si>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</si>
  <si>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</si>
  <si>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</si>
  <si>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</si>
  <si>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</si>
  <si>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</si>
  <si>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</si>
  <si>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</si>
  <si>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</si>
  <si>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</si>
  <si>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</si>
  <si>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</si>
  <si>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</si>
  <si>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</si>
  <si>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</si>
  <si>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</si>
  <si>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</si>
  <si>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</si>
  <si>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</si>
  <si>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</si>
  <si>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</si>
  <si>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</si>
  <si>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</si>
  <si>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</si>
  <si>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</si>
  <si>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</si>
  <si>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</si>
  <si>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</si>
  <si>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</si>
  <si>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</si>
  <si>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</si>
  <si>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</si>
  <si>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</si>
  <si>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</si>
  <si>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</si>
  <si>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</si>
  <si>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</si>
  <si>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</si>
  <si>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</si>
  <si>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</si>
  <si>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</si>
  <si>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</si>
  <si>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</si>
  <si>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</si>
  <si>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</si>
  <si>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</si>
  <si>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</si>
  <si>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</si>
  <si>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モノクル</t>
    <phoneticPr fontId="2"/>
  </si>
  <si>
    <t>monocle</t>
    <phoneticPr fontId="2"/>
  </si>
  <si>
    <t>お菓子や材料の品質を細かくチェックできる片眼鏡。「見た目」や特別な数値が見える。</t>
    <rPh sb="1" eb="3">
      <t>カシ</t>
    </rPh>
    <rPh sb="4" eb="6">
      <t>ザイリョウ</t>
    </rPh>
    <rPh sb="7" eb="9">
      <t>ヒンシツ</t>
    </rPh>
    <rPh sb="10" eb="11">
      <t>コマ</t>
    </rPh>
    <rPh sb="20" eb="21">
      <t>カタ</t>
    </rPh>
    <rPh sb="21" eb="23">
      <t>メガネ</t>
    </rPh>
    <rPh sb="25" eb="26">
      <t>ミ</t>
    </rPh>
    <rPh sb="27" eb="28">
      <t>メ</t>
    </rPh>
    <rPh sb="30" eb="32">
      <t>トクベツ</t>
    </rPh>
    <rPh sb="33" eb="35">
      <t>スウチ</t>
    </rPh>
    <rPh sb="36" eb="37">
      <t>ミ</t>
    </rPh>
    <phoneticPr fontId="2"/>
  </si>
  <si>
    <t>a_Monocle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</si>
</sst>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xf numFmtId="0" fontId="1" fillId="6" borderId="0" xfId="0" applyFont="1" applyFill="1"/>
    <xf numFmtId="0" fontId="4"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10" workbookViewId="0">
      <selection activeCell="L17" sqref="L17"/>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3434</v>
      </c>
      <c r="C4" s="6" t="s">
        <v>3310</v>
      </c>
      <c r="D4" s="5" t="s">
        <v>3394</v>
      </c>
      <c r="E4" s="5" t="s">
        <v>3311</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3435</v>
      </c>
      <c r="C9" s="3" t="s">
        <v>3312</v>
      </c>
      <c r="D9" s="5" t="s">
        <v>3313</v>
      </c>
      <c r="E9" s="5" t="s">
        <v>3314</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3420</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2881</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3729</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3730</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3731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3667</v>
      </c>
      <c r="C24" s="3" t="s">
        <v>3628</v>
      </c>
      <c r="D24" s="5" t="s">
        <v>3626</v>
      </c>
      <c r="E24" s="5" t="s">
        <v>3629</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3670</v>
      </c>
      <c r="C25" s="3" t="s">
        <v>1286</v>
      </c>
      <c r="D25" s="5" t="s">
        <v>3627</v>
      </c>
      <c r="E25" s="5" t="s">
        <v>3630</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3473</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3481</v>
      </c>
      <c r="C30" s="3" t="s">
        <v>3481</v>
      </c>
      <c r="D30" s="5" t="s">
        <v>3480</v>
      </c>
      <c r="E30" s="5" t="s">
        <v>3482</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8</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3474</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2881</v>
      </c>
      <c r="AO32" s="3" t="s">
        <v>3819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8</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11</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3668</v>
      </c>
      <c r="C40" s="3" t="s">
        <v>3632</v>
      </c>
      <c r="D40" s="5" t="s">
        <v>3631</v>
      </c>
      <c r="E40" s="5" t="s">
        <v>3635</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3669</v>
      </c>
      <c r="C41" s="3" t="s">
        <v>3634</v>
      </c>
      <c r="D41" s="5" t="s">
        <v>3633</v>
      </c>
      <c r="E41" s="5" t="s">
        <v>3636</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3506</v>
      </c>
      <c r="C44" s="3" t="s">
        <v>3475</v>
      </c>
      <c r="D44" s="5" t="s">
        <v>3476</v>
      </c>
      <c r="E44" s="5" t="s">
        <v>3477</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3542</v>
      </c>
      <c r="C47" s="3" t="s">
        <v>3410</v>
      </c>
      <c r="D47" s="5" t="s">
        <v>3411</v>
      </c>
      <c r="E47" s="5" t="s">
        <v>3412</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3422</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3422</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3422</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3422</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3422</v>
      </c>
      <c r="AN62" s="3" t="s">
        <v>3682</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3422</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3422</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3438</v>
      </c>
      <c r="D65" s="5" t="s">
        <v>911</v>
      </c>
      <c r="E65" s="5" t="s">
        <v>3439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3422</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3422</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3422</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3422</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3261</v>
      </c>
      <c r="D70" s="8" t="s">
        <v>3260</v>
      </c>
      <c r="E70" s="8" t="s">
        <v>3262</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3422</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3598</v>
      </c>
      <c r="C77" s="3" t="s">
        <v>3598</v>
      </c>
      <c r="D77" s="18" t="s">
        <v>3610</v>
      </c>
      <c r="E77" s="4" t="s">
        <v>3599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2723</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3329</v>
      </c>
      <c r="C79" s="3" t="s">
        <v>3329</v>
      </c>
      <c r="D79" s="18" t="s">
        <v>3330</v>
      </c>
      <c r="E79" s="4" t="s">
        <v>3331</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3422</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3550</v>
      </c>
      <c r="D81" s="18" t="s">
        <v>3551</v>
      </c>
      <c r="E81" s="4" t="s">
        <v>3552</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3422</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3561</v>
      </c>
      <c r="D83" s="18" t="s">
        <v>3560</v>
      </c>
      <c r="E83" s="4" t="s">
        <v>3562</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3422</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3563</v>
      </c>
      <c r="E88" s="5" t="s">
        <v>3521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3788</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3340</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3661</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3858</v>
      </c>
      <c r="E114" s="5" t="s">
        <v>3520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3589</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3422</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3340</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3276</v>
      </c>
      <c r="C121" s="3" t="s">
        <v>3118</v>
      </c>
      <c r="D121" s="5" t="s">
        <v>3728</v>
      </c>
      <c r="E121" s="5" t="s">
        <v>3119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3102</v>
      </c>
      <c r="C122" s="3" t="s">
        <v>3102</v>
      </c>
      <c r="D122" s="18" t="s">
        <v>3104</v>
      </c>
      <c r="E122" s="4" t="s">
        <v>3099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3689</v>
      </c>
      <c r="AN122" s="3" t="s">
        <v>3106</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3415</v>
      </c>
      <c r="C123" s="3" t="s">
        <v>3341</v>
      </c>
      <c r="D123" s="18" t="s">
        <v>3403</v>
      </c>
      <c r="E123" s="4" t="s">
        <v>3342</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3689</v>
      </c>
      <c r="AN123" s="3" t="s">
        <v>3106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3008</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3040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3265</v>
      </c>
      <c r="D132" s="8" t="s">
        <v>3263</v>
      </c>
      <c r="E132" s="8" t="s">
        <v>3264</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2864</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2862</v>
      </c>
      <c r="C134" s="3" t="s">
        <v>2862</v>
      </c>
      <c r="D134" s="18" t="s">
        <v>2861</v>
      </c>
      <c r="E134" s="4" t="s">
        <v>2863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2870</v>
      </c>
      <c r="AO134" s="3" t="s">
        <v>50</v>
      </c>
      <c r="AP134" s="3">
        <v>0</v>
      </c>
      <c r="AQ134" s="3">
        <v>0</v>
      </c>
      <c r="AR134">
        <v>0</v>
      </c>
      <c r="AS134">
        <v>0</v>
      </c>
      <c r="AT134" s="6" t="s">
        <v>3934</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2864</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3232</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3232</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3232</v>
      </c>
      <c r="AN138" s="3" t="s">
        <v>1931</v>
      </c>
      <c r="AO138" s="3" t="s">
        <v>50</v>
      </c>
      <c r="AP138" s="3">
        <v>0</v>
      </c>
      <c r="AQ138" s="3">
        <v>0</v>
      </c>
      <c r="AR138">
        <v>0</v>
      </c>
      <c r="AS138">
        <v>2</v>
      </c>
      <c r="AT138" s="6" t="s">
        <v>3404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3232</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3232</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2780</v>
      </c>
      <c r="C141" s="3" t="s">
        <v>2780</v>
      </c>
      <c r="D141" s="5" t="s">
        <v>2779</v>
      </c>
      <c r="E141" s="5" t="s">
        <v>2781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3233</v>
      </c>
      <c r="AN141" s="3" t="s">
        <v>2810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2780</v>
      </c>
      <c r="C142" s="3" t="s">
        <v>3405</v>
      </c>
      <c r="D142" s="5" t="s">
        <v>3406</v>
      </c>
      <c r="E142" s="5" t="s">
        <v>3407</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3233</v>
      </c>
      <c r="AN142" s="3" t="s">
        <v>2810</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3304</v>
      </c>
      <c r="C143" s="3" t="s">
        <v>3304</v>
      </c>
      <c r="D143" s="5" t="s">
        <v>3305</v>
      </c>
      <c r="E143" s="5" t="s">
        <v>3306</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3233</v>
      </c>
      <c r="AN143" s="3" t="s">
        <v>2810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3308</v>
      </c>
      <c r="C144" s="3" t="s">
        <v>3308</v>
      </c>
      <c r="D144" s="5" t="s">
        <v>3307</v>
      </c>
      <c r="E144" s="5" t="s">
        <v>3309</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3233</v>
      </c>
      <c r="AN144" s="3" t="s">
        <v>2810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2784</v>
      </c>
      <c r="C145" s="3" t="s">
        <v>2784</v>
      </c>
      <c r="D145" s="5" t="s">
        <v>2782</v>
      </c>
      <c r="E145" s="5" t="s">
        <v>2783</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3233</v>
      </c>
      <c r="AN145" s="3" t="s">
        <v>3303</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3232</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3422</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3422</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3133</v>
      </c>
      <c r="C174" s="3" t="s">
        <v>3133</v>
      </c>
      <c r="D174" s="18" t="s">
        <v>3131</v>
      </c>
      <c r="E174" s="4" t="s">
        <v>3132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3162</v>
      </c>
      <c r="C175" s="3" t="s">
        <v>3162</v>
      </c>
      <c r="D175" s="18" t="s">
        <v>3161</v>
      </c>
      <c r="E175" s="4" t="s">
        <v>3163</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3166</v>
      </c>
      <c r="C176" s="3" t="s">
        <v>3166</v>
      </c>
      <c r="D176" s="18" t="s">
        <v>3165</v>
      </c>
      <c r="E176" s="4" t="s">
        <v>3164</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3168</v>
      </c>
      <c r="C177" s="3" t="s">
        <v>3168</v>
      </c>
      <c r="D177" s="18" t="s">
        <v>3268</v>
      </c>
      <c r="E177" s="4" t="s">
        <v>3167</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3193</v>
      </c>
      <c r="D181" s="18" t="s">
        <v>1838</v>
      </c>
      <c r="E181" s="4" t="s">
        <v>3196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3459</v>
      </c>
      <c r="C182" s="3" t="s">
        <v>1837</v>
      </c>
      <c r="D182" s="18" t="s">
        <v>3195</v>
      </c>
      <c r="E182" s="4" t="s">
        <v>3194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3346</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2676</v>
      </c>
      <c r="D186" s="18" t="s">
        <v>2675</v>
      </c>
      <c r="E186" s="4" t="s">
        <v>2677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2907</v>
      </c>
      <c r="C187" s="3" t="s">
        <v>2717</v>
      </c>
      <c r="D187" s="18" t="s">
        <v>2860</v>
      </c>
      <c r="E187" s="4" t="s">
        <v>2718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2890</v>
      </c>
      <c r="C188" s="3" t="s">
        <v>2704</v>
      </c>
      <c r="D188" s="18" t="s">
        <v>2702</v>
      </c>
      <c r="E188" s="4" t="s">
        <v>2703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3148</v>
      </c>
      <c r="D189" s="18" t="s">
        <v>3147</v>
      </c>
      <c r="E189" s="5" t="s">
        <v>3146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3344</v>
      </c>
      <c r="C190" s="3" t="s">
        <v>3321</v>
      </c>
      <c r="D190" s="18" t="s">
        <v>3319</v>
      </c>
      <c r="E190" s="4" t="s">
        <v>3320</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3345</v>
      </c>
      <c r="C191" s="3" t="s">
        <v>3323</v>
      </c>
      <c r="D191" s="18" t="s">
        <v>3322</v>
      </c>
      <c r="E191" s="4" t="s">
        <v>3335</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2884</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2883</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2885</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2886</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3676</v>
      </c>
      <c r="C197" s="3" t="s">
        <v>3647</v>
      </c>
      <c r="D197" s="18" t="s">
        <v>3645</v>
      </c>
      <c r="E197" s="4" t="s">
        <v>3646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3675</v>
      </c>
      <c r="C198" s="3" t="s">
        <v>3649</v>
      </c>
      <c r="D198" s="18" t="s">
        <v>3648</v>
      </c>
      <c r="E198" s="4" t="s">
        <v>3650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2887</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2888</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2889</v>
      </c>
      <c r="C201" s="3" t="s">
        <v>2597</v>
      </c>
      <c r="D201" s="18" t="s">
        <v>2588</v>
      </c>
      <c r="E201" s="4" t="s">
        <v>3944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3223</v>
      </c>
      <c r="D202" s="18" t="s">
        <v>3224</v>
      </c>
      <c r="E202" s="4" t="s">
        <v>3225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2692</v>
      </c>
      <c r="C209" s="3" t="s">
        <v>2692</v>
      </c>
      <c r="D209" s="18" t="s">
        <v>2691</v>
      </c>
      <c r="E209" s="4" t="s">
        <v>2709</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2683</v>
      </c>
      <c r="C210" s="3" t="s">
        <v>2683</v>
      </c>
      <c r="D210" s="18" t="s">
        <v>2681</v>
      </c>
      <c r="E210" s="5" t="s">
        <v>2682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2684</v>
      </c>
      <c r="C211" s="3" t="s">
        <v>2684</v>
      </c>
      <c r="D211" s="18" t="s">
        <v>2855</v>
      </c>
      <c r="E211" s="5" t="s">
        <v>2685</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2828</v>
      </c>
      <c r="C214" s="3" t="s">
        <v>2828</v>
      </c>
      <c r="D214" s="18" t="s">
        <v>2829</v>
      </c>
      <c r="E214" s="4" t="s">
        <v>2891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3230</v>
      </c>
      <c r="C217" s="3" t="s">
        <v>3230</v>
      </c>
      <c r="D217" s="18" t="s">
        <v>3197</v>
      </c>
      <c r="E217" s="4" t="s">
        <v>3198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3231</v>
      </c>
      <c r="C218" s="3" t="s">
        <v>3231</v>
      </c>
      <c r="D218" s="18" t="s">
        <v>3199</v>
      </c>
      <c r="E218" s="4" t="s">
        <v>3200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3204</v>
      </c>
      <c r="C219" s="3" t="s">
        <v>3204</v>
      </c>
      <c r="D219" s="5" t="s">
        <v>3205</v>
      </c>
      <c r="E219" s="5" t="s">
        <v>3206</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3156</v>
      </c>
      <c r="C220" s="3" t="s">
        <v>3156</v>
      </c>
      <c r="D220" s="5" t="s">
        <v>3155</v>
      </c>
      <c r="E220" s="5" t="s">
        <v>3157</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3203</v>
      </c>
      <c r="C221" s="3" t="s">
        <v>3203</v>
      </c>
      <c r="D221" s="5" t="s">
        <v>3201</v>
      </c>
      <c r="E221" s="5" t="s">
        <v>3202</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3055</v>
      </c>
      <c r="C222" s="3" t="s">
        <v>3055</v>
      </c>
      <c r="D222" s="5" t="s">
        <v>3111</v>
      </c>
      <c r="E222" s="5" t="s">
        <v>3054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2680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3299</v>
      </c>
      <c r="C224" s="3" t="s">
        <v>3141</v>
      </c>
      <c r="D224" s="18" t="s">
        <v>3140</v>
      </c>
      <c r="E224" s="4" t="s">
        <v>3138</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3151</v>
      </c>
      <c r="D225" s="18" t="s">
        <v>3150</v>
      </c>
      <c r="E225" s="5" t="s">
        <v>3149</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3129</v>
      </c>
      <c r="C226" s="3" t="s">
        <v>3129</v>
      </c>
      <c r="D226" s="18" t="s">
        <v>3128</v>
      </c>
      <c r="E226" s="4" t="s">
        <v>3130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2892</v>
      </c>
      <c r="C227" s="3" t="s">
        <v>2796</v>
      </c>
      <c r="D227" s="18" t="s">
        <v>2794</v>
      </c>
      <c r="E227" s="4" t="s">
        <v>2795</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3160</v>
      </c>
      <c r="C228" s="3" t="s">
        <v>3160</v>
      </c>
      <c r="D228" s="18" t="s">
        <v>3158</v>
      </c>
      <c r="E228" s="4" t="s">
        <v>3159</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3166</v>
      </c>
      <c r="C229" s="3" t="s">
        <v>3251</v>
      </c>
      <c r="D229" s="18" t="s">
        <v>3250</v>
      </c>
      <c r="E229" s="4" t="s">
        <v>3252</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3777</v>
      </c>
      <c r="C233" s="3" t="s">
        <v>2650</v>
      </c>
      <c r="D233" s="18" t="s">
        <v>2912</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2904</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2906</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2905</v>
      </c>
      <c r="C237" s="3" t="s">
        <v>2751</v>
      </c>
      <c r="D237" s="18" t="s">
        <v>2748</v>
      </c>
      <c r="E237" s="4" t="s">
        <v>2749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2908</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3781</v>
      </c>
      <c r="C239" s="3" t="s">
        <v>2651</v>
      </c>
      <c r="D239" s="18" t="s">
        <v>2913</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2909</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2910</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2911</v>
      </c>
      <c r="C243" s="3" t="s">
        <v>2752</v>
      </c>
      <c r="D243" s="18" t="s">
        <v>2750</v>
      </c>
      <c r="E243" s="4" t="s">
        <v>2749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2915</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3782</v>
      </c>
      <c r="C245" s="3" t="s">
        <v>2652</v>
      </c>
      <c r="D245" s="18" t="s">
        <v>2914</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2916</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2917</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2918</v>
      </c>
      <c r="C249" s="3" t="s">
        <v>2753</v>
      </c>
      <c r="D249" s="18" t="s">
        <v>2754</v>
      </c>
      <c r="E249" s="4" t="s">
        <v>2749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3590</v>
      </c>
      <c r="C250" s="3" t="s">
        <v>3586</v>
      </c>
      <c r="D250" s="18" t="s">
        <v>3587</v>
      </c>
      <c r="E250" s="4" t="s">
        <v>3588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3783</v>
      </c>
      <c r="C251" s="3" t="s">
        <v>3572</v>
      </c>
      <c r="D251" s="18" t="s">
        <v>3577</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3591</v>
      </c>
      <c r="C252" s="3" t="s">
        <v>3573</v>
      </c>
      <c r="D252" s="18" t="s">
        <v>3578</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3593</v>
      </c>
      <c r="C253" s="3" t="s">
        <v>3574</v>
      </c>
      <c r="D253" s="18" t="s">
        <v>3579</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3575</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3592</v>
      </c>
      <c r="C255" s="3" t="s">
        <v>3576</v>
      </c>
      <c r="D255" s="18" t="s">
        <v>3580</v>
      </c>
      <c r="E255" s="4" t="s">
        <v>2749</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2919</v>
      </c>
      <c r="C256" s="3" t="s">
        <v>2664</v>
      </c>
      <c r="D256" s="18" t="s">
        <v>2658</v>
      </c>
      <c r="E256" s="4" t="s">
        <v>2720</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3784</v>
      </c>
      <c r="C257" s="3" t="s">
        <v>3755</v>
      </c>
      <c r="D257" s="18" t="s">
        <v>3760</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3766</v>
      </c>
      <c r="C258" s="3" t="s">
        <v>3756</v>
      </c>
      <c r="D258" s="18" t="s">
        <v>3761</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3768</v>
      </c>
      <c r="C259" s="3" t="s">
        <v>3757</v>
      </c>
      <c r="D259" s="18" t="s">
        <v>3762</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2971</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3759</v>
      </c>
      <c r="D260" s="19" t="s">
        <v>3763</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3767</v>
      </c>
      <c r="C261" s="3" t="s">
        <v>3758</v>
      </c>
      <c r="D261" s="18" t="s">
        <v>3764</v>
      </c>
      <c r="E261" s="4" t="s">
        <v>2749</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3392</v>
      </c>
      <c r="C262" s="3" t="s">
        <v>3328</v>
      </c>
      <c r="D262" s="18" t="s">
        <v>3351</v>
      </c>
      <c r="E262" s="4" t="s">
        <v>3378</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3377</v>
      </c>
      <c r="C263" s="3" t="s">
        <v>3377</v>
      </c>
      <c r="D263" s="18" t="s">
        <v>3376</v>
      </c>
      <c r="E263" s="4" t="s">
        <v>3379</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3393</v>
      </c>
      <c r="C264" s="3" t="s">
        <v>3286</v>
      </c>
      <c r="D264" s="18" t="s">
        <v>3285</v>
      </c>
      <c r="E264" s="4" t="s">
        <v>3287</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3677</v>
      </c>
      <c r="C265" s="3" t="s">
        <v>3663</v>
      </c>
      <c r="D265" s="18" t="s">
        <v>3662</v>
      </c>
      <c r="E265" s="4" t="s">
        <v>3664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3678</v>
      </c>
      <c r="C266" s="3" t="s">
        <v>3665</v>
      </c>
      <c r="D266" s="18" t="s">
        <v>3666</v>
      </c>
      <c r="E266" s="4" t="s">
        <v>3664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3778</v>
      </c>
      <c r="C267" s="3" t="s">
        <v>2666</v>
      </c>
      <c r="D267" s="5" t="s">
        <v>2722</v>
      </c>
      <c r="E267" s="5" t="s">
        <v>3445</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3409</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3780</v>
      </c>
      <c r="C268" s="3" t="s">
        <v>2667</v>
      </c>
      <c r="D268" s="5" t="s">
        <v>2721</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3409</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3779</v>
      </c>
      <c r="C269" s="3" t="s">
        <v>2668</v>
      </c>
      <c r="D269" s="5" t="s">
        <v>3483</v>
      </c>
      <c r="E269" s="5" t="s">
        <v>3484</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3409</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3048</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2690</v>
      </c>
      <c r="D273" s="18" t="s">
        <v>2710</v>
      </c>
      <c r="E273" s="4" t="s">
        <v>2833</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2903</v>
      </c>
      <c r="C274" s="3" t="s">
        <v>2697</v>
      </c>
      <c r="D274" s="18" t="s">
        <v>2696</v>
      </c>
      <c r="E274" s="4" t="s">
        <v>2695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2719</v>
      </c>
      <c r="C275" s="3" t="s">
        <v>2719</v>
      </c>
      <c r="D275" s="18" t="s">
        <v>2715</v>
      </c>
      <c r="E275" s="4" t="s">
        <v>2714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2713</v>
      </c>
      <c r="C276" s="3" t="s">
        <v>2713</v>
      </c>
      <c r="D276" s="18" t="s">
        <v>2711</v>
      </c>
      <c r="E276" s="4" t="s">
        <v>2712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2698</v>
      </c>
      <c r="E277" s="4" t="s">
        <v>2834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2716</v>
      </c>
      <c r="C278" s="3" t="s">
        <v>2716</v>
      </c>
      <c r="D278" s="18" t="s">
        <v>216</v>
      </c>
      <c r="E278" s="4" t="s">
        <v>2857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3267</v>
      </c>
      <c r="C281" s="3" t="s">
        <v>3145</v>
      </c>
      <c r="D281" s="18" t="s">
        <v>3139</v>
      </c>
      <c r="E281" s="4" t="s">
        <v>3143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2701</v>
      </c>
      <c r="C282" s="7" t="s">
        <v>2701</v>
      </c>
      <c r="D282" s="19" t="s">
        <v>2699</v>
      </c>
      <c r="E282" s="11" t="s">
        <v>2700</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2809</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2831</v>
      </c>
      <c r="C283" s="7" t="s">
        <v>2831</v>
      </c>
      <c r="D283" s="19" t="s">
        <v>2830</v>
      </c>
      <c r="E283" s="11" t="s">
        <v>2832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2809</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2799</v>
      </c>
      <c r="C284" s="3" t="s">
        <v>2799</v>
      </c>
      <c r="D284" s="18" t="s">
        <v>2798</v>
      </c>
      <c r="E284" s="4" t="s">
        <v>2800</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3867</v>
      </c>
      <c r="C285" s="3" t="s">
        <v>3867</v>
      </c>
      <c r="D285" s="18" t="s">
        <v>2798</v>
      </c>
      <c r="E285" s="4" t="s">
        <v>2800</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3868</v>
      </c>
      <c r="C286" s="3" t="s">
        <v>3868</v>
      </c>
      <c r="D286" s="18" t="s">
        <v>2798</v>
      </c>
      <c r="E286" s="4" t="s">
        <v>2800</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2801</v>
      </c>
      <c r="C287" s="3" t="s">
        <v>2801</v>
      </c>
      <c r="D287" s="18" t="s">
        <v>2802</v>
      </c>
      <c r="E287" s="4" t="s">
        <v>2803</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3869</v>
      </c>
      <c r="C288" s="3" t="s">
        <v>3869</v>
      </c>
      <c r="D288" s="18" t="s">
        <v>2802</v>
      </c>
      <c r="E288" s="4" t="s">
        <v>2803</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3870</v>
      </c>
      <c r="C289" s="3" t="s">
        <v>3870</v>
      </c>
      <c r="D289" s="18" t="s">
        <v>2802</v>
      </c>
      <c r="E289" s="4" t="s">
        <v>2803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2819</v>
      </c>
      <c r="C290" s="3" t="s">
        <v>2819</v>
      </c>
      <c r="D290" s="18" t="s">
        <v>2820</v>
      </c>
      <c r="E290" s="4" t="s">
        <v>2823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2821</v>
      </c>
      <c r="C291" s="3" t="s">
        <v>2821</v>
      </c>
      <c r="D291" s="18" t="s">
        <v>2822</v>
      </c>
      <c r="E291" s="4" t="s">
        <v>2824</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2786</v>
      </c>
      <c r="C292" s="3" t="s">
        <v>2786</v>
      </c>
      <c r="D292" s="5" t="s">
        <v>2785</v>
      </c>
      <c r="E292" s="5" t="s">
        <v>2817</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2811</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2791</v>
      </c>
      <c r="C293" s="3" t="s">
        <v>2791</v>
      </c>
      <c r="D293" s="5" t="s">
        <v>2790</v>
      </c>
      <c r="E293" s="5" t="s">
        <v>2816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2811</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3125</v>
      </c>
      <c r="C294" s="3" t="s">
        <v>3125</v>
      </c>
      <c r="D294" s="5" t="s">
        <v>3126</v>
      </c>
      <c r="E294" s="5" t="s">
        <v>3684</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3127</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2792</v>
      </c>
      <c r="C295" s="7" t="s">
        <v>2792</v>
      </c>
      <c r="D295" s="21" t="s">
        <v>2920</v>
      </c>
      <c r="E295" s="8" t="s">
        <v>2793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2970</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2786</v>
      </c>
      <c r="C296" s="7" t="s">
        <v>2808</v>
      </c>
      <c r="D296" s="8" t="s">
        <v>2807</v>
      </c>
      <c r="E296" s="8" t="s">
        <v>2815</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2811</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2846</v>
      </c>
      <c r="C297" s="7" t="s">
        <v>2846</v>
      </c>
      <c r="D297" s="8" t="s">
        <v>2845</v>
      </c>
      <c r="E297" s="8" t="s">
        <v>2847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3337</v>
      </c>
      <c r="C300" s="3" t="s">
        <v>3337</v>
      </c>
      <c r="D300" s="18" t="s">
        <v>3336</v>
      </c>
      <c r="E300" s="4" t="s">
        <v>3338</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2735</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3895</v>
      </c>
      <c r="C303" s="3" t="s">
        <v>3895</v>
      </c>
      <c r="D303" s="18" t="s">
        <v>3905</v>
      </c>
      <c r="E303" s="4" t="s">
        <v>3896</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3897</v>
      </c>
      <c r="C304" s="3" t="s">
        <v>3897</v>
      </c>
      <c r="D304" s="18" t="s">
        <v>3906</v>
      </c>
      <c r="E304" s="4" t="s">
        <v>3896</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3898</v>
      </c>
      <c r="C305" s="3" t="s">
        <v>3898</v>
      </c>
      <c r="D305" s="18" t="s">
        <v>3907</v>
      </c>
      <c r="E305" s="4" t="s">
        <v>3896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3899</v>
      </c>
      <c r="C306" s="3" t="s">
        <v>3899</v>
      </c>
      <c r="D306" s="18" t="s">
        <v>3908</v>
      </c>
      <c r="E306" s="4" t="s">
        <v>3896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3900</v>
      </c>
      <c r="C307" s="3" t="s">
        <v>3900</v>
      </c>
      <c r="D307" s="18" t="s">
        <v>3909</v>
      </c>
      <c r="E307" s="4" t="s">
        <v>3896</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3901</v>
      </c>
      <c r="C308" s="3" t="s">
        <v>3901</v>
      </c>
      <c r="D308" s="18" t="s">
        <v>3910</v>
      </c>
      <c r="E308" s="4" t="s">
        <v>3896</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3902</v>
      </c>
      <c r="C309" s="3" t="s">
        <v>3902</v>
      </c>
      <c r="D309" s="18" t="s">
        <v>3911</v>
      </c>
      <c r="E309" s="4" t="s">
        <v>3896</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3903</v>
      </c>
      <c r="C310" s="3" t="s">
        <v>3903</v>
      </c>
      <c r="D310" s="18" t="s">
        <v>3912</v>
      </c>
      <c r="E310" s="4" t="s">
        <v>3896</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2736</v>
      </c>
      <c r="C311" s="3" t="s">
        <v>2736</v>
      </c>
      <c r="D311" s="18" t="s">
        <v>2737</v>
      </c>
      <c r="E311" s="4" t="s">
        <v>2738</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3904</v>
      </c>
      <c r="C312" s="3" t="s">
        <v>3904</v>
      </c>
      <c r="D312" s="18" t="s">
        <v>3913</v>
      </c>
      <c r="E312" s="4" t="s">
        <v>3896</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2874</v>
      </c>
      <c r="C313" s="3" t="s">
        <v>2874</v>
      </c>
      <c r="D313" s="18" t="s">
        <v>2875</v>
      </c>
      <c r="E313" s="4" t="s">
        <v>2880</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3115</v>
      </c>
      <c r="C314" s="3" t="s">
        <v>3115</v>
      </c>
      <c r="D314" s="18" t="s">
        <v>3116</v>
      </c>
      <c r="E314" s="4" t="s">
        <v>3117</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2739</v>
      </c>
      <c r="C315" s="3" t="s">
        <v>2739</v>
      </c>
      <c r="D315" s="18" t="s">
        <v>2741</v>
      </c>
      <c r="E315" s="4" t="s">
        <v>2743</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2740</v>
      </c>
      <c r="C316" s="3" t="s">
        <v>2740</v>
      </c>
      <c r="D316" s="18" t="s">
        <v>2742</v>
      </c>
      <c r="E316" s="4" t="s">
        <v>2744</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2868</v>
      </c>
      <c r="C317" s="3" t="s">
        <v>2868</v>
      </c>
      <c r="D317" s="18" t="s">
        <v>2867</v>
      </c>
      <c r="E317" s="4" t="s">
        <v>2869</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2837</v>
      </c>
      <c r="D328" s="19" t="s">
        <v>2835</v>
      </c>
      <c r="E328" s="11" t="s">
        <v>2836</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A179" zoomScaleNormal="100" workbookViewId="0">
      <selection activeCell="AN188" sqref="AN18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3688</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3529</v>
      </c>
      <c r="BQ3">
        <v>5</v>
      </c>
      <c r="BR3" s="6" t="s">
        <v>3553</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3529</v>
      </c>
      <c r="BQ4">
        <v>5</v>
      </c>
      <c r="BR4" s="6" t="s">
        <v>3553</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3529</v>
      </c>
      <c r="BQ5">
        <v>5</v>
      </c>
      <c r="BR5" s="6" t="s">
        <v>3553</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3529</v>
      </c>
      <c r="BQ6">
        <v>5</v>
      </c>
      <c r="BR6" s="6" t="s">
        <v>3553</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3529</v>
      </c>
      <c r="BQ7">
        <v>5</v>
      </c>
      <c r="BR7" s="6" t="s">
        <v>3553</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3529</v>
      </c>
      <c r="BQ18">
        <v>5</v>
      </c>
      <c r="BR18" s="6" t="s">
        <v>3553</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3555</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3553</v>
      </c>
      <c r="BS19">
        <v>22</v>
      </c>
      <c r="BT19" s="6" t="s">
        <v>3556</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3554</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3529</v>
      </c>
      <c r="BQ22">
        <v>5</v>
      </c>
      <c r="BR22" s="6" t="s">
        <v>3553</v>
      </c>
      <c r="BS22">
        <v>5</v>
      </c>
      <c r="BT22" s="6" t="s">
        <v>3556</v>
      </c>
      <c r="BU22">
        <v>10</v>
      </c>
      <c r="BV22" s="6" t="s">
        <v>50</v>
      </c>
      <c r="BW22">
        <v>0</v>
      </c>
      <c r="BX22" s="6" t="s">
        <v>50</v>
      </c>
      <c r="BY22">
        <v>0</v>
      </c>
      <c r="BZ22" s="6" t="s">
        <v>50</v>
      </c>
      <c r="CA22">
        <v>0</v>
      </c>
      <c r="CB22" s="6" t="s">
        <v>50</v>
      </c>
      <c r="CC22">
        <v>0</v>
      </c>
      <c r="CD22" s="6" t="s">
        <v>50</v>
      </c>
      <c r="CE22">
        <v>0</v>
      </c>
      <c r="CF22" s="6" t="s">
        <v>50</v>
      </c>
      <c r="CG22">
        <v>0</v>
      </c>
      <c r="CH22" s="6" t="s">
        <v>3555</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3529</v>
      </c>
      <c r="BQ23">
        <v>5</v>
      </c>
      <c r="BR23" s="6" t="s">
        <v>3553</v>
      </c>
      <c r="BS23">
        <v>5</v>
      </c>
      <c r="BT23" s="6" t="s">
        <v>3556</v>
      </c>
      <c r="BU23">
        <v>10</v>
      </c>
      <c r="BV23" s="6" t="s">
        <v>50</v>
      </c>
      <c r="BW23">
        <v>0</v>
      </c>
      <c r="BX23" s="6" t="s">
        <v>50</v>
      </c>
      <c r="BY23">
        <v>0</v>
      </c>
      <c r="BZ23" s="6" t="s">
        <v>50</v>
      </c>
      <c r="CA23">
        <v>0</v>
      </c>
      <c r="CB23" s="6" t="s">
        <v>50</v>
      </c>
      <c r="CC23">
        <v>0</v>
      </c>
      <c r="CD23" s="6" t="s">
        <v>50</v>
      </c>
      <c r="CE23">
        <v>0</v>
      </c>
      <c r="CF23" s="6" t="s">
        <v>50</v>
      </c>
      <c r="CG23">
        <v>0</v>
      </c>
      <c r="CH23" s="6" t="s">
        <v>3555</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3529</v>
      </c>
      <c r="BQ24">
        <v>5</v>
      </c>
      <c r="BR24" s="6" t="s">
        <v>3553</v>
      </c>
      <c r="BS24">
        <v>5</v>
      </c>
      <c r="BT24" s="6" t="s">
        <v>3556</v>
      </c>
      <c r="BU24">
        <v>10</v>
      </c>
      <c r="BV24" s="6" t="s">
        <v>50</v>
      </c>
      <c r="BW24">
        <v>0</v>
      </c>
      <c r="BX24" s="6" t="s">
        <v>50</v>
      </c>
      <c r="BY24">
        <v>0</v>
      </c>
      <c r="BZ24" s="6" t="s">
        <v>50</v>
      </c>
      <c r="CA24">
        <v>0</v>
      </c>
      <c r="CB24" s="6" t="s">
        <v>50</v>
      </c>
      <c r="CC24">
        <v>0</v>
      </c>
      <c r="CD24" s="6" t="s">
        <v>3554</v>
      </c>
      <c r="CE24">
        <v>30</v>
      </c>
      <c r="CF24" s="6" t="s">
        <v>50</v>
      </c>
      <c r="CG24">
        <v>0</v>
      </c>
      <c r="CH24" s="6" t="s">
        <v>3555</v>
      </c>
      <c r="CI24">
        <v>10</v>
      </c>
    </row>
    <row r="25" spans="1:87" ht="15.75" customHeight="1" x14ac:dyDescent="0.2">
      <c r="A25" s="3">
        <f t="shared" si="0"/>
        <v>2023</v>
      </c>
      <c r="B25" s="3" t="s">
        <v>3347</v>
      </c>
      <c r="C25" s="3" t="s">
        <v>3333</v>
      </c>
      <c r="D25" s="20" t="s">
        <v>3332</v>
      </c>
      <c r="E25" s="5" t="s">
        <v>3334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3529</v>
      </c>
      <c r="BQ25">
        <v>5</v>
      </c>
      <c r="BR25" s="6" t="s">
        <v>50</v>
      </c>
      <c r="BS25">
        <v>0</v>
      </c>
      <c r="BT25" s="6" t="s">
        <v>3556</v>
      </c>
      <c r="BU25">
        <v>10</v>
      </c>
      <c r="BV25" s="6" t="s">
        <v>50</v>
      </c>
      <c r="BW25">
        <v>0</v>
      </c>
      <c r="BX25" s="6" t="s">
        <v>50</v>
      </c>
      <c r="BY25">
        <v>0</v>
      </c>
      <c r="BZ25" s="6" t="s">
        <v>50</v>
      </c>
      <c r="CA25">
        <v>0</v>
      </c>
      <c r="CB25" s="6" t="s">
        <v>50</v>
      </c>
      <c r="CC25">
        <v>0</v>
      </c>
      <c r="CD25" s="6" t="s">
        <v>50</v>
      </c>
      <c r="CE25">
        <v>0</v>
      </c>
      <c r="CF25" s="6" t="s">
        <v>50</v>
      </c>
      <c r="CG25">
        <v>0</v>
      </c>
      <c r="CH25" s="6" t="s">
        <v>3555</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3701</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3553</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3702</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3529</v>
      </c>
      <c r="BQ27">
        <v>-15</v>
      </c>
      <c r="BR27" s="6" t="s">
        <v>3553</v>
      </c>
      <c r="BS27">
        <v>-15</v>
      </c>
      <c r="BT27" s="6" t="s">
        <v>3556</v>
      </c>
      <c r="BU27">
        <v>-15</v>
      </c>
      <c r="BV27" s="6" t="s">
        <v>3557</v>
      </c>
      <c r="BW27">
        <v>25</v>
      </c>
      <c r="BX27" s="6" t="s">
        <v>3801</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3702</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3529</v>
      </c>
      <c r="BQ28">
        <v>10</v>
      </c>
      <c r="BR28" s="6" t="s">
        <v>50</v>
      </c>
      <c r="BS28">
        <v>0</v>
      </c>
      <c r="BT28" s="6" t="s">
        <v>3556</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3702</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3529</v>
      </c>
      <c r="BQ30">
        <v>5</v>
      </c>
      <c r="BR30" s="6" t="s">
        <v>3553</v>
      </c>
      <c r="BS30">
        <v>11</v>
      </c>
      <c r="BT30" s="6" t="s">
        <v>50</v>
      </c>
      <c r="BU30">
        <v>0</v>
      </c>
      <c r="BV30" s="6" t="s">
        <v>50</v>
      </c>
      <c r="BW30">
        <v>0</v>
      </c>
      <c r="BX30" s="6" t="s">
        <v>3801</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3701</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3529</v>
      </c>
      <c r="BQ31">
        <v>5</v>
      </c>
      <c r="BR31" s="6" t="s">
        <v>3553</v>
      </c>
      <c r="BS31">
        <v>11</v>
      </c>
      <c r="BT31" s="6" t="s">
        <v>50</v>
      </c>
      <c r="BU31">
        <v>0</v>
      </c>
      <c r="BV31" s="6" t="s">
        <v>50</v>
      </c>
      <c r="BW31">
        <v>0</v>
      </c>
      <c r="BX31" s="6" t="s">
        <v>3801</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3701</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3529</v>
      </c>
      <c r="BQ32">
        <v>3</v>
      </c>
      <c r="BR32" s="6" t="s">
        <v>3553</v>
      </c>
      <c r="BS32">
        <v>15</v>
      </c>
      <c r="BT32" s="6" t="s">
        <v>3556</v>
      </c>
      <c r="BU32">
        <v>10</v>
      </c>
      <c r="BV32" s="6" t="s">
        <v>50</v>
      </c>
      <c r="BW32">
        <v>0</v>
      </c>
      <c r="BX32" s="6" t="s">
        <v>3801</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3529</v>
      </c>
      <c r="BQ34">
        <v>5</v>
      </c>
      <c r="BR34" s="6" t="s">
        <v>3553</v>
      </c>
      <c r="BS34">
        <v>22</v>
      </c>
      <c r="BT34" s="6" t="s">
        <v>50</v>
      </c>
      <c r="BU34">
        <v>0</v>
      </c>
      <c r="BV34" s="6" t="s">
        <v>50</v>
      </c>
      <c r="BW34">
        <v>0</v>
      </c>
      <c r="BX34" s="6" t="s">
        <v>3801</v>
      </c>
      <c r="BY34">
        <v>-10</v>
      </c>
      <c r="BZ34" s="6" t="s">
        <v>3802</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3688</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3529</v>
      </c>
      <c r="BQ35">
        <v>5</v>
      </c>
      <c r="BR35" s="6" t="s">
        <v>3553</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3701</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3004</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3701</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3553</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3701</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3553</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3688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3553</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3529</v>
      </c>
      <c r="BQ41">
        <v>13</v>
      </c>
      <c r="BR41" s="6" t="s">
        <v>3553</v>
      </c>
      <c r="BS41">
        <v>32</v>
      </c>
      <c r="BT41" s="6" t="s">
        <v>50</v>
      </c>
      <c r="BU41">
        <v>0</v>
      </c>
      <c r="BV41" s="6" t="s">
        <v>50</v>
      </c>
      <c r="BW41">
        <v>0</v>
      </c>
      <c r="BX41" s="6" t="s">
        <v>3556</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3005</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3529</v>
      </c>
      <c r="BQ42">
        <v>13</v>
      </c>
      <c r="BR42" s="6" t="s">
        <v>3553</v>
      </c>
      <c r="BS42">
        <v>32</v>
      </c>
      <c r="BT42" s="6" t="s">
        <v>50</v>
      </c>
      <c r="BU42">
        <v>0</v>
      </c>
      <c r="BV42" s="6" t="s">
        <v>50</v>
      </c>
      <c r="BW42">
        <v>0</v>
      </c>
      <c r="BX42" s="6" t="s">
        <v>3556</v>
      </c>
      <c r="BY42">
        <v>5</v>
      </c>
      <c r="BZ42" s="6" t="s">
        <v>50</v>
      </c>
      <c r="CA42">
        <v>0</v>
      </c>
      <c r="CB42" s="6" t="s">
        <v>50</v>
      </c>
      <c r="CC42">
        <v>0</v>
      </c>
      <c r="CD42" s="6" t="s">
        <v>50</v>
      </c>
      <c r="CE42">
        <v>0</v>
      </c>
      <c r="CF42" s="6" t="s">
        <v>50</v>
      </c>
      <c r="CG42">
        <v>0</v>
      </c>
      <c r="CH42" s="6" t="s">
        <v>3555</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3529</v>
      </c>
      <c r="BQ43">
        <v>13</v>
      </c>
      <c r="BR43" s="6" t="s">
        <v>3553</v>
      </c>
      <c r="BS43">
        <v>32</v>
      </c>
      <c r="BT43" s="6" t="s">
        <v>3557</v>
      </c>
      <c r="BU43">
        <v>25</v>
      </c>
      <c r="BV43" s="6" t="s">
        <v>50</v>
      </c>
      <c r="BW43">
        <v>0</v>
      </c>
      <c r="BX43" s="6" t="s">
        <v>3556</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3529</v>
      </c>
      <c r="BQ44">
        <v>13</v>
      </c>
      <c r="BR44" s="6" t="s">
        <v>3553</v>
      </c>
      <c r="BS44">
        <v>32</v>
      </c>
      <c r="BT44" s="6" t="s">
        <v>50</v>
      </c>
      <c r="BU44">
        <v>0</v>
      </c>
      <c r="BV44" s="6" t="s">
        <v>50</v>
      </c>
      <c r="BW44">
        <v>0</v>
      </c>
      <c r="BX44" s="6" t="s">
        <v>3556</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3529</v>
      </c>
      <c r="BQ45">
        <v>13</v>
      </c>
      <c r="BR45" s="6" t="s">
        <v>3553</v>
      </c>
      <c r="BS45">
        <v>32</v>
      </c>
      <c r="BT45" s="6" t="s">
        <v>50</v>
      </c>
      <c r="BU45">
        <v>0</v>
      </c>
      <c r="BV45" s="6" t="s">
        <v>50</v>
      </c>
      <c r="BW45">
        <v>0</v>
      </c>
      <c r="BX45" s="6" t="s">
        <v>3556</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2973</v>
      </c>
      <c r="C46" s="3" t="s">
        <v>2973</v>
      </c>
      <c r="D46" s="20" t="s">
        <v>3006</v>
      </c>
      <c r="E46" s="5" t="s">
        <v>2974</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3732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3529</v>
      </c>
      <c r="BQ46">
        <v>13</v>
      </c>
      <c r="BR46" s="6" t="s">
        <v>3553</v>
      </c>
      <c r="BS46">
        <v>40</v>
      </c>
      <c r="BT46" s="6" t="s">
        <v>50</v>
      </c>
      <c r="BU46">
        <v>0</v>
      </c>
      <c r="BV46" s="6" t="s">
        <v>50</v>
      </c>
      <c r="BW46">
        <v>0</v>
      </c>
      <c r="BX46" s="6" t="s">
        <v>3556</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3007</v>
      </c>
      <c r="C47" s="3" t="s">
        <v>2976</v>
      </c>
      <c r="D47" s="20" t="s">
        <v>2975</v>
      </c>
      <c r="E47" s="5" t="s">
        <v>2977</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3732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3529</v>
      </c>
      <c r="BQ47">
        <v>13</v>
      </c>
      <c r="BR47" s="6" t="s">
        <v>3553</v>
      </c>
      <c r="BS47">
        <v>40</v>
      </c>
      <c r="BT47" s="6" t="s">
        <v>50</v>
      </c>
      <c r="BU47">
        <v>0</v>
      </c>
      <c r="BV47" s="6" t="s">
        <v>50</v>
      </c>
      <c r="BW47">
        <v>0</v>
      </c>
      <c r="BX47" s="6" t="s">
        <v>3556</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3019</v>
      </c>
      <c r="C48" s="3" t="s">
        <v>2979</v>
      </c>
      <c r="D48" s="20" t="s">
        <v>2978</v>
      </c>
      <c r="E48" s="5" t="s">
        <v>2980</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3732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3529</v>
      </c>
      <c r="BQ48">
        <v>13</v>
      </c>
      <c r="BR48" s="6" t="s">
        <v>3553</v>
      </c>
      <c r="BS48">
        <v>40</v>
      </c>
      <c r="BT48" s="6" t="s">
        <v>50</v>
      </c>
      <c r="BU48">
        <v>0</v>
      </c>
      <c r="BV48" s="6" t="s">
        <v>50</v>
      </c>
      <c r="BW48">
        <v>0</v>
      </c>
      <c r="BX48" s="6" t="s">
        <v>3556</v>
      </c>
      <c r="BY48">
        <v>5</v>
      </c>
      <c r="BZ48" s="6" t="s">
        <v>50</v>
      </c>
      <c r="CA48">
        <v>0</v>
      </c>
      <c r="CB48" s="6" t="s">
        <v>50</v>
      </c>
      <c r="CC48">
        <v>0</v>
      </c>
      <c r="CD48" s="6" t="s">
        <v>50</v>
      </c>
      <c r="CE48">
        <v>0</v>
      </c>
      <c r="CF48" s="6" t="s">
        <v>50</v>
      </c>
      <c r="CG48">
        <v>0</v>
      </c>
      <c r="CH48" s="6" t="s">
        <v>3555</v>
      </c>
      <c r="CI48">
        <v>10</v>
      </c>
    </row>
    <row r="49" spans="1:87" ht="15.75" customHeight="1" x14ac:dyDescent="0.2">
      <c r="A49" s="3">
        <f t="shared" si="0"/>
        <v>2047</v>
      </c>
      <c r="B49" s="3" t="s">
        <v>3020</v>
      </c>
      <c r="C49" s="3" t="s">
        <v>2982</v>
      </c>
      <c r="D49" s="20" t="s">
        <v>2981</v>
      </c>
      <c r="E49" s="5" t="s">
        <v>3939</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3732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3529</v>
      </c>
      <c r="BQ49">
        <v>13</v>
      </c>
      <c r="BR49" s="6" t="s">
        <v>3553</v>
      </c>
      <c r="BS49">
        <v>40</v>
      </c>
      <c r="BT49" s="6" t="s">
        <v>50</v>
      </c>
      <c r="BU49">
        <v>0</v>
      </c>
      <c r="BV49" s="6" t="s">
        <v>50</v>
      </c>
      <c r="BW49">
        <v>0</v>
      </c>
      <c r="BX49" s="6" t="s">
        <v>3556</v>
      </c>
      <c r="BY49">
        <v>23</v>
      </c>
      <c r="BZ49" s="6" t="s">
        <v>3802</v>
      </c>
      <c r="CA49">
        <v>25</v>
      </c>
      <c r="CB49" s="6" t="s">
        <v>50</v>
      </c>
      <c r="CC49">
        <v>0</v>
      </c>
      <c r="CD49" s="6" t="s">
        <v>50</v>
      </c>
      <c r="CE49">
        <v>0</v>
      </c>
      <c r="CF49" s="6" t="s">
        <v>50</v>
      </c>
      <c r="CG49">
        <v>0</v>
      </c>
      <c r="CH49" s="6" t="s">
        <v>50</v>
      </c>
      <c r="CI49">
        <v>0</v>
      </c>
    </row>
    <row r="50" spans="1:87" ht="15.75" customHeight="1" x14ac:dyDescent="0.2">
      <c r="A50" s="3">
        <f t="shared" si="0"/>
        <v>2048</v>
      </c>
      <c r="B50" s="3" t="s">
        <v>3021</v>
      </c>
      <c r="C50" s="3" t="s">
        <v>2984</v>
      </c>
      <c r="D50" s="20" t="s">
        <v>2983</v>
      </c>
      <c r="E50" s="5" t="s">
        <v>2985</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3732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3529</v>
      </c>
      <c r="BQ50">
        <v>13</v>
      </c>
      <c r="BR50" s="6" t="s">
        <v>3553</v>
      </c>
      <c r="BS50">
        <v>40</v>
      </c>
      <c r="BT50" s="6" t="s">
        <v>50</v>
      </c>
      <c r="BU50">
        <v>0</v>
      </c>
      <c r="BV50" s="6" t="s">
        <v>50</v>
      </c>
      <c r="BW50">
        <v>0</v>
      </c>
      <c r="BX50" s="6" t="s">
        <v>3556</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2706</v>
      </c>
      <c r="C52" s="3" t="s">
        <v>2706</v>
      </c>
      <c r="D52" s="20" t="s">
        <v>2705</v>
      </c>
      <c r="E52" s="5" t="s">
        <v>2707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3789</v>
      </c>
      <c r="AN52" s="3" t="s">
        <v>3688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2728</v>
      </c>
      <c r="C53" s="3" t="s">
        <v>2728</v>
      </c>
      <c r="D53" s="4" t="s">
        <v>2678</v>
      </c>
      <c r="E53" s="4" t="s">
        <v>2679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3553</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2729</v>
      </c>
      <c r="C54" s="3" t="s">
        <v>2729</v>
      </c>
      <c r="D54" s="4" t="s">
        <v>2727</v>
      </c>
      <c r="E54" s="4" t="s">
        <v>2730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2708</v>
      </c>
      <c r="AN54" s="3" t="s">
        <v>3701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2841</v>
      </c>
      <c r="C55" s="7" t="s">
        <v>2841</v>
      </c>
      <c r="D55" s="11" t="s">
        <v>2838</v>
      </c>
      <c r="E55" s="11" t="s">
        <v>2839</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2708</v>
      </c>
      <c r="AN55" s="7" t="s">
        <v>2850</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2840</v>
      </c>
      <c r="C56" s="3" t="s">
        <v>2840</v>
      </c>
      <c r="D56" s="4" t="s">
        <v>2851</v>
      </c>
      <c r="E56" s="4" t="s">
        <v>2842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2708</v>
      </c>
      <c r="AN56" s="3" t="s">
        <v>2850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2844</v>
      </c>
      <c r="C57" s="3" t="s">
        <v>2844</v>
      </c>
      <c r="D57" s="4" t="s">
        <v>2843</v>
      </c>
      <c r="E57" s="4" t="s">
        <v>3274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2708</v>
      </c>
      <c r="AN57" s="3" t="s">
        <v>2850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3416</v>
      </c>
      <c r="C58" s="3" t="s">
        <v>2853</v>
      </c>
      <c r="D58" s="5" t="s">
        <v>2852</v>
      </c>
      <c r="E58" s="5" t="s">
        <v>3829</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2708</v>
      </c>
      <c r="AN58" s="3" t="s">
        <v>2850</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2689</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2854</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3529</v>
      </c>
      <c r="BQ59">
        <v>20</v>
      </c>
      <c r="BR59" s="6" t="s">
        <v>3553</v>
      </c>
      <c r="BS59">
        <v>22</v>
      </c>
      <c r="BT59" s="6" t="s">
        <v>50</v>
      </c>
      <c r="BU59">
        <v>0</v>
      </c>
      <c r="BV59" s="6" t="s">
        <v>50</v>
      </c>
      <c r="BW59">
        <v>0</v>
      </c>
      <c r="BX59" s="6" t="s">
        <v>3556</v>
      </c>
      <c r="BY59">
        <v>20</v>
      </c>
      <c r="BZ59" s="6" t="s">
        <v>3802</v>
      </c>
      <c r="CA59">
        <v>15</v>
      </c>
      <c r="CB59" s="6" t="s">
        <v>50</v>
      </c>
      <c r="CC59">
        <v>0</v>
      </c>
      <c r="CD59" s="6" t="s">
        <v>50</v>
      </c>
      <c r="CE59">
        <v>0</v>
      </c>
      <c r="CF59" s="6" t="s">
        <v>50</v>
      </c>
      <c r="CG59">
        <v>0</v>
      </c>
      <c r="CH59" s="6" t="s">
        <v>3555</v>
      </c>
      <c r="CI59">
        <v>20</v>
      </c>
    </row>
    <row r="60" spans="1:87" ht="15.75" customHeight="1" x14ac:dyDescent="0.2">
      <c r="A60" s="3">
        <f t="shared" si="0"/>
        <v>2058</v>
      </c>
      <c r="B60" s="3" t="s">
        <v>3012</v>
      </c>
      <c r="C60" s="3" t="s">
        <v>3012</v>
      </c>
      <c r="D60" s="4" t="s">
        <v>3013</v>
      </c>
      <c r="E60" s="4" t="s">
        <v>3011</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2854</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3529</v>
      </c>
      <c r="BQ60">
        <v>30</v>
      </c>
      <c r="BR60" s="6" t="s">
        <v>3553</v>
      </c>
      <c r="BS60">
        <v>30</v>
      </c>
      <c r="BT60" s="6" t="s">
        <v>3557</v>
      </c>
      <c r="BU60">
        <v>5</v>
      </c>
      <c r="BV60" s="6" t="s">
        <v>50</v>
      </c>
      <c r="BW60">
        <v>0</v>
      </c>
      <c r="BX60" s="6" t="s">
        <v>3556</v>
      </c>
      <c r="BY60">
        <v>30</v>
      </c>
      <c r="BZ60" s="6" t="s">
        <v>3802</v>
      </c>
      <c r="CA60">
        <v>15</v>
      </c>
      <c r="CB60" s="6" t="s">
        <v>50</v>
      </c>
      <c r="CC60">
        <v>0</v>
      </c>
      <c r="CD60" s="6" t="s">
        <v>50</v>
      </c>
      <c r="CE60">
        <v>0</v>
      </c>
      <c r="CF60" s="6" t="s">
        <v>50</v>
      </c>
      <c r="CG60">
        <v>0</v>
      </c>
      <c r="CH60" s="6" t="s">
        <v>3555</v>
      </c>
      <c r="CI60">
        <v>50</v>
      </c>
    </row>
    <row r="61" spans="1:87" s="9" customFormat="1" ht="15.75" customHeight="1" x14ac:dyDescent="0.2">
      <c r="A61" s="7">
        <f t="shared" si="0"/>
        <v>2059</v>
      </c>
      <c r="B61" s="7" t="s">
        <v>250</v>
      </c>
      <c r="C61" s="7" t="s">
        <v>3014</v>
      </c>
      <c r="D61" s="11" t="s">
        <v>2964</v>
      </c>
      <c r="E61" s="11" t="s">
        <v>3727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2854</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2963</v>
      </c>
      <c r="D62" s="11" t="s">
        <v>3440</v>
      </c>
      <c r="E62" s="11" t="s">
        <v>3441</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2854</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3022</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3715</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3553</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3687</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3687</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3553</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3529</v>
      </c>
      <c r="BQ72">
        <v>10</v>
      </c>
      <c r="BR72" s="6" t="s">
        <v>3553</v>
      </c>
      <c r="BS72">
        <v>12</v>
      </c>
      <c r="BT72" s="6" t="s">
        <v>50</v>
      </c>
      <c r="BU72">
        <v>0</v>
      </c>
      <c r="BV72" s="6" t="s">
        <v>50</v>
      </c>
      <c r="BW72">
        <v>0</v>
      </c>
      <c r="BX72" s="6" t="s">
        <v>3556</v>
      </c>
      <c r="BY72">
        <v>10</v>
      </c>
      <c r="BZ72" s="6" t="s">
        <v>50</v>
      </c>
      <c r="CA72">
        <v>0</v>
      </c>
      <c r="CB72" s="6" t="s">
        <v>50</v>
      </c>
      <c r="CC72">
        <v>0</v>
      </c>
      <c r="CD72" s="6" t="s">
        <v>50</v>
      </c>
      <c r="CE72">
        <v>0</v>
      </c>
      <c r="CF72" s="6" t="s">
        <v>50</v>
      </c>
      <c r="CG72">
        <v>0</v>
      </c>
      <c r="CH72" s="6" t="s">
        <v>3555</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3529</v>
      </c>
      <c r="BQ73">
        <v>10</v>
      </c>
      <c r="BR73" s="6" t="s">
        <v>3553</v>
      </c>
      <c r="BS73">
        <v>12</v>
      </c>
      <c r="BT73" s="6" t="s">
        <v>50</v>
      </c>
      <c r="BU73">
        <v>0</v>
      </c>
      <c r="BV73" s="6" t="s">
        <v>50</v>
      </c>
      <c r="BW73">
        <v>0</v>
      </c>
      <c r="BX73" s="6" t="s">
        <v>3556</v>
      </c>
      <c r="BY73">
        <v>10</v>
      </c>
      <c r="BZ73" s="6" t="s">
        <v>50</v>
      </c>
      <c r="CA73">
        <v>0</v>
      </c>
      <c r="CB73" s="6" t="s">
        <v>50</v>
      </c>
      <c r="CC73">
        <v>0</v>
      </c>
      <c r="CD73" s="6" t="s">
        <v>50</v>
      </c>
      <c r="CE73">
        <v>0</v>
      </c>
      <c r="CF73" s="6" t="s">
        <v>50</v>
      </c>
      <c r="CG73">
        <v>0</v>
      </c>
      <c r="CH73" s="6" t="s">
        <v>3555</v>
      </c>
      <c r="CI73">
        <v>20</v>
      </c>
    </row>
    <row r="74" spans="1:87" ht="15.75" customHeight="1" x14ac:dyDescent="0.2">
      <c r="A74" s="3">
        <f t="shared" si="1"/>
        <v>2072</v>
      </c>
      <c r="B74" s="3" t="s">
        <v>2995</v>
      </c>
      <c r="C74" s="3" t="s">
        <v>2995</v>
      </c>
      <c r="D74" s="20" t="s">
        <v>2996</v>
      </c>
      <c r="E74" s="5" t="s">
        <v>3030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3529</v>
      </c>
      <c r="BQ74">
        <v>20</v>
      </c>
      <c r="BR74" s="6" t="s">
        <v>3553</v>
      </c>
      <c r="BS74">
        <v>22</v>
      </c>
      <c r="BT74" s="6" t="s">
        <v>50</v>
      </c>
      <c r="BU74">
        <v>0</v>
      </c>
      <c r="BV74" s="6" t="s">
        <v>50</v>
      </c>
      <c r="BW74">
        <v>0</v>
      </c>
      <c r="BX74" s="6" t="s">
        <v>3556</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2997</v>
      </c>
      <c r="C75" s="3" t="s">
        <v>2997</v>
      </c>
      <c r="D75" s="20" t="s">
        <v>2998</v>
      </c>
      <c r="E75" s="5" t="s">
        <v>2999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3529</v>
      </c>
      <c r="BQ75">
        <v>20</v>
      </c>
      <c r="BR75" s="6" t="s">
        <v>3553</v>
      </c>
      <c r="BS75">
        <v>30</v>
      </c>
      <c r="BT75" s="6" t="s">
        <v>50</v>
      </c>
      <c r="BU75">
        <v>0</v>
      </c>
      <c r="BV75" s="6" t="s">
        <v>50</v>
      </c>
      <c r="BW75">
        <v>0</v>
      </c>
      <c r="BX75" s="6" t="s">
        <v>3556</v>
      </c>
      <c r="BY75">
        <v>20</v>
      </c>
      <c r="BZ75" s="6" t="s">
        <v>50</v>
      </c>
      <c r="CA75">
        <v>0</v>
      </c>
      <c r="CB75" s="6" t="s">
        <v>50</v>
      </c>
      <c r="CC75">
        <v>0</v>
      </c>
      <c r="CD75" s="6" t="s">
        <v>50</v>
      </c>
      <c r="CE75">
        <v>0</v>
      </c>
      <c r="CF75" s="6" t="s">
        <v>50</v>
      </c>
      <c r="CG75">
        <v>0</v>
      </c>
      <c r="CH75" s="6" t="s">
        <v>3555</v>
      </c>
      <c r="CI75">
        <v>5</v>
      </c>
    </row>
    <row r="76" spans="1:87" ht="15.75" customHeight="1" x14ac:dyDescent="0.2">
      <c r="A76" s="3">
        <f t="shared" si="1"/>
        <v>2074</v>
      </c>
      <c r="B76" s="3" t="s">
        <v>3000</v>
      </c>
      <c r="C76" s="3" t="s">
        <v>3000</v>
      </c>
      <c r="D76" s="20" t="s">
        <v>3001</v>
      </c>
      <c r="E76" s="5" t="s">
        <v>3002</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3023</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3529</v>
      </c>
      <c r="BQ76">
        <v>20</v>
      </c>
      <c r="BR76" s="6" t="s">
        <v>3553</v>
      </c>
      <c r="BS76">
        <v>30</v>
      </c>
      <c r="BT76" s="6" t="s">
        <v>50</v>
      </c>
      <c r="BU76">
        <v>0</v>
      </c>
      <c r="BV76" s="6" t="s">
        <v>50</v>
      </c>
      <c r="BW76">
        <v>0</v>
      </c>
      <c r="BX76" s="6" t="s">
        <v>3556</v>
      </c>
      <c r="BY76">
        <v>20</v>
      </c>
      <c r="BZ76" s="6" t="s">
        <v>50</v>
      </c>
      <c r="CA76">
        <v>0</v>
      </c>
      <c r="CB76" s="6" t="s">
        <v>50</v>
      </c>
      <c r="CC76">
        <v>0</v>
      </c>
      <c r="CD76" s="6" t="s">
        <v>50</v>
      </c>
      <c r="CE76">
        <v>0</v>
      </c>
      <c r="CF76" s="6" t="s">
        <v>50</v>
      </c>
      <c r="CG76">
        <v>0</v>
      </c>
      <c r="CH76" s="6" t="s">
        <v>3555</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3529</v>
      </c>
      <c r="BQ81">
        <v>10</v>
      </c>
      <c r="BR81" s="6" t="s">
        <v>3553</v>
      </c>
      <c r="BS81">
        <v>12</v>
      </c>
      <c r="BT81" s="6" t="s">
        <v>50</v>
      </c>
      <c r="BU81">
        <v>0</v>
      </c>
      <c r="BV81" s="6" t="s">
        <v>50</v>
      </c>
      <c r="BW81">
        <v>0</v>
      </c>
      <c r="BX81" s="6" t="s">
        <v>3556</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3529</v>
      </c>
      <c r="BQ82">
        <v>10</v>
      </c>
      <c r="BR82" s="6" t="s">
        <v>3553</v>
      </c>
      <c r="BS82">
        <v>12</v>
      </c>
      <c r="BT82" s="6" t="s">
        <v>50</v>
      </c>
      <c r="BU82">
        <v>0</v>
      </c>
      <c r="BV82" s="6" t="s">
        <v>50</v>
      </c>
      <c r="BW82">
        <v>0</v>
      </c>
      <c r="BX82" s="6" t="s">
        <v>3556</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3529</v>
      </c>
      <c r="BQ83">
        <v>20</v>
      </c>
      <c r="BR83" s="6" t="s">
        <v>3553</v>
      </c>
      <c r="BS83">
        <v>12</v>
      </c>
      <c r="BT83" s="6" t="s">
        <v>50</v>
      </c>
      <c r="BU83">
        <v>0</v>
      </c>
      <c r="BV83" s="6" t="s">
        <v>50</v>
      </c>
      <c r="BW83">
        <v>0</v>
      </c>
      <c r="BX83" s="6" t="s">
        <v>3556</v>
      </c>
      <c r="BY83">
        <v>10</v>
      </c>
      <c r="BZ83" s="6" t="s">
        <v>50</v>
      </c>
      <c r="CA83">
        <v>0</v>
      </c>
      <c r="CB83" s="6" t="s">
        <v>50</v>
      </c>
      <c r="CC83">
        <v>0</v>
      </c>
      <c r="CD83" s="6" t="s">
        <v>50</v>
      </c>
      <c r="CE83">
        <v>0</v>
      </c>
      <c r="CF83" s="6" t="s">
        <v>50</v>
      </c>
      <c r="CG83">
        <v>0</v>
      </c>
      <c r="CH83" s="6" t="s">
        <v>3555</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3529</v>
      </c>
      <c r="BQ84">
        <v>20</v>
      </c>
      <c r="BR84" s="6" t="s">
        <v>3553</v>
      </c>
      <c r="BS84">
        <v>12</v>
      </c>
      <c r="BT84" s="6" t="s">
        <v>50</v>
      </c>
      <c r="BU84">
        <v>0</v>
      </c>
      <c r="BV84" s="6" t="s">
        <v>50</v>
      </c>
      <c r="BW84">
        <v>0</v>
      </c>
      <c r="BX84" s="6" t="s">
        <v>3556</v>
      </c>
      <c r="BY84">
        <v>10</v>
      </c>
      <c r="BZ84" s="6" t="s">
        <v>50</v>
      </c>
      <c r="CA84">
        <v>0</v>
      </c>
      <c r="CB84" s="6" t="s">
        <v>50</v>
      </c>
      <c r="CC84">
        <v>0</v>
      </c>
      <c r="CD84" s="6" t="s">
        <v>50</v>
      </c>
      <c r="CE84">
        <v>0</v>
      </c>
      <c r="CF84" s="6" t="s">
        <v>50</v>
      </c>
      <c r="CG84">
        <v>0</v>
      </c>
      <c r="CH84" s="6" t="s">
        <v>3555</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3529</v>
      </c>
      <c r="BQ85">
        <v>20</v>
      </c>
      <c r="BR85" s="6" t="s">
        <v>3553</v>
      </c>
      <c r="BS85">
        <v>12</v>
      </c>
      <c r="BT85" s="6" t="s">
        <v>50</v>
      </c>
      <c r="BU85">
        <v>0</v>
      </c>
      <c r="BV85" s="6" t="s">
        <v>50</v>
      </c>
      <c r="BW85">
        <v>0</v>
      </c>
      <c r="BX85" s="6" t="s">
        <v>3556</v>
      </c>
      <c r="BY85">
        <v>10</v>
      </c>
      <c r="BZ85" s="6" t="s">
        <v>50</v>
      </c>
      <c r="CA85">
        <v>0</v>
      </c>
      <c r="CB85" s="6" t="s">
        <v>50</v>
      </c>
      <c r="CC85">
        <v>0</v>
      </c>
      <c r="CD85" s="6" t="s">
        <v>50</v>
      </c>
      <c r="CE85">
        <v>0</v>
      </c>
      <c r="CF85" s="6" t="s">
        <v>50</v>
      </c>
      <c r="CG85">
        <v>0</v>
      </c>
      <c r="CH85" s="6" t="s">
        <v>3555</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3529</v>
      </c>
      <c r="BQ86">
        <v>20</v>
      </c>
      <c r="BR86" s="6" t="s">
        <v>3553</v>
      </c>
      <c r="BS86">
        <v>12</v>
      </c>
      <c r="BT86" s="6" t="s">
        <v>50</v>
      </c>
      <c r="BU86">
        <v>0</v>
      </c>
      <c r="BV86" s="6" t="s">
        <v>50</v>
      </c>
      <c r="BW86">
        <v>0</v>
      </c>
      <c r="BX86" s="6" t="s">
        <v>3556</v>
      </c>
      <c r="BY86">
        <v>10</v>
      </c>
      <c r="BZ86" s="6" t="s">
        <v>50</v>
      </c>
      <c r="CA86">
        <v>0</v>
      </c>
      <c r="CB86" s="6" t="s">
        <v>50</v>
      </c>
      <c r="CC86">
        <v>0</v>
      </c>
      <c r="CD86" s="6" t="s">
        <v>50</v>
      </c>
      <c r="CE86">
        <v>0</v>
      </c>
      <c r="CF86" s="6" t="s">
        <v>50</v>
      </c>
      <c r="CG86">
        <v>0</v>
      </c>
      <c r="CH86" s="6" t="s">
        <v>3555</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3529</v>
      </c>
      <c r="BQ87">
        <v>20</v>
      </c>
      <c r="BR87" s="6" t="s">
        <v>3553</v>
      </c>
      <c r="BS87">
        <v>12</v>
      </c>
      <c r="BT87" s="6" t="s">
        <v>50</v>
      </c>
      <c r="BU87">
        <v>0</v>
      </c>
      <c r="BV87" s="6" t="s">
        <v>50</v>
      </c>
      <c r="BW87">
        <v>0</v>
      </c>
      <c r="BX87" s="6" t="s">
        <v>3556</v>
      </c>
      <c r="BY87">
        <v>10</v>
      </c>
      <c r="BZ87" s="6" t="s">
        <v>50</v>
      </c>
      <c r="CA87">
        <v>0</v>
      </c>
      <c r="CB87" s="6" t="s">
        <v>50</v>
      </c>
      <c r="CC87">
        <v>0</v>
      </c>
      <c r="CD87" s="6" t="s">
        <v>50</v>
      </c>
      <c r="CE87">
        <v>0</v>
      </c>
      <c r="CF87" s="6" t="s">
        <v>50</v>
      </c>
      <c r="CG87">
        <v>0</v>
      </c>
      <c r="CH87" s="6" t="s">
        <v>3555</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3529</v>
      </c>
      <c r="BQ89">
        <v>10</v>
      </c>
      <c r="BR89" s="6" t="s">
        <v>3553</v>
      </c>
      <c r="BS89">
        <v>12</v>
      </c>
      <c r="BT89" s="6" t="s">
        <v>50</v>
      </c>
      <c r="BU89">
        <v>0</v>
      </c>
      <c r="BV89" s="6" t="s">
        <v>50</v>
      </c>
      <c r="BW89">
        <v>0</v>
      </c>
      <c r="BX89" s="6" t="s">
        <v>3556</v>
      </c>
      <c r="BY89">
        <v>10</v>
      </c>
      <c r="BZ89" s="6" t="s">
        <v>50</v>
      </c>
      <c r="CA89">
        <v>0</v>
      </c>
      <c r="CB89" s="6" t="s">
        <v>50</v>
      </c>
      <c r="CC89">
        <v>0</v>
      </c>
      <c r="CD89" s="6" t="s">
        <v>50</v>
      </c>
      <c r="CE89">
        <v>0</v>
      </c>
      <c r="CF89" s="6" t="s">
        <v>50</v>
      </c>
      <c r="CG89">
        <v>0</v>
      </c>
      <c r="CH89" s="6" t="s">
        <v>3555</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3529</v>
      </c>
      <c r="BQ94">
        <v>20</v>
      </c>
      <c r="BR94" s="6" t="s">
        <v>3553</v>
      </c>
      <c r="BS94">
        <v>12</v>
      </c>
      <c r="BT94" s="6" t="s">
        <v>50</v>
      </c>
      <c r="BU94">
        <v>0</v>
      </c>
      <c r="BV94" s="6" t="s">
        <v>50</v>
      </c>
      <c r="BW94">
        <v>0</v>
      </c>
      <c r="BX94" s="6" t="s">
        <v>3556</v>
      </c>
      <c r="BY94">
        <v>10</v>
      </c>
      <c r="BZ94" s="6" t="s">
        <v>50</v>
      </c>
      <c r="CA94">
        <v>0</v>
      </c>
      <c r="CB94" s="6" t="s">
        <v>50</v>
      </c>
      <c r="CC94">
        <v>0</v>
      </c>
      <c r="CD94" s="6" t="s">
        <v>50</v>
      </c>
      <c r="CE94">
        <v>0</v>
      </c>
      <c r="CF94" s="6" t="s">
        <v>50</v>
      </c>
      <c r="CG94">
        <v>0</v>
      </c>
      <c r="CH94" s="6" t="s">
        <v>3555</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3529</v>
      </c>
      <c r="BQ96">
        <v>20</v>
      </c>
      <c r="BR96" s="6" t="s">
        <v>3553</v>
      </c>
      <c r="BS96">
        <v>12</v>
      </c>
      <c r="BT96" s="6" t="s">
        <v>50</v>
      </c>
      <c r="BU96">
        <v>0</v>
      </c>
      <c r="BV96" s="6" t="s">
        <v>50</v>
      </c>
      <c r="BW96">
        <v>0</v>
      </c>
      <c r="BX96" s="6" t="s">
        <v>3556</v>
      </c>
      <c r="BY96">
        <v>10</v>
      </c>
      <c r="BZ96" s="6" t="s">
        <v>50</v>
      </c>
      <c r="CA96">
        <v>0</v>
      </c>
      <c r="CB96" s="6" t="s">
        <v>50</v>
      </c>
      <c r="CC96">
        <v>0</v>
      </c>
      <c r="CD96" s="6" t="s">
        <v>50</v>
      </c>
      <c r="CE96">
        <v>0</v>
      </c>
      <c r="CF96" s="6" t="s">
        <v>50</v>
      </c>
      <c r="CG96">
        <v>0</v>
      </c>
      <c r="CH96" s="6" t="s">
        <v>3555</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3794</v>
      </c>
      <c r="C98" s="3" t="s">
        <v>756</v>
      </c>
      <c r="D98" s="20" t="s">
        <v>755</v>
      </c>
      <c r="E98" s="5" t="s">
        <v>3790</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3529</v>
      </c>
      <c r="BQ98">
        <v>20</v>
      </c>
      <c r="BR98" s="6" t="s">
        <v>3553</v>
      </c>
      <c r="BS98">
        <v>20</v>
      </c>
      <c r="BT98" s="6" t="s">
        <v>50</v>
      </c>
      <c r="BU98">
        <v>0</v>
      </c>
      <c r="BV98" s="6" t="s">
        <v>50</v>
      </c>
      <c r="BW98">
        <v>0</v>
      </c>
      <c r="BX98" s="6" t="s">
        <v>3556</v>
      </c>
      <c r="BY98">
        <v>10</v>
      </c>
      <c r="BZ98" s="6" t="s">
        <v>50</v>
      </c>
      <c r="CA98">
        <v>0</v>
      </c>
      <c r="CB98" s="6" t="s">
        <v>50</v>
      </c>
      <c r="CC98">
        <v>0</v>
      </c>
      <c r="CD98" s="6" t="s">
        <v>50</v>
      </c>
      <c r="CE98">
        <v>0</v>
      </c>
      <c r="CF98" s="6" t="s">
        <v>50</v>
      </c>
      <c r="CG98">
        <v>0</v>
      </c>
      <c r="CH98" s="6" t="s">
        <v>3555</v>
      </c>
      <c r="CI98">
        <v>15</v>
      </c>
    </row>
    <row r="99" spans="1:87" s="9" customFormat="1" ht="15.75" customHeight="1" x14ac:dyDescent="0.2">
      <c r="A99" s="7">
        <f t="shared" si="1"/>
        <v>2097</v>
      </c>
      <c r="B99" s="7" t="s">
        <v>433</v>
      </c>
      <c r="C99" s="7" t="s">
        <v>757</v>
      </c>
      <c r="D99" s="21" t="s">
        <v>3793</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3529</v>
      </c>
      <c r="BQ100">
        <v>20</v>
      </c>
      <c r="BR100" s="6" t="s">
        <v>3553</v>
      </c>
      <c r="BS100">
        <v>12</v>
      </c>
      <c r="BT100" s="6" t="s">
        <v>50</v>
      </c>
      <c r="BU100">
        <v>0</v>
      </c>
      <c r="BV100" s="6" t="s">
        <v>50</v>
      </c>
      <c r="BW100">
        <v>0</v>
      </c>
      <c r="BX100" s="6" t="s">
        <v>3556</v>
      </c>
      <c r="BY100">
        <v>10</v>
      </c>
      <c r="BZ100" s="6" t="s">
        <v>50</v>
      </c>
      <c r="CA100">
        <v>0</v>
      </c>
      <c r="CB100" s="6" t="s">
        <v>50</v>
      </c>
      <c r="CC100">
        <v>0</v>
      </c>
      <c r="CD100" s="6" t="s">
        <v>50</v>
      </c>
      <c r="CE100">
        <v>0</v>
      </c>
      <c r="CF100" s="6" t="s">
        <v>50</v>
      </c>
      <c r="CG100">
        <v>0</v>
      </c>
      <c r="CH100" s="6" t="s">
        <v>3555</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3529</v>
      </c>
      <c r="BQ103">
        <v>10</v>
      </c>
      <c r="BR103" s="6" t="s">
        <v>3553</v>
      </c>
      <c r="BS103">
        <v>12</v>
      </c>
      <c r="BT103" s="6" t="s">
        <v>50</v>
      </c>
      <c r="BU103">
        <v>0</v>
      </c>
      <c r="BV103" s="6" t="s">
        <v>50</v>
      </c>
      <c r="BW103">
        <v>0</v>
      </c>
      <c r="BX103" s="6" t="s">
        <v>3556</v>
      </c>
      <c r="BY103">
        <v>3</v>
      </c>
      <c r="BZ103" s="6" t="s">
        <v>50</v>
      </c>
      <c r="CA103">
        <v>0</v>
      </c>
      <c r="CB103" s="6" t="s">
        <v>50</v>
      </c>
      <c r="CC103">
        <v>0</v>
      </c>
      <c r="CD103" s="6" t="s">
        <v>50</v>
      </c>
      <c r="CE103">
        <v>0</v>
      </c>
      <c r="CF103" s="6" t="s">
        <v>50</v>
      </c>
      <c r="CG103">
        <v>0</v>
      </c>
      <c r="CH103" s="6" t="s">
        <v>3555</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3529</v>
      </c>
      <c r="BQ106">
        <v>20</v>
      </c>
      <c r="BR106" s="6" t="s">
        <v>3553</v>
      </c>
      <c r="BS106">
        <v>12</v>
      </c>
      <c r="BT106" s="6" t="s">
        <v>50</v>
      </c>
      <c r="BU106">
        <v>0</v>
      </c>
      <c r="BV106" s="6" t="s">
        <v>50</v>
      </c>
      <c r="BW106">
        <v>0</v>
      </c>
      <c r="BX106" s="6" t="s">
        <v>3556</v>
      </c>
      <c r="BY106">
        <v>10</v>
      </c>
      <c r="BZ106" s="6" t="s">
        <v>50</v>
      </c>
      <c r="CA106">
        <v>0</v>
      </c>
      <c r="CB106" s="6" t="s">
        <v>50</v>
      </c>
      <c r="CC106">
        <v>0</v>
      </c>
      <c r="CD106" s="6" t="s">
        <v>50</v>
      </c>
      <c r="CE106">
        <v>0</v>
      </c>
      <c r="CF106" s="6" t="s">
        <v>50</v>
      </c>
      <c r="CG106">
        <v>0</v>
      </c>
      <c r="CH106" s="6" t="s">
        <v>3555</v>
      </c>
      <c r="CI106">
        <v>5</v>
      </c>
    </row>
    <row r="107" spans="1:87" ht="15.75" customHeight="1" x14ac:dyDescent="0.2">
      <c r="A107" s="3">
        <f t="shared" si="1"/>
        <v>2105</v>
      </c>
      <c r="B107" s="3" t="s">
        <v>1258</v>
      </c>
      <c r="C107" s="3" t="s">
        <v>729</v>
      </c>
      <c r="D107" s="20" t="s">
        <v>3791</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3529</v>
      </c>
      <c r="BQ107">
        <v>10</v>
      </c>
      <c r="BR107" s="6" t="s">
        <v>3553</v>
      </c>
      <c r="BS107">
        <v>12</v>
      </c>
      <c r="BT107" s="6" t="s">
        <v>50</v>
      </c>
      <c r="BU107">
        <v>0</v>
      </c>
      <c r="BV107" s="6" t="s">
        <v>50</v>
      </c>
      <c r="BW107">
        <v>0</v>
      </c>
      <c r="BX107" s="6" t="s">
        <v>3556</v>
      </c>
      <c r="BY107">
        <v>3</v>
      </c>
      <c r="BZ107" s="6" t="s">
        <v>50</v>
      </c>
      <c r="CA107">
        <v>0</v>
      </c>
      <c r="CB107" s="6" t="s">
        <v>50</v>
      </c>
      <c r="CC107">
        <v>0</v>
      </c>
      <c r="CD107" s="6" t="s">
        <v>50</v>
      </c>
      <c r="CE107">
        <v>0</v>
      </c>
      <c r="CF107" s="6" t="s">
        <v>50</v>
      </c>
      <c r="CG107">
        <v>0</v>
      </c>
      <c r="CH107" s="6" t="s">
        <v>3555</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3529</v>
      </c>
      <c r="BQ108">
        <v>10</v>
      </c>
      <c r="BR108" s="6" t="s">
        <v>3553</v>
      </c>
      <c r="BS108">
        <v>12</v>
      </c>
      <c r="BT108" s="6" t="s">
        <v>50</v>
      </c>
      <c r="BU108">
        <v>0</v>
      </c>
      <c r="BV108" s="6" t="s">
        <v>50</v>
      </c>
      <c r="BW108">
        <v>0</v>
      </c>
      <c r="BX108" s="6" t="s">
        <v>3556</v>
      </c>
      <c r="BY108">
        <v>3</v>
      </c>
      <c r="BZ108" s="6" t="s">
        <v>50</v>
      </c>
      <c r="CA108">
        <v>0</v>
      </c>
      <c r="CB108" s="6" t="s">
        <v>50</v>
      </c>
      <c r="CC108">
        <v>0</v>
      </c>
      <c r="CD108" s="6" t="s">
        <v>50</v>
      </c>
      <c r="CE108">
        <v>0</v>
      </c>
      <c r="CF108" s="6" t="s">
        <v>50</v>
      </c>
      <c r="CG108">
        <v>0</v>
      </c>
      <c r="CH108" s="6" t="s">
        <v>3555</v>
      </c>
      <c r="CI108">
        <v>5</v>
      </c>
    </row>
    <row r="109" spans="1:87" ht="15.75" customHeight="1" x14ac:dyDescent="0.2">
      <c r="A109" s="3">
        <f t="shared" si="1"/>
        <v>2107</v>
      </c>
      <c r="B109" s="3" t="s">
        <v>1260</v>
      </c>
      <c r="C109" s="3" t="s">
        <v>730</v>
      </c>
      <c r="D109" s="20" t="s">
        <v>3792</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3529</v>
      </c>
      <c r="BQ109">
        <v>10</v>
      </c>
      <c r="BR109" s="6" t="s">
        <v>3553</v>
      </c>
      <c r="BS109">
        <v>12</v>
      </c>
      <c r="BT109" s="6" t="s">
        <v>50</v>
      </c>
      <c r="BU109">
        <v>0</v>
      </c>
      <c r="BV109" s="6" t="s">
        <v>50</v>
      </c>
      <c r="BW109">
        <v>0</v>
      </c>
      <c r="BX109" s="6" t="s">
        <v>3556</v>
      </c>
      <c r="BY109">
        <v>3</v>
      </c>
      <c r="BZ109" s="6" t="s">
        <v>50</v>
      </c>
      <c r="CA109">
        <v>0</v>
      </c>
      <c r="CB109" s="6" t="s">
        <v>50</v>
      </c>
      <c r="CC109">
        <v>0</v>
      </c>
      <c r="CD109" s="6" t="s">
        <v>50</v>
      </c>
      <c r="CE109">
        <v>0</v>
      </c>
      <c r="CF109" s="6" t="s">
        <v>50</v>
      </c>
      <c r="CG109">
        <v>0</v>
      </c>
      <c r="CH109" s="6" t="s">
        <v>3555</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3529</v>
      </c>
      <c r="BQ110">
        <v>10</v>
      </c>
      <c r="BR110" s="6" t="s">
        <v>3553</v>
      </c>
      <c r="BS110">
        <v>12</v>
      </c>
      <c r="BT110" s="6" t="s">
        <v>50</v>
      </c>
      <c r="BU110">
        <v>0</v>
      </c>
      <c r="BV110" s="6" t="s">
        <v>50</v>
      </c>
      <c r="BW110">
        <v>0</v>
      </c>
      <c r="BX110" s="6" t="s">
        <v>3556</v>
      </c>
      <c r="BY110">
        <v>3</v>
      </c>
      <c r="BZ110" s="6" t="s">
        <v>50</v>
      </c>
      <c r="CA110">
        <v>0</v>
      </c>
      <c r="CB110" s="6" t="s">
        <v>50</v>
      </c>
      <c r="CC110">
        <v>0</v>
      </c>
      <c r="CD110" s="6" t="s">
        <v>50</v>
      </c>
      <c r="CE110">
        <v>0</v>
      </c>
      <c r="CF110" s="6" t="s">
        <v>50</v>
      </c>
      <c r="CG110">
        <v>0</v>
      </c>
      <c r="CH110" s="6" t="s">
        <v>3555</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3529</v>
      </c>
      <c r="BQ111">
        <v>5</v>
      </c>
      <c r="BR111" s="6" t="s">
        <v>3553</v>
      </c>
      <c r="BS111">
        <v>12</v>
      </c>
      <c r="BT111" s="6" t="s">
        <v>3557</v>
      </c>
      <c r="BU111">
        <v>30</v>
      </c>
      <c r="BV111" s="6" t="s">
        <v>50</v>
      </c>
      <c r="BW111">
        <v>0</v>
      </c>
      <c r="BX111" s="6" t="s">
        <v>3556</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3112</v>
      </c>
      <c r="C113" s="3" t="s">
        <v>3112</v>
      </c>
      <c r="D113" s="20" t="s">
        <v>3113</v>
      </c>
      <c r="E113" s="5" t="s">
        <v>3114</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3714</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3553</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3024</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3529</v>
      </c>
      <c r="BQ117">
        <v>10</v>
      </c>
      <c r="BR117" s="6" t="s">
        <v>3553</v>
      </c>
      <c r="BS117">
        <v>40</v>
      </c>
      <c r="BT117" s="6" t="s">
        <v>50</v>
      </c>
      <c r="BU117">
        <v>0</v>
      </c>
      <c r="BV117" s="6" t="s">
        <v>3557</v>
      </c>
      <c r="BW117">
        <v>20</v>
      </c>
      <c r="BX117" s="6" t="s">
        <v>3556</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2865</v>
      </c>
      <c r="C118" s="3" t="s">
        <v>2865</v>
      </c>
      <c r="D118" s="20" t="s">
        <v>3041</v>
      </c>
      <c r="E118" s="5" t="s">
        <v>2866</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3025</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3679</v>
      </c>
      <c r="BE118" s="6" t="s">
        <v>50</v>
      </c>
      <c r="BF118" s="6" t="s">
        <v>50</v>
      </c>
      <c r="BG118" s="6" t="s">
        <v>50</v>
      </c>
      <c r="BH118" s="6" t="s">
        <v>50</v>
      </c>
      <c r="BI118">
        <v>1</v>
      </c>
      <c r="BJ118">
        <v>722</v>
      </c>
      <c r="BK118">
        <v>2</v>
      </c>
      <c r="BL118">
        <v>30</v>
      </c>
      <c r="BM118">
        <v>0</v>
      </c>
      <c r="BN118">
        <v>0</v>
      </c>
      <c r="BO118">
        <v>0</v>
      </c>
      <c r="BP118" s="6" t="s">
        <v>3529</v>
      </c>
      <c r="BQ118">
        <v>10</v>
      </c>
      <c r="BR118" s="6" t="s">
        <v>3553</v>
      </c>
      <c r="BS118">
        <v>30</v>
      </c>
      <c r="BT118" s="6" t="s">
        <v>50</v>
      </c>
      <c r="BU118">
        <v>0</v>
      </c>
      <c r="BV118" s="6" t="s">
        <v>3557</v>
      </c>
      <c r="BW118">
        <v>20</v>
      </c>
      <c r="BX118" s="6" t="s">
        <v>3556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3049</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3529</v>
      </c>
      <c r="BQ119">
        <v>10</v>
      </c>
      <c r="BR119" s="6" t="s">
        <v>50</v>
      </c>
      <c r="BS119">
        <v>0</v>
      </c>
      <c r="BT119" s="6" t="s">
        <v>50</v>
      </c>
      <c r="BU119">
        <v>0</v>
      </c>
      <c r="BV119" s="6" t="s">
        <v>3557</v>
      </c>
      <c r="BW119">
        <v>20</v>
      </c>
      <c r="BX119" s="6" t="s">
        <v>3556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3865</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3529</v>
      </c>
      <c r="BQ120">
        <v>10</v>
      </c>
      <c r="BR120" s="6" t="s">
        <v>3553</v>
      </c>
      <c r="BS120">
        <v>24</v>
      </c>
      <c r="BT120" s="6" t="s">
        <v>3539</v>
      </c>
      <c r="BU120">
        <v>40</v>
      </c>
      <c r="BV120" s="6" t="s">
        <v>3557</v>
      </c>
      <c r="BW120">
        <v>20</v>
      </c>
      <c r="BX120" s="6" t="s">
        <v>3556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3859</v>
      </c>
      <c r="C121" s="3" t="s">
        <v>3859</v>
      </c>
      <c r="D121" s="20" t="s">
        <v>2631</v>
      </c>
      <c r="E121" s="5" t="s">
        <v>2797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3865</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3529</v>
      </c>
      <c r="BQ121">
        <v>10</v>
      </c>
      <c r="BR121" s="6" t="s">
        <v>3553</v>
      </c>
      <c r="BS121">
        <v>24</v>
      </c>
      <c r="BT121" s="6" t="s">
        <v>3539</v>
      </c>
      <c r="BU121">
        <v>40</v>
      </c>
      <c r="BV121" s="6" t="s">
        <v>3557</v>
      </c>
      <c r="BW121">
        <v>20</v>
      </c>
      <c r="BX121" s="6" t="s">
        <v>3556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3860</v>
      </c>
      <c r="C122" s="3" t="s">
        <v>3860</v>
      </c>
      <c r="D122" s="20" t="s">
        <v>2631</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3865</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3529</v>
      </c>
      <c r="BQ122">
        <v>10</v>
      </c>
      <c r="BR122" s="6" t="s">
        <v>3553</v>
      </c>
      <c r="BS122">
        <v>24</v>
      </c>
      <c r="BT122" s="6" t="s">
        <v>3539</v>
      </c>
      <c r="BU122">
        <v>40</v>
      </c>
      <c r="BV122" s="6" t="s">
        <v>3557</v>
      </c>
      <c r="BW122">
        <v>20</v>
      </c>
      <c r="BX122" s="6" t="s">
        <v>3556</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2804</v>
      </c>
      <c r="C123" s="3" t="s">
        <v>2804</v>
      </c>
      <c r="D123" s="20" t="s">
        <v>3042</v>
      </c>
      <c r="E123" s="5" t="s">
        <v>3861</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3866</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3529</v>
      </c>
      <c r="BQ123">
        <v>30</v>
      </c>
      <c r="BR123" s="6" t="s">
        <v>3553</v>
      </c>
      <c r="BS123">
        <v>35</v>
      </c>
      <c r="BT123" s="6" t="s">
        <v>3539</v>
      </c>
      <c r="BU123">
        <v>40</v>
      </c>
      <c r="BV123" s="6" t="s">
        <v>3557</v>
      </c>
      <c r="BW123">
        <v>20</v>
      </c>
      <c r="BX123" s="6" t="s">
        <v>3556</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3864</v>
      </c>
      <c r="C124" s="3" t="s">
        <v>3864</v>
      </c>
      <c r="D124" s="20" t="s">
        <v>3042</v>
      </c>
      <c r="E124" s="5" t="s">
        <v>3863</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3866</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3529</v>
      </c>
      <c r="BQ124">
        <v>30</v>
      </c>
      <c r="BR124" s="6" t="s">
        <v>3553</v>
      </c>
      <c r="BS124">
        <v>35</v>
      </c>
      <c r="BT124" s="6" t="s">
        <v>3539</v>
      </c>
      <c r="BU124">
        <v>40</v>
      </c>
      <c r="BV124" s="6" t="s">
        <v>3557</v>
      </c>
      <c r="BW124">
        <v>20</v>
      </c>
      <c r="BX124" s="6" t="s">
        <v>3556</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3862</v>
      </c>
      <c r="C125" s="3" t="s">
        <v>3862</v>
      </c>
      <c r="D125" s="20" t="s">
        <v>3042</v>
      </c>
      <c r="E125" s="5" t="s">
        <v>3875</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3866</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3529</v>
      </c>
      <c r="BQ125">
        <v>30</v>
      </c>
      <c r="BR125" s="6" t="s">
        <v>3553</v>
      </c>
      <c r="BS125">
        <v>35</v>
      </c>
      <c r="BT125" s="6" t="s">
        <v>3539</v>
      </c>
      <c r="BU125">
        <v>40</v>
      </c>
      <c r="BV125" s="6" t="s">
        <v>3557</v>
      </c>
      <c r="BW125">
        <v>20</v>
      </c>
      <c r="BX125" s="6" t="s">
        <v>3556</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2734</v>
      </c>
      <c r="C126" s="3" t="s">
        <v>2734</v>
      </c>
      <c r="D126" s="20" t="s">
        <v>2669</v>
      </c>
      <c r="E126" s="5" t="s">
        <v>2670</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3553</v>
      </c>
      <c r="BS126">
        <v>40</v>
      </c>
      <c r="BT126" s="6" t="s">
        <v>3539</v>
      </c>
      <c r="BU126">
        <v>50</v>
      </c>
      <c r="BV126" s="6" t="s">
        <v>3557</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2732</v>
      </c>
      <c r="C127" s="3" t="s">
        <v>2732</v>
      </c>
      <c r="D127" s="20" t="s">
        <v>2731</v>
      </c>
      <c r="E127" s="5" t="s">
        <v>2733</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3529</v>
      </c>
      <c r="BQ127">
        <v>20</v>
      </c>
      <c r="BR127" s="6" t="s">
        <v>50</v>
      </c>
      <c r="BS127">
        <v>0</v>
      </c>
      <c r="BT127" s="6" t="s">
        <v>50</v>
      </c>
      <c r="BU127">
        <v>0</v>
      </c>
      <c r="BV127" s="6" t="s">
        <v>3557</v>
      </c>
      <c r="BW127">
        <v>20</v>
      </c>
      <c r="BX127" s="6" t="s">
        <v>3556</v>
      </c>
      <c r="BY127">
        <v>20</v>
      </c>
      <c r="BZ127" s="6" t="s">
        <v>50</v>
      </c>
      <c r="CA127">
        <v>0</v>
      </c>
      <c r="CB127" s="6" t="s">
        <v>50</v>
      </c>
      <c r="CC127">
        <v>0</v>
      </c>
      <c r="CD127" s="6" t="s">
        <v>50</v>
      </c>
      <c r="CE127">
        <v>0</v>
      </c>
      <c r="CF127" s="6" t="s">
        <v>50</v>
      </c>
      <c r="CG127">
        <v>0</v>
      </c>
      <c r="CH127" s="6" t="s">
        <v>3555</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3555</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3529</v>
      </c>
      <c r="BQ130">
        <v>20</v>
      </c>
      <c r="BR130" s="6" t="s">
        <v>50</v>
      </c>
      <c r="BS130">
        <v>0</v>
      </c>
      <c r="BT130" s="6" t="s">
        <v>50</v>
      </c>
      <c r="BU130">
        <v>0</v>
      </c>
      <c r="BV130" s="6" t="s">
        <v>50</v>
      </c>
      <c r="BW130">
        <v>0</v>
      </c>
      <c r="BX130" s="6" t="s">
        <v>3556</v>
      </c>
      <c r="BY130">
        <v>20</v>
      </c>
      <c r="BZ130" s="6" t="s">
        <v>50</v>
      </c>
      <c r="CA130">
        <v>0</v>
      </c>
      <c r="CB130" s="6" t="s">
        <v>50</v>
      </c>
      <c r="CC130">
        <v>0</v>
      </c>
      <c r="CD130" s="6" t="s">
        <v>50</v>
      </c>
      <c r="CE130">
        <v>0</v>
      </c>
      <c r="CF130" s="6" t="s">
        <v>50</v>
      </c>
      <c r="CG130">
        <v>0</v>
      </c>
      <c r="CH130" s="6" t="s">
        <v>3555</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3556</v>
      </c>
      <c r="BY131">
        <v>10</v>
      </c>
      <c r="BZ131" s="6" t="s">
        <v>3802</v>
      </c>
      <c r="CA131">
        <v>20</v>
      </c>
      <c r="CB131" s="6" t="s">
        <v>50</v>
      </c>
      <c r="CC131">
        <v>0</v>
      </c>
      <c r="CD131" s="6" t="s">
        <v>50</v>
      </c>
      <c r="CE131">
        <v>0</v>
      </c>
      <c r="CF131" s="6" t="s">
        <v>50</v>
      </c>
      <c r="CG131">
        <v>0</v>
      </c>
      <c r="CH131" s="6" t="s">
        <v>3555</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3553</v>
      </c>
      <c r="BS132">
        <v>40</v>
      </c>
      <c r="BT132" s="6" t="s">
        <v>50</v>
      </c>
      <c r="BU132">
        <v>0</v>
      </c>
      <c r="BV132" s="6" t="s">
        <v>50</v>
      </c>
      <c r="BW132">
        <v>0</v>
      </c>
      <c r="BX132" s="6" t="s">
        <v>3556</v>
      </c>
      <c r="BY132">
        <v>10</v>
      </c>
      <c r="BZ132" s="6" t="s">
        <v>3802</v>
      </c>
      <c r="CA132">
        <v>20</v>
      </c>
      <c r="CB132" s="6" t="s">
        <v>50</v>
      </c>
      <c r="CC132">
        <v>0</v>
      </c>
      <c r="CD132" s="6" t="s">
        <v>50</v>
      </c>
      <c r="CE132">
        <v>0</v>
      </c>
      <c r="CF132" s="6" t="s">
        <v>50</v>
      </c>
      <c r="CG132">
        <v>0</v>
      </c>
      <c r="CH132" s="6" t="s">
        <v>3555</v>
      </c>
      <c r="CI132">
        <v>5</v>
      </c>
    </row>
    <row r="133" spans="1:87" ht="15.75" customHeight="1" x14ac:dyDescent="0.2">
      <c r="A133" s="3">
        <f t="shared" si="1"/>
        <v>2131</v>
      </c>
      <c r="B133" s="3" t="s">
        <v>1127</v>
      </c>
      <c r="C133" s="3" t="s">
        <v>1127</v>
      </c>
      <c r="D133" s="20" t="s">
        <v>1126</v>
      </c>
      <c r="E133" s="5" t="s">
        <v>3704</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3529</v>
      </c>
      <c r="BQ133">
        <v>20</v>
      </c>
      <c r="BR133" s="6" t="s">
        <v>3553</v>
      </c>
      <c r="BS133">
        <v>20</v>
      </c>
      <c r="BT133" s="6" t="s">
        <v>50</v>
      </c>
      <c r="BU133">
        <v>0</v>
      </c>
      <c r="BV133" s="6" t="s">
        <v>3705</v>
      </c>
      <c r="BW133">
        <v>30</v>
      </c>
      <c r="BX133" s="6" t="s">
        <v>3556</v>
      </c>
      <c r="BY133">
        <v>20</v>
      </c>
      <c r="BZ133" s="6" t="s">
        <v>3802</v>
      </c>
      <c r="CA133">
        <v>20</v>
      </c>
      <c r="CB133" s="6" t="s">
        <v>50</v>
      </c>
      <c r="CC133">
        <v>0</v>
      </c>
      <c r="CD133" s="6" t="s">
        <v>50</v>
      </c>
      <c r="CE133">
        <v>0</v>
      </c>
      <c r="CF133" s="6" t="s">
        <v>50</v>
      </c>
      <c r="CG133">
        <v>0</v>
      </c>
      <c r="CH133" s="6" t="s">
        <v>3555</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3555</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3529</v>
      </c>
      <c r="BQ139">
        <v>8</v>
      </c>
      <c r="BR139" s="6" t="s">
        <v>50</v>
      </c>
      <c r="BS139">
        <v>0</v>
      </c>
      <c r="BT139" s="6" t="s">
        <v>50</v>
      </c>
      <c r="BU139">
        <v>0</v>
      </c>
      <c r="BV139" s="6" t="s">
        <v>50</v>
      </c>
      <c r="BW139">
        <v>0</v>
      </c>
      <c r="BX139" s="6" t="s">
        <v>3556</v>
      </c>
      <c r="BY139">
        <v>6</v>
      </c>
      <c r="BZ139" s="6" t="s">
        <v>3802</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3529</v>
      </c>
      <c r="BQ140" s="9">
        <v>30</v>
      </c>
      <c r="BR140" s="10" t="s">
        <v>3553</v>
      </c>
      <c r="BS140" s="9">
        <v>30</v>
      </c>
      <c r="BT140" s="10" t="s">
        <v>3557</v>
      </c>
      <c r="BU140" s="9">
        <v>20</v>
      </c>
      <c r="BV140" s="10" t="s">
        <v>50</v>
      </c>
      <c r="BW140" s="9">
        <v>0</v>
      </c>
      <c r="BX140" s="10" t="s">
        <v>3556</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3529</v>
      </c>
      <c r="BQ141" s="9">
        <v>30</v>
      </c>
      <c r="BR141" s="10" t="s">
        <v>3553</v>
      </c>
      <c r="BS141" s="9">
        <v>30</v>
      </c>
      <c r="BT141" s="10" t="s">
        <v>50</v>
      </c>
      <c r="BU141" s="9">
        <v>0</v>
      </c>
      <c r="BV141" s="10" t="s">
        <v>3555</v>
      </c>
      <c r="BW141" s="9">
        <v>20</v>
      </c>
      <c r="BX141" s="10" t="s">
        <v>3556</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3529</v>
      </c>
      <c r="BQ142" s="9">
        <v>30</v>
      </c>
      <c r="BR142" s="10" t="s">
        <v>3553</v>
      </c>
      <c r="BS142" s="9">
        <v>30</v>
      </c>
      <c r="BT142" s="10" t="s">
        <v>50</v>
      </c>
      <c r="BU142" s="9">
        <v>0</v>
      </c>
      <c r="BV142" s="10" t="s">
        <v>50</v>
      </c>
      <c r="BW142" s="9">
        <v>0</v>
      </c>
      <c r="BX142" s="10" t="s">
        <v>3556</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3529</v>
      </c>
      <c r="BQ143" s="9">
        <v>30</v>
      </c>
      <c r="BR143" s="10" t="s">
        <v>3553</v>
      </c>
      <c r="BS143" s="9">
        <v>30</v>
      </c>
      <c r="BT143" s="10" t="s">
        <v>50</v>
      </c>
      <c r="BU143" s="9">
        <v>0</v>
      </c>
      <c r="BV143" s="10" t="s">
        <v>50</v>
      </c>
      <c r="BW143" s="9">
        <v>0</v>
      </c>
      <c r="BX143" s="10" t="s">
        <v>3556</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3555</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3555</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3555</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3555</v>
      </c>
      <c r="CI148">
        <v>5</v>
      </c>
    </row>
    <row r="149" spans="1:87" ht="15.75" customHeight="1" x14ac:dyDescent="0.2">
      <c r="A149" s="3">
        <f t="shared" si="2"/>
        <v>2147</v>
      </c>
      <c r="B149" s="3" t="s">
        <v>3294</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3529</v>
      </c>
      <c r="BQ149">
        <v>15</v>
      </c>
      <c r="BR149" s="6" t="s">
        <v>3553</v>
      </c>
      <c r="BS149">
        <v>20</v>
      </c>
      <c r="BT149" s="6" t="s">
        <v>50</v>
      </c>
      <c r="BU149">
        <v>0</v>
      </c>
      <c r="BV149" s="6" t="s">
        <v>50</v>
      </c>
      <c r="BW149">
        <v>0</v>
      </c>
      <c r="BX149" s="6" t="s">
        <v>3556</v>
      </c>
      <c r="BY149">
        <v>15</v>
      </c>
      <c r="BZ149" s="6" t="s">
        <v>50</v>
      </c>
      <c r="CA149">
        <v>0</v>
      </c>
      <c r="CB149" s="6" t="s">
        <v>50</v>
      </c>
      <c r="CC149">
        <v>0</v>
      </c>
      <c r="CD149" s="6" t="s">
        <v>50</v>
      </c>
      <c r="CE149">
        <v>0</v>
      </c>
      <c r="CF149" s="6" t="s">
        <v>50</v>
      </c>
      <c r="CG149">
        <v>0</v>
      </c>
      <c r="CH149" s="6" t="s">
        <v>3555</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3529</v>
      </c>
      <c r="BQ150">
        <v>15</v>
      </c>
      <c r="BR150" s="6" t="s">
        <v>3553</v>
      </c>
      <c r="BS150">
        <v>20</v>
      </c>
      <c r="BT150" s="6" t="s">
        <v>50</v>
      </c>
      <c r="BU150">
        <v>0</v>
      </c>
      <c r="BV150" s="6" t="s">
        <v>50</v>
      </c>
      <c r="BW150">
        <v>0</v>
      </c>
      <c r="BX150" s="6" t="s">
        <v>3556</v>
      </c>
      <c r="BY150">
        <v>15</v>
      </c>
      <c r="BZ150" s="6" t="s">
        <v>50</v>
      </c>
      <c r="CA150">
        <v>0</v>
      </c>
      <c r="CB150" s="6" t="s">
        <v>50</v>
      </c>
      <c r="CC150">
        <v>0</v>
      </c>
      <c r="CD150" s="6" t="s">
        <v>50</v>
      </c>
      <c r="CE150">
        <v>0</v>
      </c>
      <c r="CF150" s="6" t="s">
        <v>50</v>
      </c>
      <c r="CG150">
        <v>0</v>
      </c>
      <c r="CH150" s="6" t="s">
        <v>3555</v>
      </c>
      <c r="CI150">
        <v>20</v>
      </c>
    </row>
    <row r="151" spans="1:87" ht="15.75" customHeight="1" x14ac:dyDescent="0.2">
      <c r="A151" s="3">
        <f t="shared" si="2"/>
        <v>2149</v>
      </c>
      <c r="B151" s="3" t="s">
        <v>3295</v>
      </c>
      <c r="C151" s="3" t="s">
        <v>3282</v>
      </c>
      <c r="D151" s="20" t="s">
        <v>3277</v>
      </c>
      <c r="E151" s="5" t="s">
        <v>3278</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3529</v>
      </c>
      <c r="BQ151">
        <v>15</v>
      </c>
      <c r="BR151" s="6" t="s">
        <v>3553</v>
      </c>
      <c r="BS151">
        <v>20</v>
      </c>
      <c r="BT151" s="6" t="s">
        <v>50</v>
      </c>
      <c r="BU151">
        <v>0</v>
      </c>
      <c r="BV151" s="6" t="s">
        <v>50</v>
      </c>
      <c r="BW151">
        <v>0</v>
      </c>
      <c r="BX151" s="6" t="s">
        <v>3556</v>
      </c>
      <c r="BY151">
        <v>15</v>
      </c>
      <c r="BZ151" s="6" t="s">
        <v>50</v>
      </c>
      <c r="CA151">
        <v>0</v>
      </c>
      <c r="CB151" s="6" t="s">
        <v>50</v>
      </c>
      <c r="CC151">
        <v>0</v>
      </c>
      <c r="CD151" s="6" t="s">
        <v>50</v>
      </c>
      <c r="CE151">
        <v>0</v>
      </c>
      <c r="CF151" s="6" t="s">
        <v>50</v>
      </c>
      <c r="CG151">
        <v>0</v>
      </c>
      <c r="CH151" s="6" t="s">
        <v>3555</v>
      </c>
      <c r="CI151">
        <v>20</v>
      </c>
    </row>
    <row r="152" spans="1:87" ht="15.75" customHeight="1" x14ac:dyDescent="0.2">
      <c r="A152" s="3">
        <f t="shared" si="2"/>
        <v>2150</v>
      </c>
      <c r="B152" s="3" t="s">
        <v>3293</v>
      </c>
      <c r="C152" s="3" t="s">
        <v>3280</v>
      </c>
      <c r="D152" s="20" t="s">
        <v>3279</v>
      </c>
      <c r="E152" s="5" t="s">
        <v>3281</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3529</v>
      </c>
      <c r="BQ152">
        <v>15</v>
      </c>
      <c r="BR152" s="6" t="s">
        <v>3553</v>
      </c>
      <c r="BS152">
        <v>20</v>
      </c>
      <c r="BT152" s="6" t="s">
        <v>50</v>
      </c>
      <c r="BU152">
        <v>0</v>
      </c>
      <c r="BV152" s="6" t="s">
        <v>50</v>
      </c>
      <c r="BW152">
        <v>0</v>
      </c>
      <c r="BX152" s="6" t="s">
        <v>3556</v>
      </c>
      <c r="BY152">
        <v>15</v>
      </c>
      <c r="BZ152" s="6" t="s">
        <v>50</v>
      </c>
      <c r="CA152">
        <v>0</v>
      </c>
      <c r="CB152" s="6" t="s">
        <v>50</v>
      </c>
      <c r="CC152">
        <v>0</v>
      </c>
      <c r="CD152" s="6" t="s">
        <v>50</v>
      </c>
      <c r="CE152">
        <v>0</v>
      </c>
      <c r="CF152" s="6" t="s">
        <v>50</v>
      </c>
      <c r="CG152">
        <v>0</v>
      </c>
      <c r="CH152" s="6" t="s">
        <v>3555</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3529</v>
      </c>
      <c r="BQ153" s="9">
        <v>60</v>
      </c>
      <c r="BR153" s="10" t="s">
        <v>3553</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3555</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3803</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2856</v>
      </c>
      <c r="C157" s="3" t="s">
        <v>2856</v>
      </c>
      <c r="D157" s="20" t="s">
        <v>3283</v>
      </c>
      <c r="E157" s="5" t="s">
        <v>2778</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2818</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2813</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3529</v>
      </c>
      <c r="BQ161">
        <v>5</v>
      </c>
      <c r="BR161" s="6" t="s">
        <v>3553</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3529</v>
      </c>
      <c r="BQ162">
        <v>40</v>
      </c>
      <c r="BR162" s="6" t="s">
        <v>3553</v>
      </c>
      <c r="BS162">
        <v>20</v>
      </c>
      <c r="BT162" s="6" t="s">
        <v>50</v>
      </c>
      <c r="BU162">
        <v>0</v>
      </c>
      <c r="BV162" s="6" t="s">
        <v>50</v>
      </c>
      <c r="BW162">
        <v>0</v>
      </c>
      <c r="BX162" s="6" t="s">
        <v>3556</v>
      </c>
      <c r="BY162">
        <v>40</v>
      </c>
      <c r="BZ162" s="6" t="s">
        <v>3802</v>
      </c>
      <c r="CA162">
        <v>20</v>
      </c>
      <c r="CB162" s="6" t="s">
        <v>3804</v>
      </c>
      <c r="CC162">
        <v>20</v>
      </c>
      <c r="CD162" s="6" t="s">
        <v>50</v>
      </c>
      <c r="CE162">
        <v>0</v>
      </c>
      <c r="CF162" s="6" t="s">
        <v>50</v>
      </c>
      <c r="CG162">
        <v>0</v>
      </c>
      <c r="CH162" s="6" t="s">
        <v>50</v>
      </c>
      <c r="CI162">
        <v>0</v>
      </c>
    </row>
    <row r="163" spans="1:87" ht="15.75" customHeight="1" x14ac:dyDescent="0.2">
      <c r="A163" s="3">
        <f t="shared" si="2"/>
        <v>2161</v>
      </c>
      <c r="B163" s="3" t="s">
        <v>2969</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3597</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3539</v>
      </c>
      <c r="BU163">
        <v>20</v>
      </c>
      <c r="BV163" s="6" t="s">
        <v>50</v>
      </c>
      <c r="BW163">
        <v>0</v>
      </c>
      <c r="BX163" s="6" t="s">
        <v>50</v>
      </c>
      <c r="BY163">
        <v>0</v>
      </c>
      <c r="BZ163" s="6" t="s">
        <v>50</v>
      </c>
      <c r="CA163">
        <v>0</v>
      </c>
      <c r="CB163" s="6" t="s">
        <v>50</v>
      </c>
      <c r="CC163">
        <v>0</v>
      </c>
      <c r="CD163" s="6" t="s">
        <v>50</v>
      </c>
      <c r="CE163">
        <v>0</v>
      </c>
      <c r="CF163" s="6" t="s">
        <v>3554</v>
      </c>
      <c r="CG163">
        <v>40</v>
      </c>
      <c r="CH163" s="6" t="s">
        <v>50</v>
      </c>
      <c r="CI163">
        <v>0</v>
      </c>
    </row>
    <row r="164" spans="1:87" ht="15.75" customHeight="1" x14ac:dyDescent="0.2">
      <c r="A164" s="3">
        <f t="shared" si="2"/>
        <v>2162</v>
      </c>
      <c r="B164" s="3" t="s">
        <v>2882</v>
      </c>
      <c r="C164" s="3" t="s">
        <v>2634</v>
      </c>
      <c r="D164" s="20" t="s">
        <v>2633</v>
      </c>
      <c r="E164" s="5" t="s">
        <v>2787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3539</v>
      </c>
      <c r="BU165">
        <v>30</v>
      </c>
      <c r="BV165" s="6" t="s">
        <v>50</v>
      </c>
      <c r="BW165">
        <v>0</v>
      </c>
      <c r="BX165" s="6" t="s">
        <v>50</v>
      </c>
      <c r="BY165">
        <v>0</v>
      </c>
      <c r="BZ165" s="6" t="s">
        <v>50</v>
      </c>
      <c r="CA165">
        <v>0</v>
      </c>
      <c r="CB165" s="6" t="s">
        <v>50</v>
      </c>
      <c r="CC165">
        <v>0</v>
      </c>
      <c r="CD165" s="6" t="s">
        <v>50</v>
      </c>
      <c r="CE165">
        <v>0</v>
      </c>
      <c r="CF165" s="6" t="s">
        <v>3554</v>
      </c>
      <c r="CG165">
        <v>30</v>
      </c>
      <c r="CH165" s="6" t="s">
        <v>50</v>
      </c>
      <c r="CI165">
        <v>0</v>
      </c>
    </row>
    <row r="166" spans="1:87" s="9" customFormat="1" ht="15.75" customHeight="1" x14ac:dyDescent="0.2">
      <c r="A166" s="7">
        <f t="shared" si="2"/>
        <v>2164</v>
      </c>
      <c r="B166" s="7" t="s">
        <v>2789</v>
      </c>
      <c r="C166" s="7" t="s">
        <v>2789</v>
      </c>
      <c r="D166" s="21" t="s">
        <v>2788</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3539</v>
      </c>
      <c r="BU166" s="9">
        <v>30</v>
      </c>
      <c r="BV166" s="10" t="s">
        <v>50</v>
      </c>
      <c r="BW166" s="9">
        <v>0</v>
      </c>
      <c r="BX166" s="10" t="s">
        <v>50</v>
      </c>
      <c r="BY166" s="9">
        <v>0</v>
      </c>
      <c r="BZ166" s="10" t="s">
        <v>50</v>
      </c>
      <c r="CA166" s="9">
        <v>0</v>
      </c>
      <c r="CB166" s="10" t="s">
        <v>50</v>
      </c>
      <c r="CC166" s="9">
        <v>0</v>
      </c>
      <c r="CD166" s="10" t="s">
        <v>50</v>
      </c>
      <c r="CE166" s="9">
        <v>0</v>
      </c>
      <c r="CF166" s="10" t="s">
        <v>3554</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3539</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3539</v>
      </c>
      <c r="BU168">
        <v>30</v>
      </c>
      <c r="BV168" s="6" t="s">
        <v>50</v>
      </c>
      <c r="BW168">
        <v>0</v>
      </c>
      <c r="BX168" s="6" t="s">
        <v>50</v>
      </c>
      <c r="BY168">
        <v>0</v>
      </c>
      <c r="BZ168" s="6" t="s">
        <v>50</v>
      </c>
      <c r="CA168">
        <v>0</v>
      </c>
      <c r="CB168" s="6" t="s">
        <v>50</v>
      </c>
      <c r="CC168">
        <v>0</v>
      </c>
      <c r="CD168" s="6" t="s">
        <v>50</v>
      </c>
      <c r="CE168">
        <v>0</v>
      </c>
      <c r="CF168" s="6" t="s">
        <v>3554</v>
      </c>
      <c r="CG168">
        <v>30</v>
      </c>
      <c r="CH168" s="6" t="s">
        <v>50</v>
      </c>
      <c r="CI168">
        <v>0</v>
      </c>
    </row>
    <row r="169" spans="1:87" ht="15.75" customHeight="1" x14ac:dyDescent="0.2">
      <c r="A169" s="3">
        <f t="shared" si="2"/>
        <v>2167</v>
      </c>
      <c r="B169" s="3" t="s">
        <v>2814</v>
      </c>
      <c r="C169" s="3" t="s">
        <v>2814</v>
      </c>
      <c r="D169" s="20" t="s">
        <v>2643</v>
      </c>
      <c r="E169" s="5" t="s">
        <v>3615</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3553</v>
      </c>
      <c r="BS169">
        <v>50</v>
      </c>
      <c r="BT169" s="6" t="s">
        <v>3539</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3529</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3555</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3529</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3555</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3558</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3555</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3555</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3555</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3555</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2871</v>
      </c>
      <c r="D186" s="28" t="s">
        <v>2872</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3539</v>
      </c>
      <c r="BQ187">
        <v>30</v>
      </c>
      <c r="BR187" s="6" t="s">
        <v>3553</v>
      </c>
      <c r="BS187">
        <v>15</v>
      </c>
      <c r="BT187" s="6" t="s">
        <v>3557</v>
      </c>
      <c r="BU187">
        <v>20</v>
      </c>
      <c r="BV187" s="6" t="s">
        <v>50</v>
      </c>
      <c r="BW187">
        <v>0</v>
      </c>
      <c r="BX187" s="6" t="s">
        <v>50</v>
      </c>
      <c r="BY187">
        <v>0</v>
      </c>
      <c r="BZ187" s="6" t="s">
        <v>3802</v>
      </c>
      <c r="CA187">
        <v>25</v>
      </c>
      <c r="CB187" s="6" t="s">
        <v>50</v>
      </c>
      <c r="CC187">
        <v>0</v>
      </c>
      <c r="CD187" s="6" t="s">
        <v>50</v>
      </c>
      <c r="CE187">
        <v>0</v>
      </c>
      <c r="CF187" s="6" t="s">
        <v>50</v>
      </c>
      <c r="CG187">
        <v>0</v>
      </c>
      <c r="CH187" s="6" t="s">
        <v>3555</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3539</v>
      </c>
      <c r="BQ188">
        <v>30</v>
      </c>
      <c r="BR188" s="6" t="s">
        <v>3553</v>
      </c>
      <c r="BS188">
        <v>15</v>
      </c>
      <c r="BT188" s="6" t="s">
        <v>3557</v>
      </c>
      <c r="BU188">
        <v>20</v>
      </c>
      <c r="BV188" s="6" t="s">
        <v>50</v>
      </c>
      <c r="BW188">
        <v>0</v>
      </c>
      <c r="BX188" s="6" t="s">
        <v>50</v>
      </c>
      <c r="BY188">
        <v>0</v>
      </c>
      <c r="BZ188" s="6" t="s">
        <v>3802</v>
      </c>
      <c r="CA188">
        <v>25</v>
      </c>
      <c r="CB188" s="6" t="s">
        <v>50</v>
      </c>
      <c r="CC188">
        <v>0</v>
      </c>
      <c r="CD188" s="6" t="s">
        <v>50</v>
      </c>
      <c r="CE188">
        <v>0</v>
      </c>
      <c r="CF188" s="6" t="s">
        <v>50</v>
      </c>
      <c r="CG188">
        <v>0</v>
      </c>
      <c r="CH188" s="6" t="s">
        <v>3555</v>
      </c>
      <c r="CI188">
        <v>10</v>
      </c>
    </row>
    <row r="189" spans="1:87" ht="15.75" customHeight="1" x14ac:dyDescent="0.2">
      <c r="A189" s="3">
        <f t="shared" si="2"/>
        <v>2187</v>
      </c>
      <c r="B189" s="3" t="s">
        <v>3882</v>
      </c>
      <c r="C189" s="3" t="s">
        <v>3882</v>
      </c>
      <c r="D189" s="20" t="s">
        <v>3930</v>
      </c>
      <c r="E189" s="5" t="s">
        <v>3943</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3894</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3539</v>
      </c>
      <c r="BQ189">
        <v>10</v>
      </c>
      <c r="BR189" s="6" t="s">
        <v>3553</v>
      </c>
      <c r="BS189">
        <v>15</v>
      </c>
      <c r="BT189" s="6" t="s">
        <v>3557</v>
      </c>
      <c r="BU189">
        <v>20</v>
      </c>
      <c r="BV189" s="6" t="s">
        <v>3529</v>
      </c>
      <c r="BW189">
        <v>25</v>
      </c>
      <c r="BX189" s="6" t="s">
        <v>50</v>
      </c>
      <c r="BY189">
        <v>0</v>
      </c>
      <c r="BZ189" s="6" t="s">
        <v>3802</v>
      </c>
      <c r="CA189">
        <v>25</v>
      </c>
      <c r="CB189" s="6" t="s">
        <v>50</v>
      </c>
      <c r="CC189">
        <v>0</v>
      </c>
      <c r="CD189" s="6" t="s">
        <v>50</v>
      </c>
      <c r="CE189">
        <v>0</v>
      </c>
      <c r="CF189" s="6" t="s">
        <v>50</v>
      </c>
      <c r="CG189">
        <v>0</v>
      </c>
      <c r="CH189" s="6" t="s">
        <v>3555</v>
      </c>
      <c r="CI189">
        <v>10</v>
      </c>
    </row>
    <row r="190" spans="1:87" ht="15.75" customHeight="1" x14ac:dyDescent="0.2">
      <c r="A190" s="3">
        <f t="shared" si="2"/>
        <v>2188</v>
      </c>
      <c r="B190" s="3" t="s">
        <v>3885</v>
      </c>
      <c r="C190" s="3" t="s">
        <v>3885</v>
      </c>
      <c r="D190" s="20" t="s">
        <v>3925</v>
      </c>
      <c r="E190" s="5" t="s">
        <v>3915</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3894</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3539</v>
      </c>
      <c r="BQ190">
        <v>10</v>
      </c>
      <c r="BR190" s="6" t="s">
        <v>3553</v>
      </c>
      <c r="BS190">
        <v>15</v>
      </c>
      <c r="BT190" s="6" t="s">
        <v>3557</v>
      </c>
      <c r="BU190">
        <v>20</v>
      </c>
      <c r="BV190" s="6" t="s">
        <v>3529</v>
      </c>
      <c r="BW190">
        <v>25</v>
      </c>
      <c r="BX190" s="6" t="s">
        <v>50</v>
      </c>
      <c r="BY190">
        <v>0</v>
      </c>
      <c r="BZ190" s="6" t="s">
        <v>3802</v>
      </c>
      <c r="CA190">
        <v>25</v>
      </c>
      <c r="CB190" s="6" t="s">
        <v>50</v>
      </c>
      <c r="CC190">
        <v>0</v>
      </c>
      <c r="CD190" s="6" t="s">
        <v>50</v>
      </c>
      <c r="CE190">
        <v>0</v>
      </c>
      <c r="CF190" s="6" t="s">
        <v>50</v>
      </c>
      <c r="CG190">
        <v>0</v>
      </c>
      <c r="CH190" s="6" t="s">
        <v>3555</v>
      </c>
      <c r="CI190">
        <v>10</v>
      </c>
    </row>
    <row r="191" spans="1:87" ht="15.75" customHeight="1" x14ac:dyDescent="0.2">
      <c r="A191" s="3">
        <f t="shared" si="2"/>
        <v>2189</v>
      </c>
      <c r="B191" s="3" t="s">
        <v>3886</v>
      </c>
      <c r="C191" s="3" t="s">
        <v>3886</v>
      </c>
      <c r="D191" s="20" t="s">
        <v>3929</v>
      </c>
      <c r="E191" s="5" t="s">
        <v>3916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3894</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3539</v>
      </c>
      <c r="BQ191">
        <v>10</v>
      </c>
      <c r="BR191" s="6" t="s">
        <v>3553</v>
      </c>
      <c r="BS191">
        <v>15</v>
      </c>
      <c r="BT191" s="6" t="s">
        <v>3557</v>
      </c>
      <c r="BU191">
        <v>20</v>
      </c>
      <c r="BV191" s="6" t="s">
        <v>3529</v>
      </c>
      <c r="BW191">
        <v>25</v>
      </c>
      <c r="BX191" s="6" t="s">
        <v>50</v>
      </c>
      <c r="BY191">
        <v>0</v>
      </c>
      <c r="BZ191" s="6" t="s">
        <v>3802</v>
      </c>
      <c r="CA191">
        <v>25</v>
      </c>
      <c r="CB191" s="6" t="s">
        <v>50</v>
      </c>
      <c r="CC191">
        <v>0</v>
      </c>
      <c r="CD191" s="6" t="s">
        <v>50</v>
      </c>
      <c r="CE191">
        <v>0</v>
      </c>
      <c r="CF191" s="6" t="s">
        <v>50</v>
      </c>
      <c r="CG191">
        <v>0</v>
      </c>
      <c r="CH191" s="6" t="s">
        <v>3555</v>
      </c>
      <c r="CI191">
        <v>10</v>
      </c>
    </row>
    <row r="192" spans="1:87" ht="15.75" customHeight="1" x14ac:dyDescent="0.2">
      <c r="A192" s="3">
        <f t="shared" si="2"/>
        <v>2190</v>
      </c>
      <c r="B192" s="3" t="s">
        <v>3887</v>
      </c>
      <c r="C192" s="3" t="s">
        <v>3887</v>
      </c>
      <c r="D192" s="20" t="s">
        <v>3927</v>
      </c>
      <c r="E192" s="5" t="s">
        <v>3917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3894</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3539</v>
      </c>
      <c r="BQ192">
        <v>10</v>
      </c>
      <c r="BR192" s="6" t="s">
        <v>3553</v>
      </c>
      <c r="BS192">
        <v>15</v>
      </c>
      <c r="BT192" s="6" t="s">
        <v>3557</v>
      </c>
      <c r="BU192">
        <v>20</v>
      </c>
      <c r="BV192" s="6" t="s">
        <v>3529</v>
      </c>
      <c r="BW192">
        <v>25</v>
      </c>
      <c r="BX192" s="6" t="s">
        <v>50</v>
      </c>
      <c r="BY192">
        <v>0</v>
      </c>
      <c r="BZ192" s="6" t="s">
        <v>3802</v>
      </c>
      <c r="CA192">
        <v>25</v>
      </c>
      <c r="CB192" s="6" t="s">
        <v>50</v>
      </c>
      <c r="CC192">
        <v>0</v>
      </c>
      <c r="CD192" s="6" t="s">
        <v>50</v>
      </c>
      <c r="CE192">
        <v>0</v>
      </c>
      <c r="CF192" s="6" t="s">
        <v>50</v>
      </c>
      <c r="CG192">
        <v>0</v>
      </c>
      <c r="CH192" s="6" t="s">
        <v>3555</v>
      </c>
      <c r="CI192">
        <v>10</v>
      </c>
    </row>
    <row r="193" spans="1:87" ht="15.75" customHeight="1" x14ac:dyDescent="0.2">
      <c r="A193" s="3">
        <f t="shared" si="2"/>
        <v>2191</v>
      </c>
      <c r="B193" s="3" t="s">
        <v>3888</v>
      </c>
      <c r="C193" s="3" t="s">
        <v>3888</v>
      </c>
      <c r="D193" s="20" t="s">
        <v>3946</v>
      </c>
      <c r="E193" s="5" t="s">
        <v>3918</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3894</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3539</v>
      </c>
      <c r="BQ193">
        <v>10</v>
      </c>
      <c r="BR193" s="6" t="s">
        <v>3553</v>
      </c>
      <c r="BS193">
        <v>15</v>
      </c>
      <c r="BT193" s="6" t="s">
        <v>3557</v>
      </c>
      <c r="BU193">
        <v>20</v>
      </c>
      <c r="BV193" s="6" t="s">
        <v>3529</v>
      </c>
      <c r="BW193">
        <v>25</v>
      </c>
      <c r="BX193" s="6" t="s">
        <v>50</v>
      </c>
      <c r="BY193">
        <v>0</v>
      </c>
      <c r="BZ193" s="6" t="s">
        <v>3802</v>
      </c>
      <c r="CA193">
        <v>25</v>
      </c>
      <c r="CB193" s="6" t="s">
        <v>50</v>
      </c>
      <c r="CC193">
        <v>0</v>
      </c>
      <c r="CD193" s="6" t="s">
        <v>50</v>
      </c>
      <c r="CE193">
        <v>0</v>
      </c>
      <c r="CF193" s="6" t="s">
        <v>50</v>
      </c>
      <c r="CG193">
        <v>0</v>
      </c>
      <c r="CH193" s="6" t="s">
        <v>3555</v>
      </c>
      <c r="CI193">
        <v>10</v>
      </c>
    </row>
    <row r="194" spans="1:87" ht="15.75" customHeight="1" x14ac:dyDescent="0.2">
      <c r="A194" s="3">
        <f t="shared" si="2"/>
        <v>2192</v>
      </c>
      <c r="B194" s="3" t="s">
        <v>3889</v>
      </c>
      <c r="C194" s="3" t="s">
        <v>3889</v>
      </c>
      <c r="D194" s="20" t="s">
        <v>3928</v>
      </c>
      <c r="E194" s="5" t="s">
        <v>3919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3894</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3539</v>
      </c>
      <c r="BQ194">
        <v>10</v>
      </c>
      <c r="BR194" s="6" t="s">
        <v>3553</v>
      </c>
      <c r="BS194">
        <v>15</v>
      </c>
      <c r="BT194" s="6" t="s">
        <v>3557</v>
      </c>
      <c r="BU194">
        <v>20</v>
      </c>
      <c r="BV194" s="6" t="s">
        <v>3529</v>
      </c>
      <c r="BW194">
        <v>25</v>
      </c>
      <c r="BX194" s="6" t="s">
        <v>50</v>
      </c>
      <c r="BY194">
        <v>0</v>
      </c>
      <c r="BZ194" s="6" t="s">
        <v>3802</v>
      </c>
      <c r="CA194">
        <v>25</v>
      </c>
      <c r="CB194" s="6" t="s">
        <v>50</v>
      </c>
      <c r="CC194">
        <v>0</v>
      </c>
      <c r="CD194" s="6" t="s">
        <v>50</v>
      </c>
      <c r="CE194">
        <v>0</v>
      </c>
      <c r="CF194" s="6" t="s">
        <v>50</v>
      </c>
      <c r="CG194">
        <v>0</v>
      </c>
      <c r="CH194" s="6" t="s">
        <v>3555</v>
      </c>
      <c r="CI194">
        <v>10</v>
      </c>
    </row>
    <row r="195" spans="1:87" ht="15.75" customHeight="1" x14ac:dyDescent="0.2">
      <c r="A195" s="3">
        <f t="shared" si="2"/>
        <v>2193</v>
      </c>
      <c r="B195" s="3" t="s">
        <v>3890</v>
      </c>
      <c r="C195" s="3" t="s">
        <v>3890</v>
      </c>
      <c r="D195" s="20" t="s">
        <v>3926</v>
      </c>
      <c r="E195" s="5" t="s">
        <v>3920</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3894</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3539</v>
      </c>
      <c r="BQ195">
        <v>10</v>
      </c>
      <c r="BR195" s="6" t="s">
        <v>3553</v>
      </c>
      <c r="BS195">
        <v>15</v>
      </c>
      <c r="BT195" s="6" t="s">
        <v>3557</v>
      </c>
      <c r="BU195">
        <v>20</v>
      </c>
      <c r="BV195" s="6" t="s">
        <v>3529</v>
      </c>
      <c r="BW195">
        <v>25</v>
      </c>
      <c r="BX195" s="6" t="s">
        <v>50</v>
      </c>
      <c r="BY195">
        <v>0</v>
      </c>
      <c r="BZ195" s="6" t="s">
        <v>3802</v>
      </c>
      <c r="CA195">
        <v>25</v>
      </c>
      <c r="CB195" s="6" t="s">
        <v>50</v>
      </c>
      <c r="CC195">
        <v>0</v>
      </c>
      <c r="CD195" s="6" t="s">
        <v>50</v>
      </c>
      <c r="CE195">
        <v>0</v>
      </c>
      <c r="CF195" s="6" t="s">
        <v>50</v>
      </c>
      <c r="CG195">
        <v>0</v>
      </c>
      <c r="CH195" s="6" t="s">
        <v>3555</v>
      </c>
      <c r="CI195">
        <v>10</v>
      </c>
    </row>
    <row r="196" spans="1:87" ht="15.75" customHeight="1" x14ac:dyDescent="0.2">
      <c r="A196" s="3">
        <f t="shared" si="2"/>
        <v>2194</v>
      </c>
      <c r="B196" s="3" t="s">
        <v>3924</v>
      </c>
      <c r="C196" s="3" t="s">
        <v>3891</v>
      </c>
      <c r="D196" s="20" t="s">
        <v>3883</v>
      </c>
      <c r="E196" s="5" t="s">
        <v>3921</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3894</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3539</v>
      </c>
      <c r="BQ196">
        <v>10</v>
      </c>
      <c r="BR196" s="6" t="s">
        <v>3553</v>
      </c>
      <c r="BS196">
        <v>15</v>
      </c>
      <c r="BT196" s="6" t="s">
        <v>3557</v>
      </c>
      <c r="BU196">
        <v>20</v>
      </c>
      <c r="BV196" s="6" t="s">
        <v>3529</v>
      </c>
      <c r="BW196">
        <v>25</v>
      </c>
      <c r="BX196" s="6" t="s">
        <v>50</v>
      </c>
      <c r="BY196">
        <v>0</v>
      </c>
      <c r="BZ196" s="6" t="s">
        <v>3802</v>
      </c>
      <c r="CA196">
        <v>25</v>
      </c>
      <c r="CB196" s="6" t="s">
        <v>50</v>
      </c>
      <c r="CC196">
        <v>0</v>
      </c>
      <c r="CD196" s="6" t="s">
        <v>50</v>
      </c>
      <c r="CE196">
        <v>0</v>
      </c>
      <c r="CF196" s="6" t="s">
        <v>50</v>
      </c>
      <c r="CG196">
        <v>0</v>
      </c>
      <c r="CH196" s="6" t="s">
        <v>3555</v>
      </c>
      <c r="CI196">
        <v>10</v>
      </c>
    </row>
    <row r="197" spans="1:87" ht="15.75" customHeight="1" x14ac:dyDescent="0.2">
      <c r="A197" s="3">
        <f t="shared" si="2"/>
        <v>2195</v>
      </c>
      <c r="B197" s="3" t="s">
        <v>3892</v>
      </c>
      <c r="C197" s="3" t="s">
        <v>3892</v>
      </c>
      <c r="D197" s="20" t="s">
        <v>3884</v>
      </c>
      <c r="E197" s="5" t="s">
        <v>3922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3894</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3539</v>
      </c>
      <c r="BQ197">
        <v>10</v>
      </c>
      <c r="BR197" s="6" t="s">
        <v>3553</v>
      </c>
      <c r="BS197">
        <v>15</v>
      </c>
      <c r="BT197" s="6" t="s">
        <v>3557</v>
      </c>
      <c r="BU197">
        <v>20</v>
      </c>
      <c r="BV197" s="6" t="s">
        <v>3529</v>
      </c>
      <c r="BW197">
        <v>25</v>
      </c>
      <c r="BX197" s="6" t="s">
        <v>50</v>
      </c>
      <c r="BY197">
        <v>0</v>
      </c>
      <c r="BZ197" s="6" t="s">
        <v>3802</v>
      </c>
      <c r="CA197">
        <v>25</v>
      </c>
      <c r="CB197" s="6" t="s">
        <v>50</v>
      </c>
      <c r="CC197">
        <v>0</v>
      </c>
      <c r="CD197" s="6" t="s">
        <v>50</v>
      </c>
      <c r="CE197">
        <v>0</v>
      </c>
      <c r="CF197" s="6" t="s">
        <v>50</v>
      </c>
      <c r="CG197">
        <v>0</v>
      </c>
      <c r="CH197" s="6" t="s">
        <v>3555</v>
      </c>
      <c r="CI197">
        <v>10</v>
      </c>
    </row>
    <row r="198" spans="1:87" ht="15.75" customHeight="1" x14ac:dyDescent="0.2">
      <c r="A198" s="3">
        <f t="shared" si="2"/>
        <v>2196</v>
      </c>
      <c r="B198" s="3" t="s">
        <v>3893</v>
      </c>
      <c r="C198" s="3" t="s">
        <v>3893</v>
      </c>
      <c r="D198" s="20" t="s">
        <v>3947</v>
      </c>
      <c r="E198" s="5" t="s">
        <v>3923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3894</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3539</v>
      </c>
      <c r="BQ198">
        <v>10</v>
      </c>
      <c r="BR198" s="6" t="s">
        <v>3553</v>
      </c>
      <c r="BS198">
        <v>15</v>
      </c>
      <c r="BT198" s="6" t="s">
        <v>3557</v>
      </c>
      <c r="BU198">
        <v>20</v>
      </c>
      <c r="BV198" s="6" t="s">
        <v>3529</v>
      </c>
      <c r="BW198">
        <v>25</v>
      </c>
      <c r="BX198" s="6" t="s">
        <v>50</v>
      </c>
      <c r="BY198">
        <v>0</v>
      </c>
      <c r="BZ198" s="6" t="s">
        <v>3802</v>
      </c>
      <c r="CA198">
        <v>25</v>
      </c>
      <c r="CB198" s="6" t="s">
        <v>50</v>
      </c>
      <c r="CC198">
        <v>0</v>
      </c>
      <c r="CD198" s="6" t="s">
        <v>50</v>
      </c>
      <c r="CE198">
        <v>0</v>
      </c>
      <c r="CF198" s="6" t="s">
        <v>50</v>
      </c>
      <c r="CG198">
        <v>0</v>
      </c>
      <c r="CH198" s="6" t="s">
        <v>3555</v>
      </c>
      <c r="CI198">
        <v>10</v>
      </c>
    </row>
    <row r="199" spans="1:87" ht="15.75" customHeight="1" x14ac:dyDescent="0.2">
      <c r="A199" s="3">
        <f t="shared" si="2"/>
        <v>2197</v>
      </c>
      <c r="B199" s="3" t="s">
        <v>2894</v>
      </c>
      <c r="C199" s="3" t="s">
        <v>2873</v>
      </c>
      <c r="D199" s="20" t="s">
        <v>2876</v>
      </c>
      <c r="E199" s="5" t="s">
        <v>2877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3026</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3539</v>
      </c>
      <c r="BQ199">
        <v>30</v>
      </c>
      <c r="BR199" s="6" t="s">
        <v>3553</v>
      </c>
      <c r="BS199">
        <v>15</v>
      </c>
      <c r="BT199" s="6" t="s">
        <v>3557</v>
      </c>
      <c r="BU199">
        <v>20</v>
      </c>
      <c r="BV199" s="6" t="s">
        <v>50</v>
      </c>
      <c r="BW199">
        <v>0</v>
      </c>
      <c r="BX199" s="6" t="s">
        <v>50</v>
      </c>
      <c r="BY199">
        <v>0</v>
      </c>
      <c r="BZ199" s="6" t="s">
        <v>3802</v>
      </c>
      <c r="CA199">
        <v>25</v>
      </c>
      <c r="CB199" s="6" t="s">
        <v>50</v>
      </c>
      <c r="CC199">
        <v>0</v>
      </c>
      <c r="CD199" s="6" t="s">
        <v>50</v>
      </c>
      <c r="CE199">
        <v>0</v>
      </c>
      <c r="CF199" s="6" t="s">
        <v>50</v>
      </c>
      <c r="CG199">
        <v>0</v>
      </c>
      <c r="CH199" s="6" t="s">
        <v>3555</v>
      </c>
      <c r="CI199">
        <v>10</v>
      </c>
    </row>
    <row r="200" spans="1:87" ht="15.75" customHeight="1" x14ac:dyDescent="0.2">
      <c r="A200" s="3">
        <f t="shared" si="2"/>
        <v>2198</v>
      </c>
      <c r="B200" s="3" t="s">
        <v>3699</v>
      </c>
      <c r="C200" s="3" t="s">
        <v>3413</v>
      </c>
      <c r="D200" s="20" t="s">
        <v>3418</v>
      </c>
      <c r="E200" s="5" t="s">
        <v>3716</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3414</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3539</v>
      </c>
      <c r="BQ200">
        <v>30</v>
      </c>
      <c r="BR200" s="6" t="s">
        <v>3553</v>
      </c>
      <c r="BS200">
        <v>15</v>
      </c>
      <c r="BT200" s="6" t="s">
        <v>3557</v>
      </c>
      <c r="BU200">
        <v>20</v>
      </c>
      <c r="BV200" s="6" t="s">
        <v>50</v>
      </c>
      <c r="BW200">
        <v>0</v>
      </c>
      <c r="BX200" s="6" t="s">
        <v>50</v>
      </c>
      <c r="BY200">
        <v>0</v>
      </c>
      <c r="BZ200" s="6" t="s">
        <v>3802</v>
      </c>
      <c r="CA200">
        <v>25</v>
      </c>
      <c r="CB200" s="6" t="s">
        <v>50</v>
      </c>
      <c r="CC200">
        <v>0</v>
      </c>
      <c r="CD200" s="6" t="s">
        <v>50</v>
      </c>
      <c r="CE200">
        <v>0</v>
      </c>
      <c r="CF200" s="6" t="s">
        <v>50</v>
      </c>
      <c r="CG200">
        <v>0</v>
      </c>
      <c r="CH200" s="6" t="s">
        <v>3555</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3458</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3035</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3036</v>
      </c>
      <c r="AN204" s="3" t="s">
        <v>3696</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3529</v>
      </c>
      <c r="BQ205">
        <v>45</v>
      </c>
      <c r="BR205" s="6" t="s">
        <v>3553</v>
      </c>
      <c r="BS205">
        <v>10</v>
      </c>
      <c r="BT205" s="6" t="s">
        <v>50</v>
      </c>
      <c r="BU205">
        <v>0</v>
      </c>
      <c r="BV205" s="6" t="s">
        <v>50</v>
      </c>
      <c r="BW205">
        <v>0</v>
      </c>
      <c r="BX205" s="6" t="s">
        <v>3556</v>
      </c>
      <c r="BY205">
        <v>45</v>
      </c>
      <c r="BZ205" s="6" t="s">
        <v>3802</v>
      </c>
      <c r="CA205">
        <v>20</v>
      </c>
      <c r="CB205" s="6" t="s">
        <v>50</v>
      </c>
      <c r="CC205">
        <v>0</v>
      </c>
      <c r="CD205" s="6" t="s">
        <v>50</v>
      </c>
      <c r="CE205">
        <v>0</v>
      </c>
      <c r="CF205" s="6" t="s">
        <v>50</v>
      </c>
      <c r="CG205">
        <v>0</v>
      </c>
      <c r="CH205" s="6" t="s">
        <v>3555</v>
      </c>
      <c r="CI205">
        <v>30</v>
      </c>
    </row>
    <row r="206" spans="1:87" ht="15.75" customHeight="1" x14ac:dyDescent="0.2">
      <c r="A206" s="3">
        <f t="shared" si="2"/>
        <v>2204</v>
      </c>
      <c r="B206" s="3" t="s">
        <v>2766</v>
      </c>
      <c r="C206" s="3" t="s">
        <v>2766</v>
      </c>
      <c r="D206" s="20" t="s">
        <v>2858</v>
      </c>
      <c r="E206" s="5" t="s">
        <v>2726</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3036</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2767</v>
      </c>
      <c r="C207" s="3" t="s">
        <v>2767</v>
      </c>
      <c r="D207" s="20" t="s">
        <v>2859</v>
      </c>
      <c r="E207" s="5" t="s">
        <v>2768</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3036</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2761</v>
      </c>
      <c r="C208" s="3" t="s">
        <v>2761</v>
      </c>
      <c r="D208" s="20" t="s">
        <v>2762</v>
      </c>
      <c r="E208" s="5" t="s">
        <v>3826</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2745</v>
      </c>
      <c r="C209" s="3" t="s">
        <v>2745</v>
      </c>
      <c r="D209" s="4" t="s">
        <v>2746</v>
      </c>
      <c r="E209" s="4" t="s">
        <v>2747</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2770</v>
      </c>
      <c r="C210" s="3" t="s">
        <v>2770</v>
      </c>
      <c r="D210" s="20" t="s">
        <v>2769</v>
      </c>
      <c r="E210" s="5" t="s">
        <v>2771</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3529</v>
      </c>
      <c r="BQ210">
        <v>20</v>
      </c>
      <c r="BR210" s="6" t="s">
        <v>3553</v>
      </c>
      <c r="BS210">
        <v>30</v>
      </c>
      <c r="BT210" s="6" t="s">
        <v>3556</v>
      </c>
      <c r="BU210">
        <v>20</v>
      </c>
      <c r="BV210" s="6" t="s">
        <v>3539</v>
      </c>
      <c r="BW210">
        <v>20</v>
      </c>
      <c r="BX210" s="6" t="s">
        <v>50</v>
      </c>
      <c r="BY210">
        <v>0</v>
      </c>
      <c r="BZ210" s="6" t="s">
        <v>3802</v>
      </c>
      <c r="CA210">
        <v>20</v>
      </c>
      <c r="CB210" s="6" t="s">
        <v>3804</v>
      </c>
      <c r="CC210">
        <v>20</v>
      </c>
      <c r="CD210" s="6" t="s">
        <v>50</v>
      </c>
      <c r="CE210">
        <v>0</v>
      </c>
      <c r="CF210" s="6" t="s">
        <v>50</v>
      </c>
      <c r="CG210">
        <v>0</v>
      </c>
      <c r="CH210" s="6" t="s">
        <v>3555</v>
      </c>
      <c r="CI210">
        <v>5</v>
      </c>
    </row>
    <row r="211" spans="1:87" ht="15.75" customHeight="1" x14ac:dyDescent="0.2">
      <c r="A211" s="3">
        <f t="shared" ref="A211:A275" si="3">ROW()+1998</f>
        <v>2209</v>
      </c>
      <c r="B211" s="3" t="s">
        <v>2776</v>
      </c>
      <c r="C211" s="3" t="s">
        <v>2776</v>
      </c>
      <c r="D211" s="20" t="s">
        <v>2777</v>
      </c>
      <c r="E211" s="5" t="s">
        <v>3697</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3027</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3529</v>
      </c>
      <c r="BQ211">
        <v>20</v>
      </c>
      <c r="BR211" s="6" t="s">
        <v>3553</v>
      </c>
      <c r="BS211">
        <v>50</v>
      </c>
      <c r="BT211" s="6" t="s">
        <v>3556</v>
      </c>
      <c r="BU211">
        <v>60</v>
      </c>
      <c r="BV211" s="6" t="s">
        <v>3539</v>
      </c>
      <c r="BW211">
        <v>40</v>
      </c>
      <c r="BX211" s="6" t="s">
        <v>50</v>
      </c>
      <c r="BY211">
        <v>0</v>
      </c>
      <c r="BZ211" s="6" t="s">
        <v>3802</v>
      </c>
      <c r="CA211">
        <v>30</v>
      </c>
      <c r="CB211" s="6" t="s">
        <v>3804</v>
      </c>
      <c r="CC211">
        <v>30</v>
      </c>
      <c r="CD211" s="6" t="s">
        <v>50</v>
      </c>
      <c r="CE211">
        <v>0</v>
      </c>
      <c r="CF211" s="6" t="s">
        <v>50</v>
      </c>
      <c r="CG211">
        <v>0</v>
      </c>
      <c r="CH211" s="6" t="s">
        <v>3555</v>
      </c>
      <c r="CI211">
        <v>10</v>
      </c>
    </row>
    <row r="212" spans="1:87" ht="15.75" customHeight="1" x14ac:dyDescent="0.2">
      <c r="A212" s="3">
        <f t="shared" si="3"/>
        <v>2210</v>
      </c>
      <c r="B212" s="3" t="s">
        <v>3120</v>
      </c>
      <c r="C212" s="3" t="s">
        <v>3120</v>
      </c>
      <c r="D212" s="20" t="s">
        <v>3121</v>
      </c>
      <c r="E212" s="5" t="s">
        <v>3122</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3036</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3123</v>
      </c>
      <c r="C213" s="3" t="s">
        <v>3123</v>
      </c>
      <c r="D213" s="20" t="s">
        <v>3124</v>
      </c>
      <c r="E213" s="5" t="s">
        <v>3284</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3825</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2930</v>
      </c>
      <c r="C214" s="3" t="s">
        <v>2930</v>
      </c>
      <c r="D214" s="20" t="s">
        <v>2929</v>
      </c>
      <c r="E214" s="5" t="s">
        <v>2931</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3529</v>
      </c>
      <c r="BQ214">
        <v>40</v>
      </c>
      <c r="BR214" s="6" t="s">
        <v>3553</v>
      </c>
      <c r="BS214">
        <v>10</v>
      </c>
      <c r="BT214" s="6" t="s">
        <v>50</v>
      </c>
      <c r="BU214">
        <v>0</v>
      </c>
      <c r="BV214" s="6" t="s">
        <v>50</v>
      </c>
      <c r="BW214">
        <v>0</v>
      </c>
      <c r="BX214" s="6" t="s">
        <v>3556</v>
      </c>
      <c r="BY214">
        <v>40</v>
      </c>
      <c r="BZ214" s="6" t="s">
        <v>3802</v>
      </c>
      <c r="CA214">
        <v>12</v>
      </c>
      <c r="CB214" s="6" t="s">
        <v>50</v>
      </c>
      <c r="CC214">
        <v>0</v>
      </c>
      <c r="CD214" s="6" t="s">
        <v>50</v>
      </c>
      <c r="CE214">
        <v>0</v>
      </c>
      <c r="CF214" s="6" t="s">
        <v>50</v>
      </c>
      <c r="CG214">
        <v>0</v>
      </c>
      <c r="CH214" s="6" t="s">
        <v>3555</v>
      </c>
      <c r="CI214">
        <v>30</v>
      </c>
    </row>
    <row r="215" spans="1:87" ht="15.75" customHeight="1" x14ac:dyDescent="0.2">
      <c r="A215" s="3">
        <f t="shared" si="3"/>
        <v>2213</v>
      </c>
      <c r="B215" s="3" t="s">
        <v>3275</v>
      </c>
      <c r="C215" s="3" t="s">
        <v>3142</v>
      </c>
      <c r="D215" s="18" t="s">
        <v>3144</v>
      </c>
      <c r="E215" s="4" t="s">
        <v>3822</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3696</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2933</v>
      </c>
      <c r="C216" s="3" t="s">
        <v>2933</v>
      </c>
      <c r="D216" s="20" t="s">
        <v>2932</v>
      </c>
      <c r="E216" s="5" t="s">
        <v>3053</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3529</v>
      </c>
      <c r="BQ216">
        <v>20</v>
      </c>
      <c r="BR216" s="6" t="s">
        <v>3553</v>
      </c>
      <c r="BS216">
        <v>10</v>
      </c>
      <c r="BT216" s="6" t="s">
        <v>50</v>
      </c>
      <c r="BU216">
        <v>0</v>
      </c>
      <c r="BV216" s="6" t="s">
        <v>50</v>
      </c>
      <c r="BW216">
        <v>0</v>
      </c>
      <c r="BX216" s="6" t="s">
        <v>3556</v>
      </c>
      <c r="BY216">
        <v>20</v>
      </c>
      <c r="BZ216" s="6" t="s">
        <v>3802</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3529</v>
      </c>
      <c r="BQ217">
        <v>40</v>
      </c>
      <c r="BR217" s="6" t="s">
        <v>3553</v>
      </c>
      <c r="BS217">
        <v>10</v>
      </c>
      <c r="BT217" s="6" t="s">
        <v>50</v>
      </c>
      <c r="BU217">
        <v>0</v>
      </c>
      <c r="BV217" s="6" t="s">
        <v>50</v>
      </c>
      <c r="BW217">
        <v>0</v>
      </c>
      <c r="BX217" s="6" t="s">
        <v>3556</v>
      </c>
      <c r="BY217">
        <v>40</v>
      </c>
      <c r="BZ217" s="6" t="s">
        <v>3802</v>
      </c>
      <c r="CA217">
        <v>12</v>
      </c>
      <c r="CB217" s="6" t="s">
        <v>50</v>
      </c>
      <c r="CC217">
        <v>0</v>
      </c>
      <c r="CD217" s="6" t="s">
        <v>50</v>
      </c>
      <c r="CE217">
        <v>0</v>
      </c>
      <c r="CF217" s="6" t="s">
        <v>50</v>
      </c>
      <c r="CG217">
        <v>0</v>
      </c>
      <c r="CH217" s="6" t="s">
        <v>3555</v>
      </c>
      <c r="CI217">
        <v>20</v>
      </c>
    </row>
    <row r="218" spans="1:87" ht="15.75" customHeight="1" x14ac:dyDescent="0.2">
      <c r="A218" s="3">
        <f t="shared" si="3"/>
        <v>2216</v>
      </c>
      <c r="B218" s="3" t="s">
        <v>3239</v>
      </c>
      <c r="C218" s="3" t="s">
        <v>3239</v>
      </c>
      <c r="D218" s="20" t="s">
        <v>3240</v>
      </c>
      <c r="E218" s="5" t="s">
        <v>3241</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3458</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3242</v>
      </c>
      <c r="C219" s="3" t="s">
        <v>3242</v>
      </c>
      <c r="D219" s="20" t="s">
        <v>3243</v>
      </c>
      <c r="E219" s="5" t="s">
        <v>3244</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3035</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3253</v>
      </c>
      <c r="C220" s="3" t="s">
        <v>3253</v>
      </c>
      <c r="D220" s="20" t="s">
        <v>3254</v>
      </c>
      <c r="E220" s="5" t="s">
        <v>3255</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3036</v>
      </c>
      <c r="AN220" s="3" t="s">
        <v>3696</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3246</v>
      </c>
      <c r="C221" s="3" t="s">
        <v>3246</v>
      </c>
      <c r="D221" s="20" t="s">
        <v>3245</v>
      </c>
      <c r="E221" s="5" t="s">
        <v>3256</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3036</v>
      </c>
      <c r="AN221" s="3" t="s">
        <v>3825</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3248</v>
      </c>
      <c r="C222" s="3" t="s">
        <v>3248</v>
      </c>
      <c r="D222" s="20" t="s">
        <v>3247</v>
      </c>
      <c r="E222" s="5" t="s">
        <v>3249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3036</v>
      </c>
      <c r="AN222" s="3" t="s">
        <v>3696</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3828</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3529</v>
      </c>
      <c r="BQ223">
        <v>20</v>
      </c>
      <c r="BR223" s="6" t="s">
        <v>3553</v>
      </c>
      <c r="BS223">
        <v>10</v>
      </c>
      <c r="BT223" s="6" t="s">
        <v>50</v>
      </c>
      <c r="BU223">
        <v>0</v>
      </c>
      <c r="BV223" s="6" t="s">
        <v>50</v>
      </c>
      <c r="BW223">
        <v>0</v>
      </c>
      <c r="BX223" s="6" t="s">
        <v>3556</v>
      </c>
      <c r="BY223">
        <v>20</v>
      </c>
      <c r="BZ223" s="6" t="s">
        <v>3802</v>
      </c>
      <c r="CA223">
        <v>12</v>
      </c>
      <c r="CB223" s="6" t="s">
        <v>50</v>
      </c>
      <c r="CC223">
        <v>0</v>
      </c>
      <c r="CD223" s="6" t="s">
        <v>50</v>
      </c>
      <c r="CE223">
        <v>0</v>
      </c>
      <c r="CF223" s="6" t="s">
        <v>50</v>
      </c>
      <c r="CG223">
        <v>0</v>
      </c>
      <c r="CH223" s="6" t="s">
        <v>3555</v>
      </c>
      <c r="CI223">
        <v>10</v>
      </c>
    </row>
    <row r="224" spans="1:87" ht="15.75" customHeight="1" x14ac:dyDescent="0.2">
      <c r="A224" s="3">
        <f t="shared" si="3"/>
        <v>2222</v>
      </c>
      <c r="B224" s="3" t="s">
        <v>3153</v>
      </c>
      <c r="C224" s="3" t="s">
        <v>3153</v>
      </c>
      <c r="D224" s="20" t="s">
        <v>3152</v>
      </c>
      <c r="E224" s="5" t="s">
        <v>3154</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3458</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3169</v>
      </c>
      <c r="C225" s="3" t="s">
        <v>3169</v>
      </c>
      <c r="D225" s="20" t="s">
        <v>3170</v>
      </c>
      <c r="E225" s="5" t="s">
        <v>3171</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3035</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3173</v>
      </c>
      <c r="C226" s="3" t="s">
        <v>3173</v>
      </c>
      <c r="D226" s="20" t="s">
        <v>3172</v>
      </c>
      <c r="E226" s="5" t="s">
        <v>3176</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3035</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3175</v>
      </c>
      <c r="C227" s="3" t="s">
        <v>3175</v>
      </c>
      <c r="D227" s="20" t="s">
        <v>3174</v>
      </c>
      <c r="E227" s="5" t="s">
        <v>3177</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3036</v>
      </c>
      <c r="AN227" s="3" t="s">
        <v>3696</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3179</v>
      </c>
      <c r="C228" s="3" t="s">
        <v>3179</v>
      </c>
      <c r="D228" s="20" t="s">
        <v>3178</v>
      </c>
      <c r="E228" s="5" t="s">
        <v>3180</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3036</v>
      </c>
      <c r="AN228" s="3" t="s">
        <v>3825</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3181</v>
      </c>
      <c r="C229" s="3" t="s">
        <v>3181</v>
      </c>
      <c r="D229" s="20" t="s">
        <v>3182</v>
      </c>
      <c r="E229" s="5" t="s">
        <v>3183</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3036</v>
      </c>
      <c r="AN229" s="3" t="s">
        <v>3696</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3184</v>
      </c>
      <c r="C230" s="3" t="s">
        <v>3184</v>
      </c>
      <c r="D230" s="20" t="s">
        <v>3185</v>
      </c>
      <c r="E230" s="5" t="s">
        <v>3186</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3036</v>
      </c>
      <c r="AN230" s="3" t="s">
        <v>3825</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3187</v>
      </c>
      <c r="C231" s="3" t="s">
        <v>3187</v>
      </c>
      <c r="D231" s="20" t="s">
        <v>3188</v>
      </c>
      <c r="E231" s="5" t="s">
        <v>3189</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3036</v>
      </c>
      <c r="AN231" s="3" t="s">
        <v>3696</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3828</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3529</v>
      </c>
      <c r="BQ232">
        <v>20</v>
      </c>
      <c r="BR232" s="6" t="s">
        <v>3553</v>
      </c>
      <c r="BS232">
        <v>10</v>
      </c>
      <c r="BT232" s="6" t="s">
        <v>50</v>
      </c>
      <c r="BU232">
        <v>0</v>
      </c>
      <c r="BV232" s="6" t="s">
        <v>50</v>
      </c>
      <c r="BW232">
        <v>0</v>
      </c>
      <c r="BX232" s="6" t="s">
        <v>3556</v>
      </c>
      <c r="BY232">
        <v>20</v>
      </c>
      <c r="BZ232" s="6" t="s">
        <v>3802</v>
      </c>
      <c r="CA232">
        <v>12</v>
      </c>
      <c r="CB232" s="6" t="s">
        <v>50</v>
      </c>
      <c r="CC232">
        <v>0</v>
      </c>
      <c r="CD232" s="6" t="s">
        <v>50</v>
      </c>
      <c r="CE232">
        <v>0</v>
      </c>
      <c r="CF232" s="6" t="s">
        <v>50</v>
      </c>
      <c r="CG232">
        <v>0</v>
      </c>
      <c r="CH232" s="6" t="s">
        <v>3555</v>
      </c>
      <c r="CI232">
        <v>10</v>
      </c>
    </row>
    <row r="233" spans="1:87" ht="15.75" customHeight="1" x14ac:dyDescent="0.2">
      <c r="A233" s="3">
        <f t="shared" si="3"/>
        <v>2231</v>
      </c>
      <c r="B233" s="3" t="s">
        <v>3208</v>
      </c>
      <c r="C233" s="3" t="s">
        <v>3208</v>
      </c>
      <c r="D233" s="20" t="s">
        <v>3207</v>
      </c>
      <c r="E233" s="5" t="s">
        <v>3209</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3458</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3234</v>
      </c>
      <c r="C234" s="3" t="s">
        <v>3234</v>
      </c>
      <c r="D234" s="20" t="s">
        <v>3235</v>
      </c>
      <c r="E234" s="5" t="s">
        <v>3236</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3035</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3211</v>
      </c>
      <c r="C235" s="3" t="s">
        <v>3211</v>
      </c>
      <c r="D235" s="20" t="s">
        <v>3213</v>
      </c>
      <c r="E235" s="5" t="s">
        <v>3210</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3036</v>
      </c>
      <c r="AN235" s="3" t="s">
        <v>3696</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3217</v>
      </c>
      <c r="C236" s="3" t="s">
        <v>3217</v>
      </c>
      <c r="D236" s="20" t="s">
        <v>3212</v>
      </c>
      <c r="E236" s="5" t="s">
        <v>3214</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3036</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3216</v>
      </c>
      <c r="C237" s="3" t="s">
        <v>3216</v>
      </c>
      <c r="D237" s="20" t="s">
        <v>3215</v>
      </c>
      <c r="E237" s="5" t="s">
        <v>3218</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3036</v>
      </c>
      <c r="AN237" s="3" t="s">
        <v>3696</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2935</v>
      </c>
      <c r="C238" s="3" t="s">
        <v>2935</v>
      </c>
      <c r="D238" s="20" t="s">
        <v>2934</v>
      </c>
      <c r="E238" s="5" t="s">
        <v>2936</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3529</v>
      </c>
      <c r="BQ238">
        <v>40</v>
      </c>
      <c r="BR238" s="6" t="s">
        <v>3553</v>
      </c>
      <c r="BS238">
        <v>10</v>
      </c>
      <c r="BT238" s="6" t="s">
        <v>50</v>
      </c>
      <c r="BU238">
        <v>0</v>
      </c>
      <c r="BV238" s="6" t="s">
        <v>50</v>
      </c>
      <c r="BW238">
        <v>0</v>
      </c>
      <c r="BX238" s="6" t="s">
        <v>3556</v>
      </c>
      <c r="BY238">
        <v>40</v>
      </c>
      <c r="BZ238" s="6" t="s">
        <v>3802</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2937</v>
      </c>
      <c r="C239" s="3" t="s">
        <v>2937</v>
      </c>
      <c r="D239" s="20" t="s">
        <v>2938</v>
      </c>
      <c r="E239" s="5" t="s">
        <v>3873</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3027</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3529</v>
      </c>
      <c r="BQ239">
        <v>40</v>
      </c>
      <c r="BR239" s="6" t="s">
        <v>3553</v>
      </c>
      <c r="BS239">
        <v>30</v>
      </c>
      <c r="BT239" s="6" t="s">
        <v>50</v>
      </c>
      <c r="BU239">
        <v>0</v>
      </c>
      <c r="BV239" s="6" t="s">
        <v>50</v>
      </c>
      <c r="BW239">
        <v>0</v>
      </c>
      <c r="BX239" s="6" t="s">
        <v>3556</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2896</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3458</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3035</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3036</v>
      </c>
      <c r="AN245" s="3" t="s">
        <v>3696</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3036</v>
      </c>
      <c r="AN246" s="3" t="s">
        <v>3696</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3050</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3036</v>
      </c>
      <c r="AN247" s="3" t="s">
        <v>3696</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2763</v>
      </c>
      <c r="C248" s="3" t="s">
        <v>2763</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2764</v>
      </c>
      <c r="D249" s="20" t="s">
        <v>2765</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3296</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3529</v>
      </c>
      <c r="BQ250">
        <v>80</v>
      </c>
      <c r="BR250" s="6" t="s">
        <v>50</v>
      </c>
      <c r="BS250">
        <v>0</v>
      </c>
      <c r="BT250" s="6" t="s">
        <v>50</v>
      </c>
      <c r="BU250">
        <v>0</v>
      </c>
      <c r="BV250" s="6" t="s">
        <v>50</v>
      </c>
      <c r="BW250">
        <v>0</v>
      </c>
      <c r="BX250" s="6" t="s">
        <v>50</v>
      </c>
      <c r="BY250">
        <v>0</v>
      </c>
      <c r="BZ250" s="6" t="s">
        <v>3802</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2897</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3529</v>
      </c>
      <c r="BQ261">
        <v>10</v>
      </c>
      <c r="BR261" s="6" t="s">
        <v>3528</v>
      </c>
      <c r="BS261">
        <v>0</v>
      </c>
      <c r="BT261" s="6" t="s">
        <v>50</v>
      </c>
      <c r="BU261">
        <v>0</v>
      </c>
      <c r="BV261" s="6" t="s">
        <v>3553</v>
      </c>
      <c r="BW261">
        <v>10</v>
      </c>
      <c r="BX261" s="6" t="s">
        <v>3556</v>
      </c>
      <c r="BY261">
        <v>10</v>
      </c>
      <c r="BZ261" s="6" t="s">
        <v>3802</v>
      </c>
      <c r="CA261">
        <v>15</v>
      </c>
      <c r="CB261" s="6" t="s">
        <v>50</v>
      </c>
      <c r="CC261">
        <v>0</v>
      </c>
      <c r="CD261" s="6" t="s">
        <v>50</v>
      </c>
      <c r="CE261">
        <v>0</v>
      </c>
      <c r="CF261" s="6" t="s">
        <v>50</v>
      </c>
      <c r="CG261">
        <v>0</v>
      </c>
      <c r="CH261" s="6" t="s">
        <v>3555</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3529</v>
      </c>
      <c r="BQ264">
        <v>20</v>
      </c>
      <c r="BR264" s="6" t="s">
        <v>3528</v>
      </c>
      <c r="BS264">
        <v>0</v>
      </c>
      <c r="BT264" s="6" t="s">
        <v>3557</v>
      </c>
      <c r="BU264">
        <v>20</v>
      </c>
      <c r="BV264" s="6" t="s">
        <v>3553</v>
      </c>
      <c r="BW264">
        <v>10</v>
      </c>
      <c r="BX264" s="6" t="s">
        <v>3556</v>
      </c>
      <c r="BY264">
        <v>10</v>
      </c>
      <c r="BZ264" s="6" t="s">
        <v>3802</v>
      </c>
      <c r="CA264">
        <v>15</v>
      </c>
      <c r="CB264" s="6" t="s">
        <v>50</v>
      </c>
      <c r="CC264">
        <v>0</v>
      </c>
      <c r="CD264" s="6" t="s">
        <v>50</v>
      </c>
      <c r="CE264">
        <v>0</v>
      </c>
      <c r="CF264" s="6" t="s">
        <v>50</v>
      </c>
      <c r="CG264">
        <v>0</v>
      </c>
      <c r="CH264" s="6" t="s">
        <v>3555</v>
      </c>
      <c r="CI264">
        <v>12</v>
      </c>
    </row>
    <row r="265" spans="1:87" ht="15.75" customHeight="1" x14ac:dyDescent="0.2">
      <c r="A265" s="3">
        <f t="shared" si="3"/>
        <v>2263</v>
      </c>
      <c r="B265" s="3" t="s">
        <v>2921</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2774</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3529</v>
      </c>
      <c r="BQ265">
        <v>10</v>
      </c>
      <c r="BR265" s="6" t="s">
        <v>3528</v>
      </c>
      <c r="BS265">
        <v>0</v>
      </c>
      <c r="BT265" s="6" t="s">
        <v>3557</v>
      </c>
      <c r="BU265">
        <v>20</v>
      </c>
      <c r="BV265" s="6" t="s">
        <v>3553</v>
      </c>
      <c r="BW265">
        <v>10</v>
      </c>
      <c r="BX265" s="6" t="s">
        <v>3556</v>
      </c>
      <c r="BY265">
        <v>10</v>
      </c>
      <c r="BZ265" s="6" t="s">
        <v>3802</v>
      </c>
      <c r="CA265">
        <v>15</v>
      </c>
      <c r="CB265" s="6" t="s">
        <v>50</v>
      </c>
      <c r="CC265">
        <v>0</v>
      </c>
      <c r="CD265" s="6" t="s">
        <v>50</v>
      </c>
      <c r="CE265">
        <v>0</v>
      </c>
      <c r="CF265" s="6" t="s">
        <v>50</v>
      </c>
      <c r="CG265">
        <v>0</v>
      </c>
      <c r="CH265" s="6" t="s">
        <v>3555</v>
      </c>
      <c r="CI265">
        <v>12</v>
      </c>
    </row>
    <row r="266" spans="1:87" ht="15.75" customHeight="1" x14ac:dyDescent="0.2">
      <c r="A266" s="3">
        <f t="shared" si="3"/>
        <v>2264</v>
      </c>
      <c r="B266" s="3" t="s">
        <v>2922</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2773</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3529</v>
      </c>
      <c r="BQ266">
        <v>10</v>
      </c>
      <c r="BR266" s="6" t="s">
        <v>3528</v>
      </c>
      <c r="BS266">
        <v>0</v>
      </c>
      <c r="BT266" s="6" t="s">
        <v>3557</v>
      </c>
      <c r="BU266">
        <v>20</v>
      </c>
      <c r="BV266" s="6" t="s">
        <v>3553</v>
      </c>
      <c r="BW266">
        <v>10</v>
      </c>
      <c r="BX266" s="6" t="s">
        <v>3556</v>
      </c>
      <c r="BY266">
        <v>10</v>
      </c>
      <c r="BZ266" s="6" t="s">
        <v>3802</v>
      </c>
      <c r="CA266">
        <v>15</v>
      </c>
      <c r="CB266" s="6" t="s">
        <v>50</v>
      </c>
      <c r="CC266">
        <v>0</v>
      </c>
      <c r="CD266" s="6" t="s">
        <v>50</v>
      </c>
      <c r="CE266">
        <v>0</v>
      </c>
      <c r="CF266" s="6" t="s">
        <v>50</v>
      </c>
      <c r="CG266">
        <v>0</v>
      </c>
      <c r="CH266" s="6" t="s">
        <v>3555</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2775</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2755</v>
      </c>
      <c r="C268" s="3" t="s">
        <v>2755</v>
      </c>
      <c r="D268" s="4" t="s">
        <v>2756</v>
      </c>
      <c r="E268" s="4" t="s">
        <v>2757</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2772</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3529</v>
      </c>
      <c r="BQ268">
        <v>10</v>
      </c>
      <c r="BR268" s="6" t="s">
        <v>3528</v>
      </c>
      <c r="BS268">
        <v>0</v>
      </c>
      <c r="BT268" s="6" t="s">
        <v>3557</v>
      </c>
      <c r="BU268">
        <v>20</v>
      </c>
      <c r="BV268" s="6" t="s">
        <v>3553</v>
      </c>
      <c r="BW268">
        <v>10</v>
      </c>
      <c r="BX268" s="6" t="s">
        <v>3556</v>
      </c>
      <c r="BY268">
        <v>10</v>
      </c>
      <c r="BZ268" s="6" t="s">
        <v>3802</v>
      </c>
      <c r="CA268">
        <v>15</v>
      </c>
      <c r="CB268" s="6" t="s">
        <v>50</v>
      </c>
      <c r="CC268">
        <v>0</v>
      </c>
      <c r="CD268" s="6" t="s">
        <v>50</v>
      </c>
      <c r="CE268">
        <v>0</v>
      </c>
      <c r="CF268" s="6" t="s">
        <v>50</v>
      </c>
      <c r="CG268">
        <v>0</v>
      </c>
      <c r="CH268" s="6" t="s">
        <v>3555</v>
      </c>
      <c r="CI268">
        <v>12</v>
      </c>
    </row>
    <row r="269" spans="1:87" ht="15.75" customHeight="1" x14ac:dyDescent="0.2">
      <c r="A269" s="3">
        <f t="shared" si="3"/>
        <v>2267</v>
      </c>
      <c r="B269" s="3" t="s">
        <v>2079</v>
      </c>
      <c r="C269" s="3" t="s">
        <v>2079</v>
      </c>
      <c r="D269" s="4" t="s">
        <v>3383</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3529</v>
      </c>
      <c r="BQ269">
        <v>10</v>
      </c>
      <c r="BR269" s="6" t="s">
        <v>3528</v>
      </c>
      <c r="BS269">
        <v>0</v>
      </c>
      <c r="BT269" s="6" t="s">
        <v>3557</v>
      </c>
      <c r="BU269">
        <v>14</v>
      </c>
      <c r="BV269" s="6" t="s">
        <v>3553</v>
      </c>
      <c r="BW269">
        <v>10</v>
      </c>
      <c r="BX269" s="6" t="s">
        <v>3556</v>
      </c>
      <c r="BY269">
        <v>10</v>
      </c>
      <c r="BZ269" s="6" t="s">
        <v>3802</v>
      </c>
      <c r="CA269">
        <v>15</v>
      </c>
      <c r="CB269" s="6" t="s">
        <v>50</v>
      </c>
      <c r="CC269">
        <v>0</v>
      </c>
      <c r="CD269" s="6" t="s">
        <v>50</v>
      </c>
      <c r="CE269">
        <v>0</v>
      </c>
      <c r="CF269" s="6" t="s">
        <v>3554</v>
      </c>
      <c r="CG269">
        <v>40</v>
      </c>
      <c r="CH269" s="6" t="s">
        <v>3555</v>
      </c>
      <c r="CI269">
        <v>12</v>
      </c>
    </row>
    <row r="270" spans="1:87" ht="15.75" customHeight="1" x14ac:dyDescent="0.2">
      <c r="A270" s="3">
        <f t="shared" si="3"/>
        <v>2268</v>
      </c>
      <c r="B270" s="3" t="s">
        <v>2925</v>
      </c>
      <c r="C270" s="3" t="s">
        <v>2647</v>
      </c>
      <c r="D270" s="4" t="s">
        <v>3785</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3529</v>
      </c>
      <c r="BQ270">
        <v>20</v>
      </c>
      <c r="BR270" s="6" t="s">
        <v>3528</v>
      </c>
      <c r="BS270">
        <v>5</v>
      </c>
      <c r="BT270" s="6" t="s">
        <v>3557</v>
      </c>
      <c r="BU270">
        <v>14</v>
      </c>
      <c r="BV270" s="6" t="s">
        <v>3553</v>
      </c>
      <c r="BW270">
        <v>10</v>
      </c>
      <c r="BX270" s="6" t="s">
        <v>3556</v>
      </c>
      <c r="BY270">
        <v>10</v>
      </c>
      <c r="BZ270" s="6" t="s">
        <v>3802</v>
      </c>
      <c r="CA270">
        <v>15</v>
      </c>
      <c r="CB270" s="6" t="s">
        <v>50</v>
      </c>
      <c r="CC270">
        <v>0</v>
      </c>
      <c r="CD270" s="6" t="s">
        <v>50</v>
      </c>
      <c r="CE270">
        <v>0</v>
      </c>
      <c r="CF270" s="6" t="s">
        <v>3554</v>
      </c>
      <c r="CG270">
        <v>40</v>
      </c>
      <c r="CH270" s="6" t="s">
        <v>3555</v>
      </c>
      <c r="CI270">
        <v>12</v>
      </c>
    </row>
    <row r="271" spans="1:87" ht="15.75" customHeight="1" x14ac:dyDescent="0.2">
      <c r="A271" s="3">
        <f t="shared" si="3"/>
        <v>2269</v>
      </c>
      <c r="B271" s="3" t="s">
        <v>2923</v>
      </c>
      <c r="C271" s="3" t="s">
        <v>2080</v>
      </c>
      <c r="D271" s="4" t="s">
        <v>3384</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2774</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3529</v>
      </c>
      <c r="BQ271">
        <v>10</v>
      </c>
      <c r="BR271" s="6" t="s">
        <v>3528</v>
      </c>
      <c r="BS271">
        <v>0</v>
      </c>
      <c r="BT271" s="6" t="s">
        <v>3557</v>
      </c>
      <c r="BU271">
        <v>14</v>
      </c>
      <c r="BV271" s="6" t="s">
        <v>3553</v>
      </c>
      <c r="BW271">
        <v>10</v>
      </c>
      <c r="BX271" s="6" t="s">
        <v>3556</v>
      </c>
      <c r="BY271">
        <v>10</v>
      </c>
      <c r="BZ271" s="6" t="s">
        <v>3802</v>
      </c>
      <c r="CA271">
        <v>15</v>
      </c>
      <c r="CB271" s="6" t="s">
        <v>50</v>
      </c>
      <c r="CC271">
        <v>0</v>
      </c>
      <c r="CD271" s="6" t="s">
        <v>50</v>
      </c>
      <c r="CE271">
        <v>0</v>
      </c>
      <c r="CF271" s="6" t="s">
        <v>3554</v>
      </c>
      <c r="CG271">
        <v>30</v>
      </c>
      <c r="CH271" s="6" t="s">
        <v>3555</v>
      </c>
      <c r="CI271">
        <v>12</v>
      </c>
    </row>
    <row r="272" spans="1:87" ht="15.75" customHeight="1" x14ac:dyDescent="0.2">
      <c r="A272" s="3">
        <f t="shared" si="3"/>
        <v>2270</v>
      </c>
      <c r="B272" s="3" t="s">
        <v>2924</v>
      </c>
      <c r="C272" s="3" t="s">
        <v>2081</v>
      </c>
      <c r="D272" s="4" t="s">
        <v>3385</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2773</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3529</v>
      </c>
      <c r="BQ272">
        <v>10</v>
      </c>
      <c r="BR272" s="6" t="s">
        <v>3528</v>
      </c>
      <c r="BS272">
        <v>0</v>
      </c>
      <c r="BT272" s="6" t="s">
        <v>3557</v>
      </c>
      <c r="BU272">
        <v>14</v>
      </c>
      <c r="BV272" s="6" t="s">
        <v>3553</v>
      </c>
      <c r="BW272">
        <v>10</v>
      </c>
      <c r="BX272" s="6" t="s">
        <v>3556</v>
      </c>
      <c r="BY272">
        <v>10</v>
      </c>
      <c r="BZ272" s="6" t="s">
        <v>3802</v>
      </c>
      <c r="CA272">
        <v>15</v>
      </c>
      <c r="CB272" s="6" t="s">
        <v>50</v>
      </c>
      <c r="CC272">
        <v>0</v>
      </c>
      <c r="CD272" s="6" t="s">
        <v>50</v>
      </c>
      <c r="CE272">
        <v>0</v>
      </c>
      <c r="CF272" s="6" t="s">
        <v>3554</v>
      </c>
      <c r="CG272">
        <v>30</v>
      </c>
      <c r="CH272" s="6" t="s">
        <v>3555</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2758</v>
      </c>
      <c r="C274" s="3" t="s">
        <v>2758</v>
      </c>
      <c r="D274" s="4" t="s">
        <v>3386</v>
      </c>
      <c r="E274" s="4" t="s">
        <v>2757</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2772</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3529</v>
      </c>
      <c r="BQ274">
        <v>10</v>
      </c>
      <c r="BR274" s="6" t="s">
        <v>3528</v>
      </c>
      <c r="BS274">
        <v>0</v>
      </c>
      <c r="BT274" s="6" t="s">
        <v>3557</v>
      </c>
      <c r="BU274">
        <v>14</v>
      </c>
      <c r="BV274" s="6" t="s">
        <v>3553</v>
      </c>
      <c r="BW274">
        <v>10</v>
      </c>
      <c r="BX274" s="6" t="s">
        <v>3556</v>
      </c>
      <c r="BY274">
        <v>10</v>
      </c>
      <c r="BZ274" s="6" t="s">
        <v>3802</v>
      </c>
      <c r="CA274">
        <v>15</v>
      </c>
      <c r="CB274" s="6" t="s">
        <v>50</v>
      </c>
      <c r="CC274">
        <v>0</v>
      </c>
      <c r="CD274" s="6" t="s">
        <v>50</v>
      </c>
      <c r="CE274">
        <v>0</v>
      </c>
      <c r="CF274" s="6" t="s">
        <v>3554</v>
      </c>
      <c r="CG274">
        <v>20</v>
      </c>
      <c r="CH274" s="6" t="s">
        <v>3555</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3529</v>
      </c>
      <c r="BQ275">
        <v>10</v>
      </c>
      <c r="BR275" s="6" t="s">
        <v>3528</v>
      </c>
      <c r="BS275">
        <v>22</v>
      </c>
      <c r="BT275" s="6" t="s">
        <v>3557</v>
      </c>
      <c r="BU275">
        <v>30</v>
      </c>
      <c r="BV275" s="6" t="s">
        <v>3553</v>
      </c>
      <c r="BW275">
        <v>10</v>
      </c>
      <c r="BX275" s="6" t="s">
        <v>3556</v>
      </c>
      <c r="BY275">
        <v>10</v>
      </c>
      <c r="BZ275" s="6" t="s">
        <v>3802</v>
      </c>
      <c r="CA275">
        <v>15</v>
      </c>
      <c r="CB275" s="6" t="s">
        <v>50</v>
      </c>
      <c r="CC275">
        <v>0</v>
      </c>
      <c r="CD275" s="6" t="s">
        <v>50</v>
      </c>
      <c r="CE275">
        <v>0</v>
      </c>
      <c r="CF275" s="6" t="s">
        <v>50</v>
      </c>
      <c r="CG275">
        <v>0</v>
      </c>
      <c r="CH275" s="6" t="s">
        <v>3555</v>
      </c>
      <c r="CI275">
        <v>12</v>
      </c>
    </row>
    <row r="276" spans="1:87" ht="15.75" customHeight="1" x14ac:dyDescent="0.2">
      <c r="A276" s="3">
        <f t="shared" ref="A276:A361" si="4">ROW()+1998</f>
        <v>2274</v>
      </c>
      <c r="B276" s="3" t="s">
        <v>2928</v>
      </c>
      <c r="C276" s="3" t="s">
        <v>2648</v>
      </c>
      <c r="D276" s="4" t="s">
        <v>3786</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3529</v>
      </c>
      <c r="BQ276">
        <v>20</v>
      </c>
      <c r="BR276" s="6" t="s">
        <v>3528</v>
      </c>
      <c r="BS276">
        <v>22</v>
      </c>
      <c r="BT276" s="6" t="s">
        <v>3557</v>
      </c>
      <c r="BU276">
        <v>30</v>
      </c>
      <c r="BV276" s="6" t="s">
        <v>3553</v>
      </c>
      <c r="BW276">
        <v>10</v>
      </c>
      <c r="BX276" s="6" t="s">
        <v>3556</v>
      </c>
      <c r="BY276">
        <v>10</v>
      </c>
      <c r="BZ276" s="6" t="s">
        <v>3802</v>
      </c>
      <c r="CA276">
        <v>15</v>
      </c>
      <c r="CB276" s="6" t="s">
        <v>50</v>
      </c>
      <c r="CC276">
        <v>0</v>
      </c>
      <c r="CD276" s="6" t="s">
        <v>50</v>
      </c>
      <c r="CE276">
        <v>0</v>
      </c>
      <c r="CF276" s="6" t="s">
        <v>50</v>
      </c>
      <c r="CG276">
        <v>0</v>
      </c>
      <c r="CH276" s="6" t="s">
        <v>3555</v>
      </c>
      <c r="CI276">
        <v>12</v>
      </c>
    </row>
    <row r="277" spans="1:87" ht="15.75" customHeight="1" x14ac:dyDescent="0.2">
      <c r="A277" s="3">
        <f t="shared" si="4"/>
        <v>2275</v>
      </c>
      <c r="B277" s="3" t="s">
        <v>2926</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2774</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3529</v>
      </c>
      <c r="BQ277">
        <v>10</v>
      </c>
      <c r="BR277" s="6" t="s">
        <v>3528</v>
      </c>
      <c r="BS277">
        <v>22</v>
      </c>
      <c r="BT277" s="6" t="s">
        <v>3557</v>
      </c>
      <c r="BU277">
        <v>30</v>
      </c>
      <c r="BV277" s="6" t="s">
        <v>3553</v>
      </c>
      <c r="BW277">
        <v>10</v>
      </c>
      <c r="BX277" s="6" t="s">
        <v>3556</v>
      </c>
      <c r="BY277">
        <v>10</v>
      </c>
      <c r="BZ277" s="6" t="s">
        <v>3802</v>
      </c>
      <c r="CA277">
        <v>15</v>
      </c>
      <c r="CB277" s="6" t="s">
        <v>50</v>
      </c>
      <c r="CC277">
        <v>0</v>
      </c>
      <c r="CD277" s="6" t="s">
        <v>50</v>
      </c>
      <c r="CE277">
        <v>0</v>
      </c>
      <c r="CF277" s="6" t="s">
        <v>50</v>
      </c>
      <c r="CG277">
        <v>0</v>
      </c>
      <c r="CH277" s="6" t="s">
        <v>3555</v>
      </c>
      <c r="CI277">
        <v>12</v>
      </c>
    </row>
    <row r="278" spans="1:87" ht="15.75" customHeight="1" x14ac:dyDescent="0.2">
      <c r="A278" s="3">
        <f t="shared" si="4"/>
        <v>2276</v>
      </c>
      <c r="B278" s="3" t="s">
        <v>2927</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2773</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3529</v>
      </c>
      <c r="BQ278">
        <v>10</v>
      </c>
      <c r="BR278" s="6" t="s">
        <v>3528</v>
      </c>
      <c r="BS278">
        <v>22</v>
      </c>
      <c r="BT278" s="6" t="s">
        <v>3557</v>
      </c>
      <c r="BU278">
        <v>30</v>
      </c>
      <c r="BV278" s="6" t="s">
        <v>3553</v>
      </c>
      <c r="BW278">
        <v>10</v>
      </c>
      <c r="BX278" s="6" t="s">
        <v>3556</v>
      </c>
      <c r="BY278">
        <v>10</v>
      </c>
      <c r="BZ278" s="6" t="s">
        <v>3802</v>
      </c>
      <c r="CA278">
        <v>15</v>
      </c>
      <c r="CB278" s="6" t="s">
        <v>50</v>
      </c>
      <c r="CC278">
        <v>0</v>
      </c>
      <c r="CD278" s="6" t="s">
        <v>50</v>
      </c>
      <c r="CE278">
        <v>0</v>
      </c>
      <c r="CF278" s="6" t="s">
        <v>50</v>
      </c>
      <c r="CG278">
        <v>0</v>
      </c>
      <c r="CH278" s="6" t="s">
        <v>3555</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2775</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2759</v>
      </c>
      <c r="C280" s="3" t="s">
        <v>2759</v>
      </c>
      <c r="D280" s="4" t="s">
        <v>2760</v>
      </c>
      <c r="E280" s="4" t="s">
        <v>2757</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2772</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3529</v>
      </c>
      <c r="BQ280">
        <v>10</v>
      </c>
      <c r="BR280" s="6" t="s">
        <v>3528</v>
      </c>
      <c r="BS280">
        <v>22</v>
      </c>
      <c r="BT280" s="6" t="s">
        <v>3557</v>
      </c>
      <c r="BU280">
        <v>30</v>
      </c>
      <c r="BV280" s="6" t="s">
        <v>3553</v>
      </c>
      <c r="BW280">
        <v>10</v>
      </c>
      <c r="BX280" s="6" t="s">
        <v>3556</v>
      </c>
      <c r="BY280">
        <v>10</v>
      </c>
      <c r="BZ280" s="6" t="s">
        <v>3802</v>
      </c>
      <c r="CA280">
        <v>15</v>
      </c>
      <c r="CB280" s="6" t="s">
        <v>50</v>
      </c>
      <c r="CC280">
        <v>0</v>
      </c>
      <c r="CD280" s="6" t="s">
        <v>50</v>
      </c>
      <c r="CE280">
        <v>0</v>
      </c>
      <c r="CF280" s="6" t="s">
        <v>50</v>
      </c>
      <c r="CG280">
        <v>0</v>
      </c>
      <c r="CH280" s="6" t="s">
        <v>3555</v>
      </c>
      <c r="CI280">
        <v>12</v>
      </c>
    </row>
    <row r="281" spans="1:87" ht="15.75" customHeight="1" x14ac:dyDescent="0.2">
      <c r="A281" s="3">
        <f t="shared" si="4"/>
        <v>2279</v>
      </c>
      <c r="B281" s="3" t="s">
        <v>3352</v>
      </c>
      <c r="C281" s="3" t="s">
        <v>3352</v>
      </c>
      <c r="D281" s="4" t="s">
        <v>3360</v>
      </c>
      <c r="E281" s="4" t="s">
        <v>3375</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3529</v>
      </c>
      <c r="BQ281">
        <v>10</v>
      </c>
      <c r="BR281" s="6" t="s">
        <v>3528</v>
      </c>
      <c r="BS281">
        <v>0</v>
      </c>
      <c r="BT281" s="6" t="s">
        <v>3557</v>
      </c>
      <c r="BU281">
        <v>10</v>
      </c>
      <c r="BV281" s="6" t="s">
        <v>3553</v>
      </c>
      <c r="BW281">
        <v>10</v>
      </c>
      <c r="BX281" s="6" t="s">
        <v>3556</v>
      </c>
      <c r="BY281">
        <v>10</v>
      </c>
      <c r="BZ281" s="6" t="s">
        <v>3802</v>
      </c>
      <c r="CA281">
        <v>15</v>
      </c>
      <c r="CB281" s="6" t="s">
        <v>50</v>
      </c>
      <c r="CC281">
        <v>0</v>
      </c>
      <c r="CD281" s="6" t="s">
        <v>50</v>
      </c>
      <c r="CE281">
        <v>0</v>
      </c>
      <c r="CF281" s="6" t="s">
        <v>50</v>
      </c>
      <c r="CG281">
        <v>0</v>
      </c>
      <c r="CH281" s="6" t="s">
        <v>3555</v>
      </c>
      <c r="CI281">
        <v>20</v>
      </c>
    </row>
    <row r="282" spans="1:87" ht="15.75" customHeight="1" x14ac:dyDescent="0.2">
      <c r="A282" s="3">
        <f t="shared" si="4"/>
        <v>2280</v>
      </c>
      <c r="B282" s="3" t="s">
        <v>3596</v>
      </c>
      <c r="C282" s="3" t="s">
        <v>3353</v>
      </c>
      <c r="D282" s="4" t="s">
        <v>3853</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3529</v>
      </c>
      <c r="BQ282">
        <v>20</v>
      </c>
      <c r="BR282" s="6" t="s">
        <v>3528</v>
      </c>
      <c r="BS282">
        <v>0</v>
      </c>
      <c r="BT282" s="6" t="s">
        <v>3557</v>
      </c>
      <c r="BU282">
        <v>10</v>
      </c>
      <c r="BV282" s="6" t="s">
        <v>3553</v>
      </c>
      <c r="BW282">
        <v>10</v>
      </c>
      <c r="BX282" s="6" t="s">
        <v>3556</v>
      </c>
      <c r="BY282">
        <v>10</v>
      </c>
      <c r="BZ282" s="6" t="s">
        <v>3802</v>
      </c>
      <c r="CA282">
        <v>15</v>
      </c>
      <c r="CB282" s="6" t="s">
        <v>50</v>
      </c>
      <c r="CC282">
        <v>0</v>
      </c>
      <c r="CD282" s="6" t="s">
        <v>50</v>
      </c>
      <c r="CE282">
        <v>0</v>
      </c>
      <c r="CF282" s="6" t="s">
        <v>50</v>
      </c>
      <c r="CG282">
        <v>0</v>
      </c>
      <c r="CH282" s="6" t="s">
        <v>3555</v>
      </c>
      <c r="CI282">
        <v>40</v>
      </c>
    </row>
    <row r="283" spans="1:87" ht="15.75" customHeight="1" x14ac:dyDescent="0.2">
      <c r="A283" s="3">
        <f t="shared" si="4"/>
        <v>2281</v>
      </c>
      <c r="B283" s="3" t="s">
        <v>3594</v>
      </c>
      <c r="C283" s="3" t="s">
        <v>3354</v>
      </c>
      <c r="D283" s="4" t="s">
        <v>3357</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2774</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3529</v>
      </c>
      <c r="BQ283">
        <v>10</v>
      </c>
      <c r="BR283" s="6" t="s">
        <v>3528</v>
      </c>
      <c r="BS283">
        <v>0</v>
      </c>
      <c r="BT283" s="6" t="s">
        <v>3557</v>
      </c>
      <c r="BU283">
        <v>10</v>
      </c>
      <c r="BV283" s="6" t="s">
        <v>3553</v>
      </c>
      <c r="BW283">
        <v>10</v>
      </c>
      <c r="BX283" s="6" t="s">
        <v>3556</v>
      </c>
      <c r="BY283">
        <v>10</v>
      </c>
      <c r="BZ283" s="6" t="s">
        <v>3802</v>
      </c>
      <c r="CA283">
        <v>15</v>
      </c>
      <c r="CB283" s="6" t="s">
        <v>50</v>
      </c>
      <c r="CC283">
        <v>0</v>
      </c>
      <c r="CD283" s="6" t="s">
        <v>50</v>
      </c>
      <c r="CE283">
        <v>0</v>
      </c>
      <c r="CF283" s="6" t="s">
        <v>50</v>
      </c>
      <c r="CG283">
        <v>0</v>
      </c>
      <c r="CH283" s="6" t="s">
        <v>3555</v>
      </c>
      <c r="CI283">
        <v>20</v>
      </c>
    </row>
    <row r="284" spans="1:87" ht="15.75" customHeight="1" x14ac:dyDescent="0.2">
      <c r="A284" s="3">
        <f t="shared" si="4"/>
        <v>2282</v>
      </c>
      <c r="B284" s="3" t="s">
        <v>3595</v>
      </c>
      <c r="C284" s="3" t="s">
        <v>3355</v>
      </c>
      <c r="D284" s="4" t="s">
        <v>3358</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2773</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3529</v>
      </c>
      <c r="BQ284">
        <v>10</v>
      </c>
      <c r="BR284" s="6" t="s">
        <v>3528</v>
      </c>
      <c r="BS284">
        <v>0</v>
      </c>
      <c r="BT284" s="6" t="s">
        <v>3557</v>
      </c>
      <c r="BU284">
        <v>10</v>
      </c>
      <c r="BV284" s="6" t="s">
        <v>3553</v>
      </c>
      <c r="BW284">
        <v>10</v>
      </c>
      <c r="BX284" s="6" t="s">
        <v>3556</v>
      </c>
      <c r="BY284">
        <v>10</v>
      </c>
      <c r="BZ284" s="6" t="s">
        <v>3802</v>
      </c>
      <c r="CA284">
        <v>15</v>
      </c>
      <c r="CB284" s="6" t="s">
        <v>50</v>
      </c>
      <c r="CC284">
        <v>0</v>
      </c>
      <c r="CD284" s="6" t="s">
        <v>50</v>
      </c>
      <c r="CE284">
        <v>0</v>
      </c>
      <c r="CF284" s="6" t="s">
        <v>50</v>
      </c>
      <c r="CG284">
        <v>0</v>
      </c>
      <c r="CH284" s="6" t="s">
        <v>3555</v>
      </c>
      <c r="CI284">
        <v>20</v>
      </c>
    </row>
    <row r="285" spans="1:87" s="9" customFormat="1" ht="15.75" customHeight="1" x14ac:dyDescent="0.2">
      <c r="A285" s="7">
        <f t="shared" si="4"/>
        <v>2283</v>
      </c>
      <c r="B285" s="7" t="s">
        <v>2004</v>
      </c>
      <c r="C285" s="7" t="s">
        <v>3367</v>
      </c>
      <c r="D285" s="11" t="s">
        <v>3373</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2775</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3356</v>
      </c>
      <c r="C286" s="3" t="s">
        <v>3356</v>
      </c>
      <c r="D286" s="4" t="s">
        <v>3359</v>
      </c>
      <c r="E286" s="4" t="s">
        <v>2757</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2772</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3529</v>
      </c>
      <c r="BQ286">
        <v>10</v>
      </c>
      <c r="BR286" s="6" t="s">
        <v>3528</v>
      </c>
      <c r="BS286">
        <v>0</v>
      </c>
      <c r="BT286" s="6" t="s">
        <v>3557</v>
      </c>
      <c r="BU286">
        <v>10</v>
      </c>
      <c r="BV286" s="6" t="s">
        <v>3553</v>
      </c>
      <c r="BW286">
        <v>10</v>
      </c>
      <c r="BX286" s="6" t="s">
        <v>3556</v>
      </c>
      <c r="BY286">
        <v>10</v>
      </c>
      <c r="BZ286" s="6" t="s">
        <v>3802</v>
      </c>
      <c r="CA286">
        <v>15</v>
      </c>
      <c r="CB286" s="6" t="s">
        <v>50</v>
      </c>
      <c r="CC286">
        <v>0</v>
      </c>
      <c r="CD286" s="6" t="s">
        <v>50</v>
      </c>
      <c r="CE286">
        <v>0</v>
      </c>
      <c r="CF286" s="6" t="s">
        <v>50</v>
      </c>
      <c r="CG286">
        <v>0</v>
      </c>
      <c r="CH286" s="6" t="s">
        <v>3555</v>
      </c>
      <c r="CI286">
        <v>20</v>
      </c>
    </row>
    <row r="287" spans="1:87" ht="15.75" customHeight="1" x14ac:dyDescent="0.2">
      <c r="A287" s="3">
        <f t="shared" si="4"/>
        <v>2285</v>
      </c>
      <c r="B287" s="3" t="s">
        <v>3361</v>
      </c>
      <c r="C287" s="3" t="s">
        <v>3361</v>
      </c>
      <c r="D287" s="4" t="s">
        <v>3368</v>
      </c>
      <c r="E287" s="4" t="s">
        <v>3374</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3529</v>
      </c>
      <c r="BQ287">
        <v>30</v>
      </c>
      <c r="BR287" s="6" t="s">
        <v>3528</v>
      </c>
      <c r="BS287">
        <v>0</v>
      </c>
      <c r="BT287" s="6" t="s">
        <v>50</v>
      </c>
      <c r="BU287">
        <v>0</v>
      </c>
      <c r="BV287" s="6" t="s">
        <v>3553</v>
      </c>
      <c r="BW287">
        <v>10</v>
      </c>
      <c r="BX287" s="6" t="s">
        <v>3556</v>
      </c>
      <c r="BY287">
        <v>30</v>
      </c>
      <c r="BZ287" s="6" t="s">
        <v>3802</v>
      </c>
      <c r="CA287">
        <v>15</v>
      </c>
      <c r="CB287" s="6" t="s">
        <v>50</v>
      </c>
      <c r="CC287">
        <v>0</v>
      </c>
      <c r="CD287" s="6" t="s">
        <v>50</v>
      </c>
      <c r="CE287">
        <v>0</v>
      </c>
      <c r="CF287" s="6" t="s">
        <v>50</v>
      </c>
      <c r="CG287">
        <v>0</v>
      </c>
      <c r="CH287" s="6" t="s">
        <v>3555</v>
      </c>
      <c r="CI287">
        <v>15</v>
      </c>
    </row>
    <row r="288" spans="1:87" s="9" customFormat="1" ht="15.75" customHeight="1" x14ac:dyDescent="0.2">
      <c r="A288" s="7">
        <f t="shared" si="4"/>
        <v>2286</v>
      </c>
      <c r="B288" s="7" t="s">
        <v>2928</v>
      </c>
      <c r="C288" s="7" t="s">
        <v>3362</v>
      </c>
      <c r="D288" s="11" t="s">
        <v>3369</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2926</v>
      </c>
      <c r="C289" s="7" t="s">
        <v>3363</v>
      </c>
      <c r="D289" s="11" t="s">
        <v>3511</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2774</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2927</v>
      </c>
      <c r="C290" s="7" t="s">
        <v>3364</v>
      </c>
      <c r="D290" s="11" t="s">
        <v>3370</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2773</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3366</v>
      </c>
      <c r="D291" s="11" t="s">
        <v>3372</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2775</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2759</v>
      </c>
      <c r="C292" s="7" t="s">
        <v>3365</v>
      </c>
      <c r="D292" s="11" t="s">
        <v>3371</v>
      </c>
      <c r="E292" s="11" t="s">
        <v>2757</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2772</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3327</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3529</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3297</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3529</v>
      </c>
      <c r="BQ295">
        <v>40</v>
      </c>
      <c r="BR295" s="6" t="s">
        <v>3528</v>
      </c>
      <c r="BS295">
        <v>40</v>
      </c>
      <c r="BT295" s="6" t="s">
        <v>3557</v>
      </c>
      <c r="BU295">
        <v>60</v>
      </c>
      <c r="BV295" s="6" t="s">
        <v>50</v>
      </c>
      <c r="BW295">
        <v>0</v>
      </c>
      <c r="BX295" s="6" t="s">
        <v>50</v>
      </c>
      <c r="BY295">
        <v>0</v>
      </c>
      <c r="BZ295" s="6" t="s">
        <v>3802</v>
      </c>
      <c r="CA295">
        <v>35</v>
      </c>
      <c r="CB295" s="6" t="s">
        <v>50</v>
      </c>
      <c r="CC295">
        <v>0</v>
      </c>
      <c r="CD295" s="6" t="s">
        <v>50</v>
      </c>
      <c r="CE295">
        <v>0</v>
      </c>
      <c r="CF295" s="6" t="s">
        <v>50</v>
      </c>
      <c r="CG295">
        <v>0</v>
      </c>
      <c r="CH295" s="6" t="s">
        <v>3555</v>
      </c>
      <c r="CI295">
        <v>12</v>
      </c>
    </row>
    <row r="296" spans="1:87" ht="15.75" customHeight="1" x14ac:dyDescent="0.2">
      <c r="A296" s="3">
        <f t="shared" si="4"/>
        <v>2294</v>
      </c>
      <c r="B296" s="3" t="s">
        <v>3769</v>
      </c>
      <c r="C296" s="3" t="s">
        <v>3745</v>
      </c>
      <c r="D296" s="4" t="s">
        <v>3787</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3529</v>
      </c>
      <c r="BQ296">
        <v>40</v>
      </c>
      <c r="BR296" s="6" t="s">
        <v>3528</v>
      </c>
      <c r="BS296">
        <v>36</v>
      </c>
      <c r="BT296" s="6" t="s">
        <v>3557</v>
      </c>
      <c r="BU296">
        <v>40</v>
      </c>
      <c r="BV296" s="6" t="s">
        <v>50</v>
      </c>
      <c r="BW296">
        <v>0</v>
      </c>
      <c r="BX296" s="6" t="s">
        <v>3556</v>
      </c>
      <c r="BY296">
        <v>20</v>
      </c>
      <c r="BZ296" s="6" t="s">
        <v>3802</v>
      </c>
      <c r="CA296">
        <v>35</v>
      </c>
      <c r="CB296" s="6" t="s">
        <v>50</v>
      </c>
      <c r="CC296">
        <v>0</v>
      </c>
      <c r="CD296" s="6" t="s">
        <v>50</v>
      </c>
      <c r="CE296">
        <v>0</v>
      </c>
      <c r="CF296" s="6" t="s">
        <v>50</v>
      </c>
      <c r="CG296">
        <v>0</v>
      </c>
      <c r="CH296" s="6" t="s">
        <v>3555</v>
      </c>
      <c r="CI296">
        <v>12</v>
      </c>
    </row>
    <row r="297" spans="1:87" ht="15.75" customHeight="1" x14ac:dyDescent="0.2">
      <c r="A297" s="3">
        <f t="shared" si="4"/>
        <v>2295</v>
      </c>
      <c r="B297" s="3" t="s">
        <v>3770</v>
      </c>
      <c r="C297" s="3" t="s">
        <v>3746</v>
      </c>
      <c r="D297" s="4" t="s">
        <v>3752</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2774</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3529</v>
      </c>
      <c r="BQ297">
        <v>40</v>
      </c>
      <c r="BR297" s="6" t="s">
        <v>3528</v>
      </c>
      <c r="BS297">
        <v>36</v>
      </c>
      <c r="BT297" s="6" t="s">
        <v>3557</v>
      </c>
      <c r="BU297">
        <v>40</v>
      </c>
      <c r="BV297" s="6" t="s">
        <v>50</v>
      </c>
      <c r="BW297">
        <v>0</v>
      </c>
      <c r="BX297" s="6" t="s">
        <v>3556</v>
      </c>
      <c r="BY297">
        <v>20</v>
      </c>
      <c r="BZ297" s="6" t="s">
        <v>3802</v>
      </c>
      <c r="CA297">
        <v>35</v>
      </c>
      <c r="CB297" s="6" t="s">
        <v>50</v>
      </c>
      <c r="CC297">
        <v>0</v>
      </c>
      <c r="CD297" s="6" t="s">
        <v>50</v>
      </c>
      <c r="CE297">
        <v>0</v>
      </c>
      <c r="CF297" s="6" t="s">
        <v>50</v>
      </c>
      <c r="CG297">
        <v>0</v>
      </c>
      <c r="CH297" s="6" t="s">
        <v>3555</v>
      </c>
      <c r="CI297">
        <v>12</v>
      </c>
    </row>
    <row r="298" spans="1:87" ht="15.75" customHeight="1" x14ac:dyDescent="0.2">
      <c r="A298" s="3">
        <f t="shared" si="4"/>
        <v>2296</v>
      </c>
      <c r="B298" s="3" t="s">
        <v>3771</v>
      </c>
      <c r="C298" s="3" t="s">
        <v>3747</v>
      </c>
      <c r="D298" s="4" t="s">
        <v>3753</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2773</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3529</v>
      </c>
      <c r="BQ298">
        <v>40</v>
      </c>
      <c r="BR298" s="6" t="s">
        <v>3528</v>
      </c>
      <c r="BS298">
        <v>36</v>
      </c>
      <c r="BT298" s="6" t="s">
        <v>3557</v>
      </c>
      <c r="BU298">
        <v>40</v>
      </c>
      <c r="BV298" s="6" t="s">
        <v>50</v>
      </c>
      <c r="BW298">
        <v>0</v>
      </c>
      <c r="BX298" s="6" t="s">
        <v>3556</v>
      </c>
      <c r="BY298">
        <v>20</v>
      </c>
      <c r="BZ298" s="6" t="s">
        <v>3802</v>
      </c>
      <c r="CA298">
        <v>35</v>
      </c>
      <c r="CB298" s="6" t="s">
        <v>50</v>
      </c>
      <c r="CC298">
        <v>0</v>
      </c>
      <c r="CD298" s="6" t="s">
        <v>50</v>
      </c>
      <c r="CE298">
        <v>0</v>
      </c>
      <c r="CF298" s="6" t="s">
        <v>50</v>
      </c>
      <c r="CG298">
        <v>0</v>
      </c>
      <c r="CH298" s="6" t="s">
        <v>3555</v>
      </c>
      <c r="CI298">
        <v>20</v>
      </c>
    </row>
    <row r="299" spans="1:87" s="9" customFormat="1" ht="15.75" customHeight="1" x14ac:dyDescent="0.2">
      <c r="A299" s="7">
        <f t="shared" si="4"/>
        <v>2297</v>
      </c>
      <c r="B299" s="7" t="s">
        <v>2004</v>
      </c>
      <c r="C299" s="7" t="s">
        <v>3748</v>
      </c>
      <c r="D299" s="11" t="s">
        <v>3765</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2775</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3749</v>
      </c>
      <c r="C300" s="3" t="s">
        <v>3749</v>
      </c>
      <c r="D300" s="4" t="s">
        <v>3754</v>
      </c>
      <c r="E300" s="4" t="s">
        <v>2757</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2772</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3529</v>
      </c>
      <c r="BQ300">
        <v>40</v>
      </c>
      <c r="BR300" s="6" t="s">
        <v>3528</v>
      </c>
      <c r="BS300">
        <v>36</v>
      </c>
      <c r="BT300" s="6" t="s">
        <v>3557</v>
      </c>
      <c r="BU300">
        <v>40</v>
      </c>
      <c r="BV300" s="6" t="s">
        <v>50</v>
      </c>
      <c r="BW300">
        <v>0</v>
      </c>
      <c r="BX300" s="6" t="s">
        <v>3556</v>
      </c>
      <c r="BY300">
        <v>20</v>
      </c>
      <c r="BZ300" s="6" t="s">
        <v>3802</v>
      </c>
      <c r="CA300">
        <v>35</v>
      </c>
      <c r="CB300" s="6" t="s">
        <v>50</v>
      </c>
      <c r="CC300">
        <v>0</v>
      </c>
      <c r="CD300" s="6" t="s">
        <v>50</v>
      </c>
      <c r="CE300">
        <v>0</v>
      </c>
      <c r="CF300" s="6" t="s">
        <v>50</v>
      </c>
      <c r="CG300">
        <v>0</v>
      </c>
      <c r="CH300" s="6" t="s">
        <v>3555</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3529</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3555</v>
      </c>
      <c r="CI301" s="9">
        <v>20</v>
      </c>
    </row>
    <row r="302" spans="1:87" ht="15.75" customHeight="1" x14ac:dyDescent="0.2">
      <c r="A302" s="3">
        <f t="shared" si="4"/>
        <v>2300</v>
      </c>
      <c r="B302" s="3" t="s">
        <v>3513</v>
      </c>
      <c r="C302" s="3" t="s">
        <v>2954</v>
      </c>
      <c r="D302" s="5" t="s">
        <v>3010</v>
      </c>
      <c r="E302" s="5" t="s">
        <v>3680</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2960</v>
      </c>
      <c r="AO302" s="3" t="s">
        <v>1024</v>
      </c>
      <c r="AP302" s="3">
        <v>60</v>
      </c>
      <c r="AQ302" s="3">
        <v>2.5</v>
      </c>
      <c r="AR302">
        <v>300</v>
      </c>
      <c r="AS302">
        <v>50</v>
      </c>
      <c r="AT302" s="6" t="s">
        <v>3515</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3529</v>
      </c>
      <c r="BQ302">
        <v>40</v>
      </c>
      <c r="BR302" s="6" t="s">
        <v>3528</v>
      </c>
      <c r="BS302">
        <v>10</v>
      </c>
      <c r="BT302" s="6" t="s">
        <v>3557</v>
      </c>
      <c r="BU302">
        <v>10</v>
      </c>
      <c r="BV302" s="6" t="s">
        <v>50</v>
      </c>
      <c r="BW302">
        <v>0</v>
      </c>
      <c r="BX302" s="6" t="s">
        <v>3556</v>
      </c>
      <c r="BY302">
        <v>30</v>
      </c>
      <c r="BZ302" s="6" t="s">
        <v>3802</v>
      </c>
      <c r="CA302">
        <v>11</v>
      </c>
      <c r="CB302" s="6" t="s">
        <v>3804</v>
      </c>
      <c r="CC302">
        <v>12</v>
      </c>
      <c r="CD302" s="6" t="s">
        <v>50</v>
      </c>
      <c r="CE302">
        <v>0</v>
      </c>
      <c r="CF302" s="6" t="s">
        <v>50</v>
      </c>
      <c r="CG302">
        <v>0</v>
      </c>
      <c r="CH302" s="6" t="s">
        <v>3555</v>
      </c>
      <c r="CI302">
        <v>50</v>
      </c>
    </row>
    <row r="303" spans="1:87" ht="15.75" customHeight="1" x14ac:dyDescent="0.2">
      <c r="A303" s="3">
        <f t="shared" si="4"/>
        <v>2301</v>
      </c>
      <c r="B303" s="3" t="s">
        <v>3514</v>
      </c>
      <c r="C303" s="3" t="s">
        <v>3512</v>
      </c>
      <c r="D303" s="5" t="s">
        <v>3009</v>
      </c>
      <c r="E303" s="5" t="s">
        <v>3681</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2960</v>
      </c>
      <c r="AO303" s="3" t="s">
        <v>1024</v>
      </c>
      <c r="AP303" s="3">
        <v>60</v>
      </c>
      <c r="AQ303" s="3">
        <v>2.5</v>
      </c>
      <c r="AR303">
        <v>300</v>
      </c>
      <c r="AS303">
        <v>50</v>
      </c>
      <c r="AT303" s="6" t="s">
        <v>3516</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3529</v>
      </c>
      <c r="BQ303">
        <v>40</v>
      </c>
      <c r="BR303" s="6" t="s">
        <v>3528</v>
      </c>
      <c r="BS303">
        <v>10</v>
      </c>
      <c r="BT303" s="6" t="s">
        <v>3557</v>
      </c>
      <c r="BU303">
        <v>10</v>
      </c>
      <c r="BV303" s="6" t="s">
        <v>50</v>
      </c>
      <c r="BW303">
        <v>0</v>
      </c>
      <c r="BX303" s="6" t="s">
        <v>3556</v>
      </c>
      <c r="BY303">
        <v>30</v>
      </c>
      <c r="BZ303" s="6" t="s">
        <v>3802</v>
      </c>
      <c r="CA303">
        <v>11</v>
      </c>
      <c r="CB303" s="6" t="s">
        <v>3804</v>
      </c>
      <c r="CC303">
        <v>12</v>
      </c>
      <c r="CD303" s="6" t="s">
        <v>50</v>
      </c>
      <c r="CE303">
        <v>0</v>
      </c>
      <c r="CF303" s="6" t="s">
        <v>50</v>
      </c>
      <c r="CG303">
        <v>0</v>
      </c>
      <c r="CH303" s="6" t="s">
        <v>3555</v>
      </c>
      <c r="CI303">
        <v>50</v>
      </c>
    </row>
    <row r="304" spans="1:87" ht="15.75" customHeight="1" x14ac:dyDescent="0.2">
      <c r="A304" s="3">
        <f t="shared" si="4"/>
        <v>2302</v>
      </c>
      <c r="B304" s="3" t="s">
        <v>2249</v>
      </c>
      <c r="C304" s="3" t="s">
        <v>2249</v>
      </c>
      <c r="D304" s="4" t="s">
        <v>2248</v>
      </c>
      <c r="E304" s="4" t="s">
        <v>3877</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3350</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3529</v>
      </c>
      <c r="BQ304">
        <v>60</v>
      </c>
      <c r="BR304" s="6" t="s">
        <v>50</v>
      </c>
      <c r="BS304">
        <v>0</v>
      </c>
      <c r="BT304" s="6" t="s">
        <v>50</v>
      </c>
      <c r="BU304">
        <v>0</v>
      </c>
      <c r="BV304" s="6" t="s">
        <v>50</v>
      </c>
      <c r="BW304">
        <v>0</v>
      </c>
      <c r="BX304" s="6" t="s">
        <v>50</v>
      </c>
      <c r="BY304">
        <v>0</v>
      </c>
      <c r="BZ304" s="6" t="s">
        <v>50</v>
      </c>
      <c r="CA304">
        <v>0</v>
      </c>
      <c r="CB304" s="6" t="s">
        <v>3804</v>
      </c>
      <c r="CC304">
        <v>12</v>
      </c>
      <c r="CD304" s="6" t="s">
        <v>50</v>
      </c>
      <c r="CE304">
        <v>0</v>
      </c>
      <c r="CF304" s="6" t="s">
        <v>50</v>
      </c>
      <c r="CG304">
        <v>0</v>
      </c>
      <c r="CH304" s="6" t="s">
        <v>3555</v>
      </c>
      <c r="CI304">
        <v>40</v>
      </c>
    </row>
    <row r="305" spans="1:87" ht="15.75" customHeight="1" x14ac:dyDescent="0.2">
      <c r="A305" s="3">
        <f t="shared" si="4"/>
        <v>2303</v>
      </c>
      <c r="B305" s="3" t="s">
        <v>2251</v>
      </c>
      <c r="C305" s="3" t="s">
        <v>2251</v>
      </c>
      <c r="D305" s="4" t="s">
        <v>2250</v>
      </c>
      <c r="E305" s="4" t="s">
        <v>3876</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3350</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3529</v>
      </c>
      <c r="BQ305">
        <v>60</v>
      </c>
      <c r="BR305" s="6" t="s">
        <v>50</v>
      </c>
      <c r="BS305">
        <v>0</v>
      </c>
      <c r="BT305" s="6" t="s">
        <v>50</v>
      </c>
      <c r="BU305">
        <v>0</v>
      </c>
      <c r="BV305" s="6" t="s">
        <v>50</v>
      </c>
      <c r="BW305">
        <v>0</v>
      </c>
      <c r="BX305" s="6" t="s">
        <v>50</v>
      </c>
      <c r="BY305">
        <v>0</v>
      </c>
      <c r="BZ305" s="6" t="s">
        <v>50</v>
      </c>
      <c r="CA305">
        <v>0</v>
      </c>
      <c r="CB305" s="6" t="s">
        <v>3804</v>
      </c>
      <c r="CC305">
        <v>12</v>
      </c>
      <c r="CD305" s="6" t="s">
        <v>50</v>
      </c>
      <c r="CE305">
        <v>0</v>
      </c>
      <c r="CF305" s="6" t="s">
        <v>50</v>
      </c>
      <c r="CG305">
        <v>0</v>
      </c>
      <c r="CH305" s="6" t="s">
        <v>3555</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2895</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2686</v>
      </c>
      <c r="D309" s="28" t="s">
        <v>2687</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2812</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3529</v>
      </c>
      <c r="BQ310">
        <v>30</v>
      </c>
      <c r="BR310" s="6" t="s">
        <v>50</v>
      </c>
      <c r="BS310">
        <v>0</v>
      </c>
      <c r="BT310" s="6" t="s">
        <v>50</v>
      </c>
      <c r="BU310">
        <v>0</v>
      </c>
      <c r="BV310" s="6" t="s">
        <v>50</v>
      </c>
      <c r="BW310">
        <v>0</v>
      </c>
      <c r="BX310" s="6" t="s">
        <v>3556</v>
      </c>
      <c r="BY310">
        <v>30</v>
      </c>
      <c r="BZ310" s="6" t="s">
        <v>3802</v>
      </c>
      <c r="CA310">
        <v>9</v>
      </c>
      <c r="CB310" s="6" t="s">
        <v>50</v>
      </c>
      <c r="CC310">
        <v>0</v>
      </c>
      <c r="CD310" s="6" t="s">
        <v>50</v>
      </c>
      <c r="CE310">
        <v>0</v>
      </c>
      <c r="CF310" s="6" t="s">
        <v>50</v>
      </c>
      <c r="CG310">
        <v>0</v>
      </c>
      <c r="CH310" s="6" t="s">
        <v>3555</v>
      </c>
      <c r="CI310">
        <v>40</v>
      </c>
    </row>
    <row r="311" spans="1:87" ht="15.75" customHeight="1" x14ac:dyDescent="0.2">
      <c r="A311" s="3">
        <f t="shared" si="4"/>
        <v>2309</v>
      </c>
      <c r="B311" s="3" t="s">
        <v>2688</v>
      </c>
      <c r="C311" s="3" t="s">
        <v>2688</v>
      </c>
      <c r="D311" s="4" t="s">
        <v>2693</v>
      </c>
      <c r="E311" s="4" t="s">
        <v>2694</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3529</v>
      </c>
      <c r="BQ311">
        <v>10</v>
      </c>
      <c r="BR311" s="6" t="s">
        <v>50</v>
      </c>
      <c r="BS311">
        <v>0</v>
      </c>
      <c r="BT311" s="6" t="s">
        <v>50</v>
      </c>
      <c r="BU311">
        <v>0</v>
      </c>
      <c r="BV311" s="6" t="s">
        <v>50</v>
      </c>
      <c r="BW311">
        <v>0</v>
      </c>
      <c r="BX311" s="6" t="s">
        <v>3556</v>
      </c>
      <c r="BY311">
        <v>15</v>
      </c>
      <c r="BZ311" s="6" t="s">
        <v>3802</v>
      </c>
      <c r="CA311">
        <v>8</v>
      </c>
      <c r="CB311" s="6" t="s">
        <v>50</v>
      </c>
      <c r="CC311">
        <v>0</v>
      </c>
      <c r="CD311" s="6" t="s">
        <v>50</v>
      </c>
      <c r="CE311">
        <v>0</v>
      </c>
      <c r="CF311" s="6" t="s">
        <v>50</v>
      </c>
      <c r="CG311">
        <v>0</v>
      </c>
      <c r="CH311" s="6" t="s">
        <v>3555</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3288</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3950</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3706</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3529</v>
      </c>
      <c r="BQ324">
        <v>20</v>
      </c>
      <c r="BR324" s="6" t="s">
        <v>50</v>
      </c>
      <c r="BS324">
        <v>0</v>
      </c>
      <c r="BT324" s="6" t="s">
        <v>50</v>
      </c>
      <c r="BU324">
        <v>0</v>
      </c>
      <c r="BV324" s="6" t="s">
        <v>3557</v>
      </c>
      <c r="BW324">
        <v>14</v>
      </c>
      <c r="BX324" s="6" t="s">
        <v>3556</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3529</v>
      </c>
      <c r="BQ327">
        <v>12</v>
      </c>
      <c r="BR327" s="6" t="s">
        <v>3553</v>
      </c>
      <c r="BS327">
        <v>5</v>
      </c>
      <c r="BT327" s="6" t="s">
        <v>3539</v>
      </c>
      <c r="BU327">
        <v>5</v>
      </c>
      <c r="BV327" s="6" t="s">
        <v>50</v>
      </c>
      <c r="BW327">
        <v>0</v>
      </c>
      <c r="BX327" s="6" t="s">
        <v>50</v>
      </c>
      <c r="BY327">
        <v>0</v>
      </c>
      <c r="BZ327" s="6" t="s">
        <v>50</v>
      </c>
      <c r="CA327">
        <v>0</v>
      </c>
      <c r="CB327" s="6" t="s">
        <v>3804</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3529</v>
      </c>
      <c r="BQ328">
        <v>12</v>
      </c>
      <c r="BR328" s="6" t="s">
        <v>3553</v>
      </c>
      <c r="BS328">
        <v>10</v>
      </c>
      <c r="BT328" s="6" t="s">
        <v>3539</v>
      </c>
      <c r="BU328">
        <v>10</v>
      </c>
      <c r="BV328" s="6" t="s">
        <v>3557</v>
      </c>
      <c r="BW328">
        <v>30</v>
      </c>
      <c r="BX328" s="6" t="s">
        <v>3556</v>
      </c>
      <c r="BY328">
        <v>10</v>
      </c>
      <c r="BZ328" s="6" t="s">
        <v>50</v>
      </c>
      <c r="CA328">
        <v>0</v>
      </c>
      <c r="CB328" s="6" t="s">
        <v>3804</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3529</v>
      </c>
      <c r="BQ329">
        <v>12</v>
      </c>
      <c r="BR329" s="6" t="s">
        <v>3553</v>
      </c>
      <c r="BS329">
        <v>10</v>
      </c>
      <c r="BT329" s="6" t="s">
        <v>3539</v>
      </c>
      <c r="BU329">
        <v>10</v>
      </c>
      <c r="BV329" s="6" t="s">
        <v>3557</v>
      </c>
      <c r="BW329">
        <v>30</v>
      </c>
      <c r="BX329" s="6" t="s">
        <v>3556</v>
      </c>
      <c r="BY329">
        <v>10</v>
      </c>
      <c r="BZ329" s="6" t="s">
        <v>50</v>
      </c>
      <c r="CA329">
        <v>0</v>
      </c>
      <c r="CB329" s="6" t="s">
        <v>3804</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3529</v>
      </c>
      <c r="BQ330">
        <v>12</v>
      </c>
      <c r="BR330" s="6" t="s">
        <v>3553</v>
      </c>
      <c r="BS330">
        <v>10</v>
      </c>
      <c r="BT330" s="6" t="s">
        <v>3539</v>
      </c>
      <c r="BU330">
        <v>10</v>
      </c>
      <c r="BV330" s="6" t="s">
        <v>3557</v>
      </c>
      <c r="BW330">
        <v>30</v>
      </c>
      <c r="BX330" s="6" t="s">
        <v>3556</v>
      </c>
      <c r="BY330">
        <v>10</v>
      </c>
      <c r="BZ330" s="6" t="s">
        <v>50</v>
      </c>
      <c r="CA330">
        <v>0</v>
      </c>
      <c r="CB330" s="6" t="s">
        <v>3804</v>
      </c>
      <c r="CC330">
        <v>12</v>
      </c>
      <c r="CD330" s="6" t="s">
        <v>50</v>
      </c>
      <c r="CE330">
        <v>0</v>
      </c>
      <c r="CF330" s="6" t="s">
        <v>50</v>
      </c>
      <c r="CG330">
        <v>0</v>
      </c>
      <c r="CH330" s="6" t="s">
        <v>3555</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3529</v>
      </c>
      <c r="BQ331">
        <v>12</v>
      </c>
      <c r="BR331" s="6" t="s">
        <v>3553</v>
      </c>
      <c r="BS331">
        <v>10</v>
      </c>
      <c r="BT331" s="6" t="s">
        <v>3539</v>
      </c>
      <c r="BU331">
        <v>10</v>
      </c>
      <c r="BV331" s="6" t="s">
        <v>3557</v>
      </c>
      <c r="BW331">
        <v>30</v>
      </c>
      <c r="BX331" s="6" t="s">
        <v>3556</v>
      </c>
      <c r="BY331">
        <v>10</v>
      </c>
      <c r="BZ331" s="6" t="s">
        <v>50</v>
      </c>
      <c r="CA331">
        <v>0</v>
      </c>
      <c r="CB331" s="6" t="s">
        <v>3804</v>
      </c>
      <c r="CC331">
        <v>12</v>
      </c>
      <c r="CD331" s="6" t="s">
        <v>50</v>
      </c>
      <c r="CE331">
        <v>0</v>
      </c>
      <c r="CF331" s="6" t="s">
        <v>50</v>
      </c>
      <c r="CG331">
        <v>0</v>
      </c>
      <c r="CH331" s="6" t="s">
        <v>3555</v>
      </c>
      <c r="CI331">
        <v>10</v>
      </c>
    </row>
    <row r="332" spans="1:87" ht="15.75" customHeight="1" x14ac:dyDescent="0.2">
      <c r="A332" s="3">
        <f t="shared" si="4"/>
        <v>2330</v>
      </c>
      <c r="B332" s="3" t="s">
        <v>3671</v>
      </c>
      <c r="C332" s="3" t="s">
        <v>3639</v>
      </c>
      <c r="D332" s="4" t="s">
        <v>3637</v>
      </c>
      <c r="E332" s="4" t="s">
        <v>3641</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3653</v>
      </c>
      <c r="BE332" s="6" t="s">
        <v>50</v>
      </c>
      <c r="BF332" s="6" t="s">
        <v>50</v>
      </c>
      <c r="BG332" s="6" t="s">
        <v>50</v>
      </c>
      <c r="BH332" s="6" t="s">
        <v>50</v>
      </c>
      <c r="BI332">
        <v>1</v>
      </c>
      <c r="BJ332">
        <v>879</v>
      </c>
      <c r="BK332">
        <v>1</v>
      </c>
      <c r="BL332">
        <v>30</v>
      </c>
      <c r="BM332">
        <v>0</v>
      </c>
      <c r="BN332">
        <v>0</v>
      </c>
      <c r="BO332">
        <v>0</v>
      </c>
      <c r="BP332" s="6" t="s">
        <v>3529</v>
      </c>
      <c r="BQ332">
        <v>12</v>
      </c>
      <c r="BR332" s="6" t="s">
        <v>3553</v>
      </c>
      <c r="BS332">
        <v>10</v>
      </c>
      <c r="BT332" s="6" t="s">
        <v>3539</v>
      </c>
      <c r="BU332">
        <v>10</v>
      </c>
      <c r="BV332" s="6" t="s">
        <v>3557</v>
      </c>
      <c r="BW332">
        <v>30</v>
      </c>
      <c r="BX332" s="6" t="s">
        <v>3556</v>
      </c>
      <c r="BY332">
        <v>10</v>
      </c>
      <c r="BZ332" s="6" t="s">
        <v>50</v>
      </c>
      <c r="CA332">
        <v>0</v>
      </c>
      <c r="CB332" s="6" t="s">
        <v>3804</v>
      </c>
      <c r="CC332">
        <v>12</v>
      </c>
      <c r="CD332" s="6" t="s">
        <v>50</v>
      </c>
      <c r="CE332">
        <v>0</v>
      </c>
      <c r="CF332" s="6" t="s">
        <v>50</v>
      </c>
      <c r="CG332">
        <v>0</v>
      </c>
      <c r="CH332" s="6" t="s">
        <v>3555</v>
      </c>
      <c r="CI332">
        <v>10</v>
      </c>
    </row>
    <row r="333" spans="1:87" ht="15.75" customHeight="1" x14ac:dyDescent="0.2">
      <c r="A333" s="3">
        <f t="shared" si="4"/>
        <v>2331</v>
      </c>
      <c r="B333" s="3" t="s">
        <v>3672</v>
      </c>
      <c r="C333" s="3" t="s">
        <v>3640</v>
      </c>
      <c r="D333" s="4" t="s">
        <v>3638</v>
      </c>
      <c r="E333" s="4" t="s">
        <v>3642</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3654</v>
      </c>
      <c r="BE333" s="6" t="s">
        <v>50</v>
      </c>
      <c r="BF333" s="6" t="s">
        <v>50</v>
      </c>
      <c r="BG333" s="6" t="s">
        <v>50</v>
      </c>
      <c r="BH333" s="6" t="s">
        <v>50</v>
      </c>
      <c r="BI333">
        <v>1</v>
      </c>
      <c r="BJ333">
        <v>880</v>
      </c>
      <c r="BK333">
        <v>1</v>
      </c>
      <c r="BL333">
        <v>30</v>
      </c>
      <c r="BM333">
        <v>0</v>
      </c>
      <c r="BN333">
        <v>0</v>
      </c>
      <c r="BO333">
        <v>0</v>
      </c>
      <c r="BP333" s="6" t="s">
        <v>3529</v>
      </c>
      <c r="BQ333">
        <v>12</v>
      </c>
      <c r="BR333" s="6" t="s">
        <v>3553</v>
      </c>
      <c r="BS333">
        <v>10</v>
      </c>
      <c r="BT333" s="6" t="s">
        <v>3539</v>
      </c>
      <c r="BU333">
        <v>10</v>
      </c>
      <c r="BV333" s="6" t="s">
        <v>3557</v>
      </c>
      <c r="BW333">
        <v>30</v>
      </c>
      <c r="BX333" s="6" t="s">
        <v>3556</v>
      </c>
      <c r="BY333">
        <v>10</v>
      </c>
      <c r="BZ333" s="6" t="s">
        <v>50</v>
      </c>
      <c r="CA333">
        <v>0</v>
      </c>
      <c r="CB333" s="6" t="s">
        <v>3804</v>
      </c>
      <c r="CC333">
        <v>12</v>
      </c>
      <c r="CD333" s="6" t="s">
        <v>50</v>
      </c>
      <c r="CE333">
        <v>0</v>
      </c>
      <c r="CF333" s="6" t="s">
        <v>50</v>
      </c>
      <c r="CG333">
        <v>0</v>
      </c>
      <c r="CH333" s="6" t="s">
        <v>3555</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3529</v>
      </c>
      <c r="BQ334">
        <v>12</v>
      </c>
      <c r="BR334" s="6" t="s">
        <v>3553</v>
      </c>
      <c r="BS334">
        <v>10</v>
      </c>
      <c r="BT334" s="6" t="s">
        <v>3539</v>
      </c>
      <c r="BU334">
        <v>10</v>
      </c>
      <c r="BV334" s="6" t="s">
        <v>3557</v>
      </c>
      <c r="BW334">
        <v>30</v>
      </c>
      <c r="BX334" s="6" t="s">
        <v>3556</v>
      </c>
      <c r="BY334">
        <v>10</v>
      </c>
      <c r="BZ334" s="6" t="s">
        <v>50</v>
      </c>
      <c r="CA334">
        <v>0</v>
      </c>
      <c r="CB334" s="6" t="s">
        <v>3804</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3529</v>
      </c>
      <c r="BQ335">
        <v>12</v>
      </c>
      <c r="BR335" s="6" t="s">
        <v>3553</v>
      </c>
      <c r="BS335">
        <v>10</v>
      </c>
      <c r="BT335" s="6" t="s">
        <v>3539</v>
      </c>
      <c r="BU335">
        <v>10</v>
      </c>
      <c r="BV335" s="6" t="s">
        <v>3557</v>
      </c>
      <c r="BW335">
        <v>30</v>
      </c>
      <c r="BX335" s="6" t="s">
        <v>3556</v>
      </c>
      <c r="BY335">
        <v>10</v>
      </c>
      <c r="BZ335" s="6" t="s">
        <v>50</v>
      </c>
      <c r="CA335">
        <v>0</v>
      </c>
      <c r="CB335" s="6" t="s">
        <v>3804</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3529</v>
      </c>
      <c r="BQ336">
        <v>12</v>
      </c>
      <c r="BR336" s="6" t="s">
        <v>3553</v>
      </c>
      <c r="BS336">
        <v>10</v>
      </c>
      <c r="BT336" s="6" t="s">
        <v>3539</v>
      </c>
      <c r="BU336">
        <v>10</v>
      </c>
      <c r="BV336" s="6" t="s">
        <v>3557</v>
      </c>
      <c r="BW336">
        <v>30</v>
      </c>
      <c r="BX336" s="6" t="s">
        <v>3556</v>
      </c>
      <c r="BY336">
        <v>10</v>
      </c>
      <c r="BZ336" s="6" t="s">
        <v>50</v>
      </c>
      <c r="CA336">
        <v>0</v>
      </c>
      <c r="CB336" s="6" t="s">
        <v>3804</v>
      </c>
      <c r="CC336">
        <v>12</v>
      </c>
      <c r="CD336" s="6" t="s">
        <v>50</v>
      </c>
      <c r="CE336">
        <v>0</v>
      </c>
      <c r="CF336" s="6" t="s">
        <v>50</v>
      </c>
      <c r="CG336">
        <v>0</v>
      </c>
      <c r="CH336" s="6" t="s">
        <v>50</v>
      </c>
      <c r="CI336">
        <v>0</v>
      </c>
    </row>
    <row r="337" spans="1:87" ht="15.75" customHeight="1" x14ac:dyDescent="0.2">
      <c r="A337" s="3">
        <f t="shared" si="4"/>
        <v>2335</v>
      </c>
      <c r="B337" s="3" t="s">
        <v>3298</v>
      </c>
      <c r="C337" s="3" t="s">
        <v>787</v>
      </c>
      <c r="D337" s="4" t="s">
        <v>3468</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3655</v>
      </c>
      <c r="BE337" s="6" t="s">
        <v>50</v>
      </c>
      <c r="BF337" s="6" t="s">
        <v>50</v>
      </c>
      <c r="BG337" s="6" t="s">
        <v>50</v>
      </c>
      <c r="BH337" s="6" t="s">
        <v>50</v>
      </c>
      <c r="BI337">
        <v>1</v>
      </c>
      <c r="BJ337">
        <v>878</v>
      </c>
      <c r="BK337">
        <v>2</v>
      </c>
      <c r="BL337">
        <v>30</v>
      </c>
      <c r="BM337">
        <v>0</v>
      </c>
      <c r="BN337">
        <v>0</v>
      </c>
      <c r="BO337">
        <v>1</v>
      </c>
      <c r="BP337" s="6" t="s">
        <v>3529</v>
      </c>
      <c r="BQ337">
        <v>12</v>
      </c>
      <c r="BR337" s="6" t="s">
        <v>3553</v>
      </c>
      <c r="BS337">
        <v>10</v>
      </c>
      <c r="BT337" s="6" t="s">
        <v>3539</v>
      </c>
      <c r="BU337">
        <v>10</v>
      </c>
      <c r="BV337" s="6" t="s">
        <v>3557</v>
      </c>
      <c r="BW337">
        <v>30</v>
      </c>
      <c r="BX337" s="6" t="s">
        <v>3556</v>
      </c>
      <c r="BY337">
        <v>10</v>
      </c>
      <c r="BZ337" s="6" t="s">
        <v>50</v>
      </c>
      <c r="CA337">
        <v>0</v>
      </c>
      <c r="CB337" s="6" t="s">
        <v>3804</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2827</v>
      </c>
      <c r="C340" s="3" t="s">
        <v>2827</v>
      </c>
      <c r="D340" s="4" t="s">
        <v>2826</v>
      </c>
      <c r="E340" s="4" t="s">
        <v>2878</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3382</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3656</v>
      </c>
      <c r="BE340" s="6" t="s">
        <v>50</v>
      </c>
      <c r="BF340" s="6" t="s">
        <v>50</v>
      </c>
      <c r="BG340" s="6" t="s">
        <v>50</v>
      </c>
      <c r="BH340" s="6" t="s">
        <v>50</v>
      </c>
      <c r="BI340">
        <v>1</v>
      </c>
      <c r="BJ340">
        <v>885</v>
      </c>
      <c r="BK340">
        <v>2</v>
      </c>
      <c r="BL340">
        <v>30</v>
      </c>
      <c r="BM340">
        <v>0</v>
      </c>
      <c r="BN340">
        <v>0</v>
      </c>
      <c r="BO340">
        <v>0</v>
      </c>
      <c r="BP340" s="6" t="s">
        <v>3529</v>
      </c>
      <c r="BQ340">
        <v>40</v>
      </c>
      <c r="BR340" s="6" t="s">
        <v>3553</v>
      </c>
      <c r="BS340">
        <v>10</v>
      </c>
      <c r="BT340" s="6" t="s">
        <v>3539</v>
      </c>
      <c r="BU340">
        <v>10</v>
      </c>
      <c r="BV340" s="6" t="s">
        <v>3557</v>
      </c>
      <c r="BW340">
        <v>30</v>
      </c>
      <c r="BX340" s="6" t="s">
        <v>3556</v>
      </c>
      <c r="BY340">
        <v>30</v>
      </c>
      <c r="BZ340" s="6" t="s">
        <v>50</v>
      </c>
      <c r="CA340">
        <v>0</v>
      </c>
      <c r="CB340" s="6" t="s">
        <v>3804</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3553</v>
      </c>
      <c r="BS341">
        <v>30</v>
      </c>
      <c r="BT341" s="6" t="s">
        <v>50</v>
      </c>
      <c r="BU341">
        <v>0</v>
      </c>
      <c r="BV341" s="6" t="s">
        <v>50</v>
      </c>
      <c r="BW341">
        <v>0</v>
      </c>
      <c r="BX341" s="6" t="s">
        <v>50</v>
      </c>
      <c r="BY341">
        <v>0</v>
      </c>
      <c r="BZ341" s="6" t="s">
        <v>50</v>
      </c>
      <c r="CA341">
        <v>0</v>
      </c>
      <c r="CB341" s="6" t="s">
        <v>3804</v>
      </c>
      <c r="CC341">
        <v>35</v>
      </c>
      <c r="CD341" s="6" t="s">
        <v>50</v>
      </c>
      <c r="CE341">
        <v>0</v>
      </c>
      <c r="CF341" s="6" t="s">
        <v>50</v>
      </c>
      <c r="CG341">
        <v>0</v>
      </c>
      <c r="CH341" s="6" t="s">
        <v>50</v>
      </c>
      <c r="CI341">
        <v>0</v>
      </c>
    </row>
    <row r="342" spans="1:87" ht="15.75" customHeight="1" x14ac:dyDescent="0.2">
      <c r="A342" s="3">
        <f t="shared" si="4"/>
        <v>2340</v>
      </c>
      <c r="B342" s="3" t="s">
        <v>3831</v>
      </c>
      <c r="C342" s="3" t="s">
        <v>3487</v>
      </c>
      <c r="D342" s="4" t="s">
        <v>3485</v>
      </c>
      <c r="E342" s="4" t="s">
        <v>3486</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3408</v>
      </c>
      <c r="AO342" s="3" t="s">
        <v>3658</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3529</v>
      </c>
      <c r="BQ342">
        <v>30</v>
      </c>
      <c r="BR342" s="6" t="s">
        <v>3553</v>
      </c>
      <c r="BS342">
        <v>30</v>
      </c>
      <c r="BT342" s="6" t="s">
        <v>3539</v>
      </c>
      <c r="BU342">
        <v>40</v>
      </c>
      <c r="BV342" s="6" t="s">
        <v>3557</v>
      </c>
      <c r="BW342">
        <v>30</v>
      </c>
      <c r="BX342" s="6" t="s">
        <v>3556</v>
      </c>
      <c r="BY342">
        <v>30</v>
      </c>
      <c r="BZ342" s="6" t="s">
        <v>3802</v>
      </c>
      <c r="CA342">
        <v>20</v>
      </c>
      <c r="CB342" s="6" t="s">
        <v>3804</v>
      </c>
      <c r="CC342">
        <v>20</v>
      </c>
      <c r="CD342" s="6" t="s">
        <v>50</v>
      </c>
      <c r="CE342">
        <v>0</v>
      </c>
      <c r="CF342" s="6" t="s">
        <v>50</v>
      </c>
      <c r="CG342">
        <v>0</v>
      </c>
      <c r="CH342" s="6" t="s">
        <v>50</v>
      </c>
      <c r="CI342">
        <v>0</v>
      </c>
    </row>
    <row r="343" spans="1:87" ht="15.75" customHeight="1" x14ac:dyDescent="0.2">
      <c r="A343" s="3">
        <f t="shared" si="4"/>
        <v>2341</v>
      </c>
      <c r="B343" s="3" t="s">
        <v>3830</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3408</v>
      </c>
      <c r="AO343" s="3" t="s">
        <v>3658</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3529</v>
      </c>
      <c r="BQ343">
        <v>30</v>
      </c>
      <c r="BR343" s="6" t="s">
        <v>3553</v>
      </c>
      <c r="BS343">
        <v>30</v>
      </c>
      <c r="BT343" s="6" t="s">
        <v>3539</v>
      </c>
      <c r="BU343">
        <v>40</v>
      </c>
      <c r="BV343" s="6" t="s">
        <v>3557</v>
      </c>
      <c r="BW343">
        <v>30</v>
      </c>
      <c r="BX343" s="6" t="s">
        <v>3556</v>
      </c>
      <c r="BY343">
        <v>30</v>
      </c>
      <c r="BZ343" s="6" t="s">
        <v>3802</v>
      </c>
      <c r="CA343">
        <v>20</v>
      </c>
      <c r="CB343" s="6" t="s">
        <v>3804</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3402</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3821</v>
      </c>
      <c r="AN344" s="3" t="s">
        <v>3380</v>
      </c>
      <c r="AO344" s="3" t="s">
        <v>3658</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3553</v>
      </c>
      <c r="BS344">
        <v>10</v>
      </c>
      <c r="BT344" s="6" t="s">
        <v>50</v>
      </c>
      <c r="BU344">
        <v>0</v>
      </c>
      <c r="BV344" s="6" t="s">
        <v>3557</v>
      </c>
      <c r="BW344">
        <v>15</v>
      </c>
      <c r="BX344" s="6" t="s">
        <v>50</v>
      </c>
      <c r="BY344">
        <v>0</v>
      </c>
      <c r="BZ344" s="6" t="s">
        <v>50</v>
      </c>
      <c r="CA344">
        <v>0</v>
      </c>
      <c r="CB344" s="6" t="s">
        <v>3804</v>
      </c>
      <c r="CC344">
        <v>12</v>
      </c>
      <c r="CD344" s="6" t="s">
        <v>50</v>
      </c>
      <c r="CE344">
        <v>0</v>
      </c>
      <c r="CF344" s="6" t="s">
        <v>50</v>
      </c>
      <c r="CG344">
        <v>0</v>
      </c>
      <c r="CH344" s="6" t="s">
        <v>50</v>
      </c>
      <c r="CI344">
        <v>0</v>
      </c>
    </row>
    <row r="345" spans="1:87" ht="15.75" customHeight="1" x14ac:dyDescent="0.2">
      <c r="A345" s="3">
        <f t="shared" si="4"/>
        <v>2343</v>
      </c>
      <c r="B345" s="3" t="s">
        <v>3401</v>
      </c>
      <c r="C345" s="3" t="s">
        <v>3401</v>
      </c>
      <c r="D345" s="4" t="s">
        <v>3400</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3821</v>
      </c>
      <c r="AN345" s="3" t="s">
        <v>3380</v>
      </c>
      <c r="AO345" s="3" t="s">
        <v>3658</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3553</v>
      </c>
      <c r="BS345">
        <v>10</v>
      </c>
      <c r="BT345" s="6" t="s">
        <v>50</v>
      </c>
      <c r="BU345">
        <v>0</v>
      </c>
      <c r="BV345" s="6" t="s">
        <v>3557</v>
      </c>
      <c r="BW345">
        <v>15</v>
      </c>
      <c r="BX345" s="6" t="s">
        <v>50</v>
      </c>
      <c r="BY345">
        <v>0</v>
      </c>
      <c r="BZ345" s="6" t="s">
        <v>50</v>
      </c>
      <c r="CA345">
        <v>0</v>
      </c>
      <c r="CB345" s="6" t="s">
        <v>3804</v>
      </c>
      <c r="CC345">
        <v>12</v>
      </c>
      <c r="CD345" s="6" t="s">
        <v>50</v>
      </c>
      <c r="CE345">
        <v>0</v>
      </c>
      <c r="CF345" s="6" t="s">
        <v>50</v>
      </c>
      <c r="CG345">
        <v>0</v>
      </c>
      <c r="CH345" s="6" t="s">
        <v>50</v>
      </c>
      <c r="CI345">
        <v>0</v>
      </c>
    </row>
    <row r="346" spans="1:87" ht="15.75" customHeight="1" x14ac:dyDescent="0.2">
      <c r="A346" s="3">
        <f t="shared" si="4"/>
        <v>2344</v>
      </c>
      <c r="B346" s="3" t="s">
        <v>3832</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3821</v>
      </c>
      <c r="AN346" s="3" t="s">
        <v>3381</v>
      </c>
      <c r="AO346" s="3" t="s">
        <v>3658</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3529</v>
      </c>
      <c r="BQ346">
        <v>30</v>
      </c>
      <c r="BR346" s="6" t="s">
        <v>3553</v>
      </c>
      <c r="BS346">
        <v>30</v>
      </c>
      <c r="BT346" s="6" t="s">
        <v>3539</v>
      </c>
      <c r="BU346">
        <v>40</v>
      </c>
      <c r="BV346" s="6" t="s">
        <v>3557</v>
      </c>
      <c r="BW346">
        <v>30</v>
      </c>
      <c r="BX346" s="6" t="s">
        <v>3556</v>
      </c>
      <c r="BY346">
        <v>30</v>
      </c>
      <c r="BZ346" s="6" t="s">
        <v>3802</v>
      </c>
      <c r="CA346">
        <v>20</v>
      </c>
      <c r="CB346" s="6" t="s">
        <v>3804</v>
      </c>
      <c r="CC346">
        <v>20</v>
      </c>
      <c r="CD346" s="6" t="s">
        <v>50</v>
      </c>
      <c r="CE346">
        <v>0</v>
      </c>
      <c r="CF346" s="6" t="s">
        <v>50</v>
      </c>
      <c r="CG346">
        <v>0</v>
      </c>
      <c r="CH346" s="6" t="s">
        <v>50</v>
      </c>
      <c r="CI346">
        <v>0</v>
      </c>
    </row>
    <row r="347" spans="1:87" ht="15.75" customHeight="1" x14ac:dyDescent="0.2">
      <c r="A347" s="3">
        <f t="shared" si="4"/>
        <v>2345</v>
      </c>
      <c r="B347" s="3" t="s">
        <v>2724</v>
      </c>
      <c r="C347" s="3" t="s">
        <v>2724</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3820</v>
      </c>
      <c r="AN347" s="3" t="s">
        <v>3657</v>
      </c>
      <c r="AO347" s="3" t="s">
        <v>3658</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3529</v>
      </c>
      <c r="BQ347">
        <v>20</v>
      </c>
      <c r="BR347" s="6" t="s">
        <v>3553</v>
      </c>
      <c r="BS347">
        <v>10</v>
      </c>
      <c r="BT347" s="6" t="s">
        <v>50</v>
      </c>
      <c r="BU347">
        <v>0</v>
      </c>
      <c r="BV347" s="6" t="s">
        <v>50</v>
      </c>
      <c r="BW347">
        <v>0</v>
      </c>
      <c r="BX347" s="6" t="s">
        <v>3556</v>
      </c>
      <c r="BY347">
        <v>20</v>
      </c>
      <c r="BZ347" s="6" t="s">
        <v>3803</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3529</v>
      </c>
      <c r="BQ350">
        <v>20</v>
      </c>
      <c r="BR350" s="6" t="s">
        <v>3553</v>
      </c>
      <c r="BS350">
        <v>10</v>
      </c>
      <c r="BT350" s="6" t="s">
        <v>3539</v>
      </c>
      <c r="BU350">
        <v>40</v>
      </c>
      <c r="BV350" s="6" t="s">
        <v>3557</v>
      </c>
      <c r="BW350">
        <v>20</v>
      </c>
      <c r="BX350" s="6" t="s">
        <v>3556</v>
      </c>
      <c r="BY350">
        <v>20</v>
      </c>
      <c r="BZ350" s="6" t="s">
        <v>3802</v>
      </c>
      <c r="CA350">
        <v>18</v>
      </c>
      <c r="CB350" s="6" t="s">
        <v>3804</v>
      </c>
      <c r="CC350">
        <v>22</v>
      </c>
      <c r="CD350" s="6" t="s">
        <v>50</v>
      </c>
      <c r="CE350">
        <v>0</v>
      </c>
      <c r="CF350" s="6" t="s">
        <v>50</v>
      </c>
      <c r="CG350">
        <v>0</v>
      </c>
      <c r="CH350" s="6" t="s">
        <v>3555</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3529</v>
      </c>
      <c r="BQ351">
        <v>40</v>
      </c>
      <c r="BR351" s="6" t="s">
        <v>3553</v>
      </c>
      <c r="BS351">
        <v>20</v>
      </c>
      <c r="BT351" s="6" t="s">
        <v>50</v>
      </c>
      <c r="BU351">
        <v>0</v>
      </c>
      <c r="BV351" s="6" t="s">
        <v>3557</v>
      </c>
      <c r="BW351">
        <v>20</v>
      </c>
      <c r="BX351" s="6" t="s">
        <v>3556</v>
      </c>
      <c r="BY351">
        <v>30</v>
      </c>
      <c r="BZ351" s="6" t="s">
        <v>3802</v>
      </c>
      <c r="CA351">
        <v>18</v>
      </c>
      <c r="CB351" s="6" t="s">
        <v>3804</v>
      </c>
      <c r="CC351">
        <v>22</v>
      </c>
      <c r="CD351" s="6" t="s">
        <v>50</v>
      </c>
      <c r="CE351">
        <v>0</v>
      </c>
      <c r="CF351" s="6" t="s">
        <v>50</v>
      </c>
      <c r="CG351">
        <v>0</v>
      </c>
      <c r="CH351" s="6" t="s">
        <v>3555</v>
      </c>
      <c r="CI351">
        <v>40</v>
      </c>
    </row>
    <row r="352" spans="1:87" ht="15.75" customHeight="1" x14ac:dyDescent="0.2">
      <c r="A352" s="3">
        <f t="shared" si="4"/>
        <v>2350</v>
      </c>
      <c r="B352" s="3" t="s">
        <v>3339</v>
      </c>
      <c r="C352" s="3" t="s">
        <v>338</v>
      </c>
      <c r="D352" s="4" t="s">
        <v>3289</v>
      </c>
      <c r="E352" s="4" t="s">
        <v>3505</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3529</v>
      </c>
      <c r="BQ352">
        <v>20</v>
      </c>
      <c r="BR352" s="6" t="s">
        <v>3553</v>
      </c>
      <c r="BS352">
        <v>22</v>
      </c>
      <c r="BT352" s="6" t="s">
        <v>50</v>
      </c>
      <c r="BU352">
        <v>0</v>
      </c>
      <c r="BV352" s="6" t="s">
        <v>3557</v>
      </c>
      <c r="BW352">
        <v>40</v>
      </c>
      <c r="BX352" s="6" t="s">
        <v>3556</v>
      </c>
      <c r="BY352">
        <v>20</v>
      </c>
      <c r="BZ352" s="6" t="s">
        <v>3802</v>
      </c>
      <c r="CA352">
        <v>18</v>
      </c>
      <c r="CB352" s="6" t="s">
        <v>3804</v>
      </c>
      <c r="CC352">
        <v>22</v>
      </c>
      <c r="CD352" s="6" t="s">
        <v>3803</v>
      </c>
      <c r="CE352">
        <v>15</v>
      </c>
      <c r="CF352" s="6" t="s">
        <v>50</v>
      </c>
      <c r="CG352">
        <v>0</v>
      </c>
      <c r="CH352" s="6" t="s">
        <v>3555</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3559</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3539</v>
      </c>
      <c r="BU354">
        <v>20</v>
      </c>
      <c r="BV354" s="6" t="s">
        <v>3557</v>
      </c>
      <c r="BW354">
        <v>30</v>
      </c>
      <c r="BX354" s="6" t="s">
        <v>50</v>
      </c>
      <c r="BY354">
        <v>0</v>
      </c>
      <c r="BZ354" s="6" t="s">
        <v>3705</v>
      </c>
      <c r="CA354">
        <v>5</v>
      </c>
      <c r="CB354" s="6" t="s">
        <v>3804</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3559</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3539</v>
      </c>
      <c r="BU355">
        <v>20</v>
      </c>
      <c r="BV355" s="6" t="s">
        <v>3557</v>
      </c>
      <c r="BW355">
        <v>30</v>
      </c>
      <c r="BX355" s="6" t="s">
        <v>50</v>
      </c>
      <c r="BY355">
        <v>0</v>
      </c>
      <c r="BZ355" s="6" t="s">
        <v>3705</v>
      </c>
      <c r="CA355">
        <v>5</v>
      </c>
      <c r="CB355" s="6" t="s">
        <v>3804</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3559</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3539</v>
      </c>
      <c r="BU356">
        <v>20</v>
      </c>
      <c r="BV356" s="6" t="s">
        <v>3557</v>
      </c>
      <c r="BW356">
        <v>30</v>
      </c>
      <c r="BX356" s="6" t="s">
        <v>50</v>
      </c>
      <c r="BY356">
        <v>0</v>
      </c>
      <c r="BZ356" s="6" t="s">
        <v>3705</v>
      </c>
      <c r="CA356">
        <v>8</v>
      </c>
      <c r="CB356" s="6" t="s">
        <v>3804</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3559</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3539</v>
      </c>
      <c r="BU357">
        <v>20</v>
      </c>
      <c r="BV357" s="6" t="s">
        <v>3557</v>
      </c>
      <c r="BW357">
        <v>30</v>
      </c>
      <c r="BX357" s="6" t="s">
        <v>50</v>
      </c>
      <c r="BY357">
        <v>0</v>
      </c>
      <c r="BZ357" s="6" t="s">
        <v>3705</v>
      </c>
      <c r="CA357">
        <v>9</v>
      </c>
      <c r="CB357" s="6" t="s">
        <v>3804</v>
      </c>
      <c r="CC357">
        <v>11</v>
      </c>
      <c r="CD357" s="6" t="s">
        <v>50</v>
      </c>
      <c r="CE357">
        <v>0</v>
      </c>
      <c r="CF357" s="6" t="s">
        <v>50</v>
      </c>
      <c r="CG357">
        <v>0</v>
      </c>
      <c r="CH357" s="6" t="s">
        <v>3555</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3559</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3539</v>
      </c>
      <c r="BU358">
        <v>20</v>
      </c>
      <c r="BV358" s="6" t="s">
        <v>3557</v>
      </c>
      <c r="BW358">
        <v>30</v>
      </c>
      <c r="BX358" s="6" t="s">
        <v>50</v>
      </c>
      <c r="BY358">
        <v>0</v>
      </c>
      <c r="BZ358" s="6" t="s">
        <v>3705</v>
      </c>
      <c r="CA358">
        <v>8</v>
      </c>
      <c r="CB358" s="6" t="s">
        <v>3804</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3559</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3539</v>
      </c>
      <c r="BU359">
        <v>20</v>
      </c>
      <c r="BV359" s="6" t="s">
        <v>3557</v>
      </c>
      <c r="BW359">
        <v>30</v>
      </c>
      <c r="BX359" s="6" t="s">
        <v>50</v>
      </c>
      <c r="BY359">
        <v>0</v>
      </c>
      <c r="BZ359" s="6" t="s">
        <v>3705</v>
      </c>
      <c r="CA359">
        <v>11</v>
      </c>
      <c r="CB359" s="6" t="s">
        <v>3804</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3559</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3539</v>
      </c>
      <c r="BU360">
        <v>20</v>
      </c>
      <c r="BV360" s="6" t="s">
        <v>3557</v>
      </c>
      <c r="BW360">
        <v>30</v>
      </c>
      <c r="BX360" s="6" t="s">
        <v>50</v>
      </c>
      <c r="BY360">
        <v>0</v>
      </c>
      <c r="BZ360" s="6" t="s">
        <v>3705</v>
      </c>
      <c r="CA360">
        <v>9</v>
      </c>
      <c r="CB360" s="6" t="s">
        <v>3804</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3559</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3539</v>
      </c>
      <c r="BU361">
        <v>20</v>
      </c>
      <c r="BV361" s="6" t="s">
        <v>3557</v>
      </c>
      <c r="BW361">
        <v>30</v>
      </c>
      <c r="BX361" s="6" t="s">
        <v>50</v>
      </c>
      <c r="BY361">
        <v>0</v>
      </c>
      <c r="BZ361" s="6" t="s">
        <v>3705</v>
      </c>
      <c r="CA361">
        <v>11</v>
      </c>
      <c r="CB361" s="6" t="s">
        <v>3804</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3559</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3539</v>
      </c>
      <c r="BU362">
        <v>20</v>
      </c>
      <c r="BV362" s="6" t="s">
        <v>3557</v>
      </c>
      <c r="BW362">
        <v>30</v>
      </c>
      <c r="BX362" s="6" t="s">
        <v>50</v>
      </c>
      <c r="BY362">
        <v>0</v>
      </c>
      <c r="BZ362" s="6" t="s">
        <v>3705</v>
      </c>
      <c r="CA362">
        <v>12</v>
      </c>
      <c r="CB362" s="6" t="s">
        <v>3804</v>
      </c>
      <c r="CC362">
        <v>11</v>
      </c>
      <c r="CD362" s="6" t="s">
        <v>50</v>
      </c>
      <c r="CE362">
        <v>0</v>
      </c>
      <c r="CF362" s="6" t="s">
        <v>50</v>
      </c>
      <c r="CG362">
        <v>0</v>
      </c>
      <c r="CH362" s="6" t="s">
        <v>50</v>
      </c>
      <c r="CI362">
        <v>0</v>
      </c>
    </row>
    <row r="363" spans="1:87" ht="15.75" customHeight="1" x14ac:dyDescent="0.2">
      <c r="A363" s="3">
        <f t="shared" si="5"/>
        <v>2361</v>
      </c>
      <c r="B363" s="3" t="s">
        <v>3772</v>
      </c>
      <c r="C363" s="3" t="s">
        <v>3734</v>
      </c>
      <c r="D363" s="4" t="s">
        <v>3733</v>
      </c>
      <c r="E363" s="4" t="s">
        <v>3735</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3559</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3539</v>
      </c>
      <c r="BU363">
        <v>20</v>
      </c>
      <c r="BV363" s="6" t="s">
        <v>3557</v>
      </c>
      <c r="BW363">
        <v>30</v>
      </c>
      <c r="BX363" s="6" t="s">
        <v>50</v>
      </c>
      <c r="BY363">
        <v>0</v>
      </c>
      <c r="BZ363" s="6" t="s">
        <v>3705</v>
      </c>
      <c r="CA363">
        <v>15</v>
      </c>
      <c r="CB363" s="6" t="s">
        <v>3804</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3529</v>
      </c>
      <c r="BQ364">
        <v>10</v>
      </c>
      <c r="BR364" s="6" t="s">
        <v>50</v>
      </c>
      <c r="BS364">
        <v>0</v>
      </c>
      <c r="BT364" s="6" t="s">
        <v>3539</v>
      </c>
      <c r="BU364">
        <v>20</v>
      </c>
      <c r="BV364" s="6" t="s">
        <v>3557</v>
      </c>
      <c r="BW364">
        <v>30</v>
      </c>
      <c r="BX364" s="6" t="s">
        <v>3556</v>
      </c>
      <c r="BY364">
        <v>20</v>
      </c>
      <c r="BZ364" s="6" t="s">
        <v>3705</v>
      </c>
      <c r="CA364">
        <v>12</v>
      </c>
      <c r="CB364" s="6" t="s">
        <v>3804</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3033</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3529</v>
      </c>
      <c r="BQ365">
        <v>20</v>
      </c>
      <c r="BR365" s="6" t="s">
        <v>50</v>
      </c>
      <c r="BS365">
        <v>0</v>
      </c>
      <c r="BT365" s="6" t="s">
        <v>3539</v>
      </c>
      <c r="BU365">
        <v>30</v>
      </c>
      <c r="BV365" s="6" t="s">
        <v>3557</v>
      </c>
      <c r="BW365">
        <v>45</v>
      </c>
      <c r="BX365" s="6" t="s">
        <v>3556</v>
      </c>
      <c r="BY365">
        <v>20</v>
      </c>
      <c r="BZ365" s="6" t="s">
        <v>3705</v>
      </c>
      <c r="CA365">
        <v>26</v>
      </c>
      <c r="CB365" s="6" t="s">
        <v>3804</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3529</v>
      </c>
      <c r="BQ366">
        <v>15</v>
      </c>
      <c r="BR366" s="6" t="s">
        <v>50</v>
      </c>
      <c r="BS366">
        <v>0</v>
      </c>
      <c r="BT366" s="6" t="s">
        <v>3539</v>
      </c>
      <c r="BU366">
        <v>20</v>
      </c>
      <c r="BV366" s="6" t="s">
        <v>3557</v>
      </c>
      <c r="BW366">
        <v>30</v>
      </c>
      <c r="BX366" s="6" t="s">
        <v>3556</v>
      </c>
      <c r="BY366">
        <v>15</v>
      </c>
      <c r="BZ366" s="6" t="s">
        <v>3705</v>
      </c>
      <c r="CA366">
        <v>12</v>
      </c>
      <c r="CB366" s="6" t="s">
        <v>3804</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3529</v>
      </c>
      <c r="BQ367">
        <v>15</v>
      </c>
      <c r="BR367" s="6" t="s">
        <v>50</v>
      </c>
      <c r="BS367">
        <v>0</v>
      </c>
      <c r="BT367" s="6" t="s">
        <v>3539</v>
      </c>
      <c r="BU367">
        <v>30</v>
      </c>
      <c r="BV367" s="6" t="s">
        <v>3557</v>
      </c>
      <c r="BW367">
        <v>30</v>
      </c>
      <c r="BX367" s="6" t="s">
        <v>3556</v>
      </c>
      <c r="BY367">
        <v>15</v>
      </c>
      <c r="BZ367" s="6" t="s">
        <v>3705</v>
      </c>
      <c r="CA367">
        <v>11</v>
      </c>
      <c r="CB367" s="6" t="s">
        <v>3804</v>
      </c>
      <c r="CC367">
        <v>11</v>
      </c>
      <c r="CD367" s="6" t="s">
        <v>50</v>
      </c>
      <c r="CE367">
        <v>0</v>
      </c>
      <c r="CF367" s="6" t="s">
        <v>50</v>
      </c>
      <c r="CG367">
        <v>0</v>
      </c>
      <c r="CH367" s="6" t="s">
        <v>50</v>
      </c>
      <c r="CI367">
        <v>0</v>
      </c>
    </row>
    <row r="368" spans="1:87" ht="15.75" customHeight="1" x14ac:dyDescent="0.2">
      <c r="A368" s="3">
        <f t="shared" si="5"/>
        <v>2366</v>
      </c>
      <c r="B368" s="3" t="s">
        <v>2986</v>
      </c>
      <c r="C368" s="3" t="s">
        <v>2986</v>
      </c>
      <c r="D368" s="4" t="s">
        <v>3043</v>
      </c>
      <c r="E368" s="4" t="s">
        <v>2987</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3028</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3529</v>
      </c>
      <c r="BQ368">
        <v>15</v>
      </c>
      <c r="BR368" s="6" t="s">
        <v>3553</v>
      </c>
      <c r="BS368">
        <v>20</v>
      </c>
      <c r="BT368" s="6" t="s">
        <v>3539</v>
      </c>
      <c r="BU368">
        <v>20</v>
      </c>
      <c r="BV368" s="6" t="s">
        <v>3557</v>
      </c>
      <c r="BW368">
        <v>30</v>
      </c>
      <c r="BX368" s="6" t="s">
        <v>3556</v>
      </c>
      <c r="BY368">
        <v>20</v>
      </c>
      <c r="BZ368" s="6" t="s">
        <v>3705</v>
      </c>
      <c r="CA368">
        <v>15</v>
      </c>
      <c r="CB368" s="6" t="s">
        <v>3804</v>
      </c>
      <c r="CC368">
        <v>11</v>
      </c>
      <c r="CD368" s="6" t="s">
        <v>50</v>
      </c>
      <c r="CE368">
        <v>0</v>
      </c>
      <c r="CF368" s="6" t="s">
        <v>50</v>
      </c>
      <c r="CG368">
        <v>0</v>
      </c>
      <c r="CH368" s="6" t="s">
        <v>50</v>
      </c>
      <c r="CI368">
        <v>0</v>
      </c>
    </row>
    <row r="369" spans="1:87" ht="15.75" customHeight="1" x14ac:dyDescent="0.2">
      <c r="A369" s="3">
        <f t="shared" si="5"/>
        <v>2367</v>
      </c>
      <c r="B369" s="3" t="s">
        <v>2988</v>
      </c>
      <c r="C369" s="3" t="s">
        <v>2988</v>
      </c>
      <c r="D369" s="4" t="s">
        <v>3044</v>
      </c>
      <c r="E369" s="4" t="s">
        <v>2989</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3028</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3529</v>
      </c>
      <c r="BQ369">
        <v>15</v>
      </c>
      <c r="BR369" s="6" t="s">
        <v>3553</v>
      </c>
      <c r="BS369">
        <v>20</v>
      </c>
      <c r="BT369" s="6" t="s">
        <v>3539</v>
      </c>
      <c r="BU369">
        <v>20</v>
      </c>
      <c r="BV369" s="6" t="s">
        <v>3557</v>
      </c>
      <c r="BW369">
        <v>30</v>
      </c>
      <c r="BX369" s="6" t="s">
        <v>3556</v>
      </c>
      <c r="BY369">
        <v>20</v>
      </c>
      <c r="BZ369" s="6" t="s">
        <v>3705</v>
      </c>
      <c r="CA369">
        <v>15</v>
      </c>
      <c r="CB369" s="6" t="s">
        <v>3804</v>
      </c>
      <c r="CC369">
        <v>11</v>
      </c>
      <c r="CD369" s="6" t="s">
        <v>50</v>
      </c>
      <c r="CE369">
        <v>0</v>
      </c>
      <c r="CF369" s="6" t="s">
        <v>50</v>
      </c>
      <c r="CG369">
        <v>0</v>
      </c>
      <c r="CH369" s="6" t="s">
        <v>50</v>
      </c>
      <c r="CI369">
        <v>0</v>
      </c>
    </row>
    <row r="370" spans="1:87" ht="15.75" customHeight="1" x14ac:dyDescent="0.2">
      <c r="A370" s="3">
        <f t="shared" si="5"/>
        <v>2368</v>
      </c>
      <c r="B370" s="3" t="s">
        <v>2990</v>
      </c>
      <c r="C370" s="3" t="s">
        <v>2990</v>
      </c>
      <c r="D370" s="4" t="s">
        <v>3045</v>
      </c>
      <c r="E370" s="4" t="s">
        <v>3948</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3028</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3529</v>
      </c>
      <c r="BQ370">
        <v>15</v>
      </c>
      <c r="BR370" s="6" t="s">
        <v>3553</v>
      </c>
      <c r="BS370">
        <v>20</v>
      </c>
      <c r="BT370" s="6" t="s">
        <v>3539</v>
      </c>
      <c r="BU370">
        <v>20</v>
      </c>
      <c r="BV370" s="6" t="s">
        <v>3557</v>
      </c>
      <c r="BW370">
        <v>30</v>
      </c>
      <c r="BX370" s="6" t="s">
        <v>3556</v>
      </c>
      <c r="BY370">
        <v>20</v>
      </c>
      <c r="BZ370" s="6" t="s">
        <v>3705</v>
      </c>
      <c r="CA370">
        <v>15</v>
      </c>
      <c r="CB370" s="6" t="s">
        <v>3804</v>
      </c>
      <c r="CC370">
        <v>11</v>
      </c>
      <c r="CD370" s="6" t="s">
        <v>50</v>
      </c>
      <c r="CE370">
        <v>0</v>
      </c>
      <c r="CF370" s="6" t="s">
        <v>50</v>
      </c>
      <c r="CG370">
        <v>0</v>
      </c>
      <c r="CH370" s="6" t="s">
        <v>50</v>
      </c>
      <c r="CI370">
        <v>0</v>
      </c>
    </row>
    <row r="371" spans="1:87" ht="15.75" customHeight="1" x14ac:dyDescent="0.2">
      <c r="A371" s="3">
        <f t="shared" si="5"/>
        <v>2369</v>
      </c>
      <c r="B371" s="3" t="s">
        <v>2991</v>
      </c>
      <c r="C371" s="3" t="s">
        <v>2991</v>
      </c>
      <c r="D371" s="4" t="s">
        <v>3047</v>
      </c>
      <c r="E371" s="4" t="s">
        <v>3031</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3028</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3529</v>
      </c>
      <c r="BQ371">
        <v>15</v>
      </c>
      <c r="BR371" s="6" t="s">
        <v>3553</v>
      </c>
      <c r="BS371">
        <v>20</v>
      </c>
      <c r="BT371" s="6" t="s">
        <v>3539</v>
      </c>
      <c r="BU371">
        <v>20</v>
      </c>
      <c r="BV371" s="6" t="s">
        <v>3555</v>
      </c>
      <c r="BW371">
        <v>20</v>
      </c>
      <c r="BX371" s="6" t="s">
        <v>3556</v>
      </c>
      <c r="BY371">
        <v>20</v>
      </c>
      <c r="BZ371" s="6" t="s">
        <v>3705</v>
      </c>
      <c r="CA371">
        <v>15</v>
      </c>
      <c r="CB371" s="6" t="s">
        <v>3804</v>
      </c>
      <c r="CC371">
        <v>11</v>
      </c>
      <c r="CD371" s="6" t="s">
        <v>50</v>
      </c>
      <c r="CE371">
        <v>0</v>
      </c>
      <c r="CF371" s="6" t="s">
        <v>50</v>
      </c>
      <c r="CG371">
        <v>0</v>
      </c>
      <c r="CH371" s="6" t="s">
        <v>50</v>
      </c>
      <c r="CI371">
        <v>0</v>
      </c>
    </row>
    <row r="372" spans="1:87" ht="15.75" customHeight="1" x14ac:dyDescent="0.2">
      <c r="A372" s="3">
        <f t="shared" si="5"/>
        <v>2370</v>
      </c>
      <c r="B372" s="3" t="s">
        <v>2992</v>
      </c>
      <c r="C372" s="3" t="s">
        <v>2992</v>
      </c>
      <c r="D372" s="4" t="s">
        <v>3292</v>
      </c>
      <c r="E372" s="4" t="s">
        <v>3032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3028</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3529</v>
      </c>
      <c r="BQ372">
        <v>15</v>
      </c>
      <c r="BR372" s="6" t="s">
        <v>3553</v>
      </c>
      <c r="BS372">
        <v>20</v>
      </c>
      <c r="BT372" s="6" t="s">
        <v>3539</v>
      </c>
      <c r="BU372">
        <v>20</v>
      </c>
      <c r="BV372" s="6" t="s">
        <v>3557</v>
      </c>
      <c r="BW372">
        <v>30</v>
      </c>
      <c r="BX372" s="6" t="s">
        <v>3556</v>
      </c>
      <c r="BY372">
        <v>20</v>
      </c>
      <c r="BZ372" s="6" t="s">
        <v>3705</v>
      </c>
      <c r="CA372">
        <v>15</v>
      </c>
      <c r="CB372" s="6" t="s">
        <v>3804</v>
      </c>
      <c r="CC372">
        <v>11</v>
      </c>
      <c r="CD372" s="6" t="s">
        <v>50</v>
      </c>
      <c r="CE372">
        <v>0</v>
      </c>
      <c r="CF372" s="6" t="s">
        <v>50</v>
      </c>
      <c r="CG372">
        <v>0</v>
      </c>
      <c r="CH372" s="6" t="s">
        <v>50</v>
      </c>
      <c r="CI372">
        <v>0</v>
      </c>
    </row>
    <row r="373" spans="1:87" ht="15.75" customHeight="1" x14ac:dyDescent="0.2">
      <c r="A373" s="3">
        <f t="shared" si="5"/>
        <v>2371</v>
      </c>
      <c r="B373" s="3" t="s">
        <v>3034</v>
      </c>
      <c r="C373" s="3" t="s">
        <v>2993</v>
      </c>
      <c r="D373" s="4" t="s">
        <v>3046</v>
      </c>
      <c r="E373" s="4" t="s">
        <v>2994</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3028</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3529</v>
      </c>
      <c r="BQ373">
        <v>15</v>
      </c>
      <c r="BR373" s="6" t="s">
        <v>3553</v>
      </c>
      <c r="BS373">
        <v>20</v>
      </c>
      <c r="BT373" s="6" t="s">
        <v>3539</v>
      </c>
      <c r="BU373">
        <v>20</v>
      </c>
      <c r="BV373" s="6" t="s">
        <v>3557</v>
      </c>
      <c r="BW373">
        <v>30</v>
      </c>
      <c r="BX373" s="6" t="s">
        <v>3556</v>
      </c>
      <c r="BY373">
        <v>20</v>
      </c>
      <c r="BZ373" s="6" t="s">
        <v>3705</v>
      </c>
      <c r="CA373">
        <v>15</v>
      </c>
      <c r="CB373" s="6" t="s">
        <v>3804</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3529</v>
      </c>
      <c r="BQ374">
        <v>18</v>
      </c>
      <c r="BR374" s="6" t="s">
        <v>3528</v>
      </c>
      <c r="BS374">
        <v>5</v>
      </c>
      <c r="BT374" s="6" t="s">
        <v>3539</v>
      </c>
      <c r="BU374">
        <v>40</v>
      </c>
      <c r="BV374" s="6" t="s">
        <v>3557</v>
      </c>
      <c r="BW374">
        <v>5</v>
      </c>
      <c r="BX374" s="6" t="s">
        <v>3556</v>
      </c>
      <c r="BY374">
        <v>15</v>
      </c>
      <c r="BZ374" s="6" t="s">
        <v>3705</v>
      </c>
      <c r="CA374">
        <v>8</v>
      </c>
      <c r="CB374" s="6" t="s">
        <v>3804</v>
      </c>
      <c r="CC374">
        <v>11</v>
      </c>
      <c r="CD374" s="6" t="s">
        <v>50</v>
      </c>
      <c r="CE374">
        <v>0</v>
      </c>
      <c r="CF374" s="6" t="s">
        <v>50</v>
      </c>
      <c r="CG374">
        <v>0</v>
      </c>
      <c r="CH374" s="6" t="s">
        <v>3555</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3529</v>
      </c>
      <c r="BQ375">
        <v>18</v>
      </c>
      <c r="BR375" s="6" t="s">
        <v>3528</v>
      </c>
      <c r="BS375">
        <v>5</v>
      </c>
      <c r="BT375" s="6" t="s">
        <v>3539</v>
      </c>
      <c r="BU375">
        <v>40</v>
      </c>
      <c r="BV375" s="6" t="s">
        <v>3557</v>
      </c>
      <c r="BW375">
        <v>5</v>
      </c>
      <c r="BX375" s="6" t="s">
        <v>3556</v>
      </c>
      <c r="BY375">
        <v>15</v>
      </c>
      <c r="BZ375" s="6" t="s">
        <v>3705</v>
      </c>
      <c r="CA375">
        <v>8</v>
      </c>
      <c r="CB375" s="6" t="s">
        <v>3804</v>
      </c>
      <c r="CC375">
        <v>11</v>
      </c>
      <c r="CD375" s="6" t="s">
        <v>50</v>
      </c>
      <c r="CE375">
        <v>0</v>
      </c>
      <c r="CF375" s="6" t="s">
        <v>50</v>
      </c>
      <c r="CG375">
        <v>0</v>
      </c>
      <c r="CH375" s="6" t="s">
        <v>3555</v>
      </c>
      <c r="CI375">
        <v>40</v>
      </c>
    </row>
    <row r="376" spans="1:87" s="29" customFormat="1" ht="15.75" customHeight="1" x14ac:dyDescent="0.2">
      <c r="A376" s="27">
        <f t="shared" si="5"/>
        <v>2374</v>
      </c>
      <c r="B376" s="27" t="s">
        <v>97</v>
      </c>
      <c r="C376" s="27" t="s">
        <v>3291</v>
      </c>
      <c r="D376" s="28" t="s">
        <v>3290</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3528</v>
      </c>
      <c r="BQ377">
        <v>15</v>
      </c>
      <c r="BR377" s="6" t="s">
        <v>3529</v>
      </c>
      <c r="BS377">
        <v>10</v>
      </c>
      <c r="BT377" s="6" t="s">
        <v>3539</v>
      </c>
      <c r="BU377">
        <v>10</v>
      </c>
      <c r="BV377" s="6" t="s">
        <v>50</v>
      </c>
      <c r="BW377">
        <v>0</v>
      </c>
      <c r="BX377" s="6" t="s">
        <v>50</v>
      </c>
      <c r="BY377">
        <v>0</v>
      </c>
      <c r="BZ377" s="6" t="s">
        <v>3705</v>
      </c>
      <c r="CA377">
        <v>8</v>
      </c>
      <c r="CB377" s="6" t="s">
        <v>3804</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3528</v>
      </c>
      <c r="BQ378">
        <v>20</v>
      </c>
      <c r="BR378" s="6" t="s">
        <v>3529</v>
      </c>
      <c r="BS378">
        <v>10</v>
      </c>
      <c r="BT378" s="6" t="s">
        <v>3539</v>
      </c>
      <c r="BU378">
        <v>20</v>
      </c>
      <c r="BV378" s="6" t="s">
        <v>50</v>
      </c>
      <c r="BW378">
        <v>0</v>
      </c>
      <c r="BX378" s="6" t="s">
        <v>50</v>
      </c>
      <c r="BY378">
        <v>0</v>
      </c>
      <c r="BZ378" s="6" t="s">
        <v>3705</v>
      </c>
      <c r="CA378">
        <v>15</v>
      </c>
      <c r="CB378" s="6" t="s">
        <v>3804</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3528</v>
      </c>
      <c r="BQ379">
        <v>20</v>
      </c>
      <c r="BR379" s="6" t="s">
        <v>3529</v>
      </c>
      <c r="BS379">
        <v>10</v>
      </c>
      <c r="BT379" s="6" t="s">
        <v>3539</v>
      </c>
      <c r="BU379">
        <v>20</v>
      </c>
      <c r="BV379" s="6" t="s">
        <v>50</v>
      </c>
      <c r="BW379">
        <v>0</v>
      </c>
      <c r="BX379" s="6" t="s">
        <v>50</v>
      </c>
      <c r="BY379">
        <v>0</v>
      </c>
      <c r="BZ379" s="6" t="s">
        <v>3705</v>
      </c>
      <c r="CA379">
        <v>15</v>
      </c>
      <c r="CB379" s="6" t="s">
        <v>3804</v>
      </c>
      <c r="CC379">
        <v>12</v>
      </c>
      <c r="CD379" s="6" t="s">
        <v>50</v>
      </c>
      <c r="CE379">
        <v>0</v>
      </c>
      <c r="CF379" s="6" t="s">
        <v>50</v>
      </c>
      <c r="CG379">
        <v>0</v>
      </c>
      <c r="CH379" s="6" t="s">
        <v>50</v>
      </c>
      <c r="CI379">
        <v>0</v>
      </c>
    </row>
    <row r="380" spans="1:87" ht="15.75" customHeight="1" x14ac:dyDescent="0.2">
      <c r="A380" s="3">
        <f t="shared" si="5"/>
        <v>2378</v>
      </c>
      <c r="B380" s="3" t="s">
        <v>3674</v>
      </c>
      <c r="C380" s="3" t="s">
        <v>3660</v>
      </c>
      <c r="D380" s="4" t="s">
        <v>3643</v>
      </c>
      <c r="E380" s="4" t="s">
        <v>3644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3528</v>
      </c>
      <c r="BQ380">
        <v>20</v>
      </c>
      <c r="BR380" s="6" t="s">
        <v>3529</v>
      </c>
      <c r="BS380">
        <v>10</v>
      </c>
      <c r="BT380" s="6" t="s">
        <v>3539</v>
      </c>
      <c r="BU380">
        <v>20</v>
      </c>
      <c r="BV380" s="6" t="s">
        <v>50</v>
      </c>
      <c r="BW380">
        <v>0</v>
      </c>
      <c r="BX380" s="6" t="s">
        <v>50</v>
      </c>
      <c r="BY380">
        <v>0</v>
      </c>
      <c r="BZ380" s="6" t="s">
        <v>3705</v>
      </c>
      <c r="CA380">
        <v>25</v>
      </c>
      <c r="CB380" s="6" t="s">
        <v>3804</v>
      </c>
      <c r="CC380">
        <v>12</v>
      </c>
      <c r="CD380" s="6" t="s">
        <v>50</v>
      </c>
      <c r="CE380">
        <v>0</v>
      </c>
      <c r="CF380" s="6" t="s">
        <v>50</v>
      </c>
      <c r="CG380">
        <v>0</v>
      </c>
      <c r="CH380" s="6" t="s">
        <v>3555</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3528</v>
      </c>
      <c r="BQ381">
        <v>20</v>
      </c>
      <c r="BR381" s="6" t="s">
        <v>3529</v>
      </c>
      <c r="BS381">
        <v>10</v>
      </c>
      <c r="BT381" s="6" t="s">
        <v>3539</v>
      </c>
      <c r="BU381">
        <v>20</v>
      </c>
      <c r="BV381" s="6" t="s">
        <v>50</v>
      </c>
      <c r="BW381">
        <v>0</v>
      </c>
      <c r="BX381" s="6" t="s">
        <v>50</v>
      </c>
      <c r="BY381">
        <v>0</v>
      </c>
      <c r="BZ381" s="6" t="s">
        <v>3705</v>
      </c>
      <c r="CA381">
        <v>23</v>
      </c>
      <c r="CB381" s="6" t="s">
        <v>3804</v>
      </c>
      <c r="CC381">
        <v>12</v>
      </c>
      <c r="CD381" s="6" t="s">
        <v>50</v>
      </c>
      <c r="CE381">
        <v>0</v>
      </c>
      <c r="CF381" s="6" t="s">
        <v>50</v>
      </c>
      <c r="CG381">
        <v>0</v>
      </c>
      <c r="CH381" s="6" t="s">
        <v>3555</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3528</v>
      </c>
      <c r="BQ382">
        <v>20</v>
      </c>
      <c r="BR382" s="6" t="s">
        <v>3529</v>
      </c>
      <c r="BS382">
        <v>10</v>
      </c>
      <c r="BT382" s="6" t="s">
        <v>3539</v>
      </c>
      <c r="BU382">
        <v>20</v>
      </c>
      <c r="BV382" s="6" t="s">
        <v>50</v>
      </c>
      <c r="BW382">
        <v>0</v>
      </c>
      <c r="BX382" s="6" t="s">
        <v>50</v>
      </c>
      <c r="BY382">
        <v>0</v>
      </c>
      <c r="BZ382" s="6" t="s">
        <v>3705</v>
      </c>
      <c r="CA382">
        <v>15</v>
      </c>
      <c r="CB382" s="6" t="s">
        <v>3804</v>
      </c>
      <c r="CC382">
        <v>12</v>
      </c>
      <c r="CD382" s="6" t="s">
        <v>50</v>
      </c>
      <c r="CE382">
        <v>0</v>
      </c>
      <c r="CF382" s="6" t="s">
        <v>50</v>
      </c>
      <c r="CG382">
        <v>0</v>
      </c>
      <c r="CH382" s="6" t="s">
        <v>3555</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3528</v>
      </c>
      <c r="BQ383">
        <v>20</v>
      </c>
      <c r="BR383" s="6" t="s">
        <v>3529</v>
      </c>
      <c r="BS383">
        <v>10</v>
      </c>
      <c r="BT383" s="6" t="s">
        <v>3539</v>
      </c>
      <c r="BU383">
        <v>20</v>
      </c>
      <c r="BV383" s="6" t="s">
        <v>50</v>
      </c>
      <c r="BW383">
        <v>0</v>
      </c>
      <c r="BX383" s="6" t="s">
        <v>50</v>
      </c>
      <c r="BY383">
        <v>0</v>
      </c>
      <c r="BZ383" s="6" t="s">
        <v>3705</v>
      </c>
      <c r="CA383">
        <v>15</v>
      </c>
      <c r="CB383" s="6" t="s">
        <v>3804</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3528</v>
      </c>
      <c r="BQ384">
        <v>20</v>
      </c>
      <c r="BR384" s="6" t="s">
        <v>3529</v>
      </c>
      <c r="BS384">
        <v>10</v>
      </c>
      <c r="BT384" s="6" t="s">
        <v>3539</v>
      </c>
      <c r="BU384">
        <v>20</v>
      </c>
      <c r="BV384" s="6" t="s">
        <v>50</v>
      </c>
      <c r="BW384">
        <v>0</v>
      </c>
      <c r="BX384" s="6" t="s">
        <v>50</v>
      </c>
      <c r="BY384">
        <v>0</v>
      </c>
      <c r="BZ384" s="6" t="s">
        <v>3705</v>
      </c>
      <c r="CA384">
        <v>25</v>
      </c>
      <c r="CB384" s="6" t="s">
        <v>3804</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3528</v>
      </c>
      <c r="BQ385">
        <v>20</v>
      </c>
      <c r="BR385" s="6" t="s">
        <v>3529</v>
      </c>
      <c r="BS385">
        <v>10</v>
      </c>
      <c r="BT385" s="6" t="s">
        <v>3539</v>
      </c>
      <c r="BU385">
        <v>20</v>
      </c>
      <c r="BV385" s="6" t="s">
        <v>50</v>
      </c>
      <c r="BW385">
        <v>0</v>
      </c>
      <c r="BX385" s="6" t="s">
        <v>3556</v>
      </c>
      <c r="BY385">
        <v>15</v>
      </c>
      <c r="BZ385" s="6" t="s">
        <v>3705</v>
      </c>
      <c r="CA385">
        <v>25</v>
      </c>
      <c r="CB385" s="6" t="s">
        <v>3804</v>
      </c>
      <c r="CC385">
        <v>12</v>
      </c>
      <c r="CD385" s="6" t="s">
        <v>50</v>
      </c>
      <c r="CE385">
        <v>0</v>
      </c>
      <c r="CF385" s="6" t="s">
        <v>50</v>
      </c>
      <c r="CG385">
        <v>0</v>
      </c>
      <c r="CH385" s="6" t="s">
        <v>3555</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3528</v>
      </c>
      <c r="BQ386">
        <v>20</v>
      </c>
      <c r="BR386" s="6" t="s">
        <v>3529</v>
      </c>
      <c r="BS386">
        <v>22</v>
      </c>
      <c r="BT386" s="6" t="s">
        <v>3539</v>
      </c>
      <c r="BU386">
        <v>20</v>
      </c>
      <c r="BV386" s="6" t="s">
        <v>50</v>
      </c>
      <c r="BW386">
        <v>0</v>
      </c>
      <c r="BX386" s="6" t="s">
        <v>3556</v>
      </c>
      <c r="BY386">
        <v>15</v>
      </c>
      <c r="BZ386" s="6" t="s">
        <v>3705</v>
      </c>
      <c r="CA386">
        <v>25</v>
      </c>
      <c r="CB386" s="6" t="s">
        <v>3804</v>
      </c>
      <c r="CC386">
        <v>12</v>
      </c>
      <c r="CD386" s="6" t="s">
        <v>50</v>
      </c>
      <c r="CE386">
        <v>0</v>
      </c>
      <c r="CF386" s="6" t="s">
        <v>50</v>
      </c>
      <c r="CG386">
        <v>0</v>
      </c>
      <c r="CH386" s="6" t="s">
        <v>3555</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3528</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3528</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3528</v>
      </c>
      <c r="BQ389">
        <v>50</v>
      </c>
      <c r="BR389" s="6" t="s">
        <v>3529</v>
      </c>
      <c r="BS389">
        <v>14</v>
      </c>
      <c r="BT389" s="6" t="s">
        <v>3539</v>
      </c>
      <c r="BU389">
        <v>40</v>
      </c>
      <c r="BV389" s="6" t="s">
        <v>50</v>
      </c>
      <c r="BW389">
        <v>0</v>
      </c>
      <c r="BX389" s="6" t="s">
        <v>50</v>
      </c>
      <c r="BY389">
        <v>0</v>
      </c>
      <c r="BZ389" s="6" t="s">
        <v>3705</v>
      </c>
      <c r="CA389">
        <v>30</v>
      </c>
      <c r="CB389" s="6" t="s">
        <v>3804</v>
      </c>
      <c r="CC389">
        <v>12</v>
      </c>
      <c r="CD389" s="6" t="s">
        <v>50</v>
      </c>
      <c r="CE389">
        <v>0</v>
      </c>
      <c r="CF389" s="6" t="s">
        <v>50</v>
      </c>
      <c r="CG389">
        <v>0</v>
      </c>
      <c r="CH389" s="6" t="s">
        <v>3555</v>
      </c>
      <c r="CI389">
        <v>22</v>
      </c>
    </row>
    <row r="390" spans="1:87" s="29" customFormat="1" ht="15.75" customHeight="1" x14ac:dyDescent="0.2">
      <c r="A390" s="27">
        <f t="shared" si="5"/>
        <v>2388</v>
      </c>
      <c r="B390" s="27" t="s">
        <v>97</v>
      </c>
      <c r="C390" s="27" t="s">
        <v>3095</v>
      </c>
      <c r="D390" s="28" t="s">
        <v>3096</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3082</v>
      </c>
      <c r="C391" s="3" t="s">
        <v>3082</v>
      </c>
      <c r="D391" s="4" t="s">
        <v>3081</v>
      </c>
      <c r="E391" s="4" t="s">
        <v>3456</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3300</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3528</v>
      </c>
      <c r="BQ391">
        <v>20</v>
      </c>
      <c r="BR391" s="6" t="s">
        <v>3529</v>
      </c>
      <c r="BS391">
        <v>20</v>
      </c>
      <c r="BT391" s="6" t="s">
        <v>3539</v>
      </c>
      <c r="BU391">
        <v>30</v>
      </c>
      <c r="BV391" s="6" t="s">
        <v>3557</v>
      </c>
      <c r="BW391">
        <v>10</v>
      </c>
      <c r="BX391" s="6" t="s">
        <v>3556</v>
      </c>
      <c r="BY391">
        <v>10</v>
      </c>
      <c r="BZ391" s="6" t="s">
        <v>3705</v>
      </c>
      <c r="CA391">
        <v>22</v>
      </c>
      <c r="CB391" s="6" t="s">
        <v>3804</v>
      </c>
      <c r="CC391">
        <v>15</v>
      </c>
      <c r="CD391" s="6" t="s">
        <v>50</v>
      </c>
      <c r="CE391">
        <v>0</v>
      </c>
      <c r="CF391" s="6" t="s">
        <v>50</v>
      </c>
      <c r="CG391">
        <v>0</v>
      </c>
      <c r="CH391" s="6" t="s">
        <v>50</v>
      </c>
      <c r="CI391">
        <v>0</v>
      </c>
    </row>
    <row r="392" spans="1:87" ht="15.75" customHeight="1" x14ac:dyDescent="0.2">
      <c r="A392" s="3">
        <f t="shared" si="5"/>
        <v>2390</v>
      </c>
      <c r="B392" s="3" t="s">
        <v>3094</v>
      </c>
      <c r="C392" s="3" t="s">
        <v>3094</v>
      </c>
      <c r="D392" s="4" t="s">
        <v>3673</v>
      </c>
      <c r="E392" s="4" t="s">
        <v>3455</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3300</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3528</v>
      </c>
      <c r="BQ392">
        <v>20</v>
      </c>
      <c r="BR392" s="6" t="s">
        <v>3529</v>
      </c>
      <c r="BS392">
        <v>22</v>
      </c>
      <c r="BT392" s="6" t="s">
        <v>3539</v>
      </c>
      <c r="BU392">
        <v>40</v>
      </c>
      <c r="BV392" s="6" t="s">
        <v>3557</v>
      </c>
      <c r="BW392">
        <v>10</v>
      </c>
      <c r="BX392" s="6" t="s">
        <v>3556</v>
      </c>
      <c r="BY392">
        <v>10</v>
      </c>
      <c r="BZ392" s="6" t="s">
        <v>3705</v>
      </c>
      <c r="CA392">
        <v>30</v>
      </c>
      <c r="CB392" s="6" t="s">
        <v>3804</v>
      </c>
      <c r="CC392">
        <v>15</v>
      </c>
      <c r="CD392" s="6" t="s">
        <v>50</v>
      </c>
      <c r="CE392">
        <v>0</v>
      </c>
      <c r="CF392" s="6" t="s">
        <v>50</v>
      </c>
      <c r="CG392">
        <v>0</v>
      </c>
      <c r="CH392" s="6" t="s">
        <v>50</v>
      </c>
      <c r="CI392">
        <v>0</v>
      </c>
    </row>
    <row r="393" spans="1:87" ht="15.75" customHeight="1" x14ac:dyDescent="0.2">
      <c r="A393" s="3">
        <f t="shared" si="5"/>
        <v>2391</v>
      </c>
      <c r="B393" s="3" t="s">
        <v>3450</v>
      </c>
      <c r="C393" s="3" t="s">
        <v>3083</v>
      </c>
      <c r="D393" s="4" t="s">
        <v>3258</v>
      </c>
      <c r="E393" s="4" t="s">
        <v>3259</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3300</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3528</v>
      </c>
      <c r="BQ393">
        <v>20</v>
      </c>
      <c r="BR393" s="6" t="s">
        <v>3529</v>
      </c>
      <c r="BS393">
        <v>10</v>
      </c>
      <c r="BT393" s="6" t="s">
        <v>3539</v>
      </c>
      <c r="BU393">
        <v>6</v>
      </c>
      <c r="BV393" s="6" t="s">
        <v>3557</v>
      </c>
      <c r="BW393">
        <v>30</v>
      </c>
      <c r="BX393" s="6" t="s">
        <v>3556</v>
      </c>
      <c r="BY393">
        <v>15</v>
      </c>
      <c r="BZ393" s="6" t="s">
        <v>3705</v>
      </c>
      <c r="CA393">
        <v>15</v>
      </c>
      <c r="CB393" s="6" t="s">
        <v>3804</v>
      </c>
      <c r="CC393">
        <v>15</v>
      </c>
      <c r="CD393" s="6" t="s">
        <v>50</v>
      </c>
      <c r="CE393">
        <v>0</v>
      </c>
      <c r="CF393" s="6" t="s">
        <v>50</v>
      </c>
      <c r="CG393">
        <v>0</v>
      </c>
      <c r="CH393" s="6" t="s">
        <v>50</v>
      </c>
      <c r="CI393">
        <v>0</v>
      </c>
    </row>
    <row r="394" spans="1:87" ht="15.75" customHeight="1" x14ac:dyDescent="0.2">
      <c r="A394" s="3">
        <f t="shared" si="5"/>
        <v>2392</v>
      </c>
      <c r="B394" s="3" t="s">
        <v>3451</v>
      </c>
      <c r="C394" s="3" t="s">
        <v>3085</v>
      </c>
      <c r="D394" s="4" t="s">
        <v>3087</v>
      </c>
      <c r="E394" s="4" t="s">
        <v>3088</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3300</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3528</v>
      </c>
      <c r="BQ394">
        <v>20</v>
      </c>
      <c r="BR394" s="6" t="s">
        <v>3529</v>
      </c>
      <c r="BS394">
        <v>15</v>
      </c>
      <c r="BT394" s="6" t="s">
        <v>3539</v>
      </c>
      <c r="BU394">
        <v>10</v>
      </c>
      <c r="BV394" s="6" t="s">
        <v>3557</v>
      </c>
      <c r="BW394">
        <v>25</v>
      </c>
      <c r="BX394" s="6" t="s">
        <v>3556</v>
      </c>
      <c r="BY394">
        <v>5</v>
      </c>
      <c r="BZ394" s="6" t="s">
        <v>3705</v>
      </c>
      <c r="CA394">
        <v>15</v>
      </c>
      <c r="CB394" s="6" t="s">
        <v>3804</v>
      </c>
      <c r="CC394">
        <v>15</v>
      </c>
      <c r="CD394" s="6" t="s">
        <v>50</v>
      </c>
      <c r="CE394">
        <v>0</v>
      </c>
      <c r="CF394" s="6" t="s">
        <v>50</v>
      </c>
      <c r="CG394">
        <v>0</v>
      </c>
      <c r="CH394" s="6" t="s">
        <v>50</v>
      </c>
      <c r="CI394">
        <v>0</v>
      </c>
    </row>
    <row r="395" spans="1:87" ht="15.75" customHeight="1" x14ac:dyDescent="0.2">
      <c r="A395" s="3">
        <f t="shared" si="5"/>
        <v>2393</v>
      </c>
      <c r="B395" s="3" t="s">
        <v>3452</v>
      </c>
      <c r="C395" s="3" t="s">
        <v>3084</v>
      </c>
      <c r="D395" s="4" t="s">
        <v>3257</v>
      </c>
      <c r="E395" s="4" t="s">
        <v>3504</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3300</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3528</v>
      </c>
      <c r="BQ395">
        <v>20</v>
      </c>
      <c r="BR395" s="6" t="s">
        <v>3529</v>
      </c>
      <c r="BS395">
        <v>20</v>
      </c>
      <c r="BT395" s="6" t="s">
        <v>3539</v>
      </c>
      <c r="BU395">
        <v>10</v>
      </c>
      <c r="BV395" s="6" t="s">
        <v>3557</v>
      </c>
      <c r="BW395">
        <v>20</v>
      </c>
      <c r="BX395" s="6" t="s">
        <v>3556</v>
      </c>
      <c r="BY395">
        <v>5</v>
      </c>
      <c r="BZ395" s="6" t="s">
        <v>3705</v>
      </c>
      <c r="CA395">
        <v>15</v>
      </c>
      <c r="CB395" s="6" t="s">
        <v>3804</v>
      </c>
      <c r="CC395">
        <v>15</v>
      </c>
      <c r="CD395" s="6" t="s">
        <v>50</v>
      </c>
      <c r="CE395">
        <v>0</v>
      </c>
      <c r="CF395" s="6" t="s">
        <v>50</v>
      </c>
      <c r="CG395">
        <v>0</v>
      </c>
      <c r="CH395" s="6" t="s">
        <v>50</v>
      </c>
      <c r="CI395">
        <v>0</v>
      </c>
    </row>
    <row r="396" spans="1:87" ht="15.75" customHeight="1" x14ac:dyDescent="0.2">
      <c r="A396" s="3">
        <f t="shared" si="5"/>
        <v>2394</v>
      </c>
      <c r="B396" s="3" t="s">
        <v>3453</v>
      </c>
      <c r="C396" s="3" t="s">
        <v>3093</v>
      </c>
      <c r="D396" s="4" t="s">
        <v>3091</v>
      </c>
      <c r="E396" s="4" t="s">
        <v>3092</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3300</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3528</v>
      </c>
      <c r="BQ396">
        <v>20</v>
      </c>
      <c r="BR396" s="6" t="s">
        <v>3529</v>
      </c>
      <c r="BS396">
        <v>25</v>
      </c>
      <c r="BT396" s="6" t="s">
        <v>3539</v>
      </c>
      <c r="BU396">
        <v>20</v>
      </c>
      <c r="BV396" s="6" t="s">
        <v>3557</v>
      </c>
      <c r="BW396">
        <v>15</v>
      </c>
      <c r="BX396" s="6" t="s">
        <v>3556</v>
      </c>
      <c r="BY396">
        <v>5</v>
      </c>
      <c r="BZ396" s="6" t="s">
        <v>3705</v>
      </c>
      <c r="CA396">
        <v>15</v>
      </c>
      <c r="CB396" s="6" t="s">
        <v>3804</v>
      </c>
      <c r="CC396">
        <v>15</v>
      </c>
      <c r="CD396" s="6" t="s">
        <v>50</v>
      </c>
      <c r="CE396">
        <v>0</v>
      </c>
      <c r="CF396" s="6" t="s">
        <v>50</v>
      </c>
      <c r="CG396">
        <v>0</v>
      </c>
      <c r="CH396" s="6" t="s">
        <v>50</v>
      </c>
      <c r="CI396">
        <v>0</v>
      </c>
    </row>
    <row r="397" spans="1:87" ht="15.75" customHeight="1" x14ac:dyDescent="0.2">
      <c r="A397" s="3">
        <f t="shared" si="5"/>
        <v>2395</v>
      </c>
      <c r="B397" s="3" t="s">
        <v>3454</v>
      </c>
      <c r="C397" s="3" t="s">
        <v>3086</v>
      </c>
      <c r="D397" s="4" t="s">
        <v>3089</v>
      </c>
      <c r="E397" s="4" t="s">
        <v>3090</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3300</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3528</v>
      </c>
      <c r="BQ397">
        <v>20</v>
      </c>
      <c r="BR397" s="6" t="s">
        <v>3529</v>
      </c>
      <c r="BS397">
        <v>30</v>
      </c>
      <c r="BT397" s="6" t="s">
        <v>3539</v>
      </c>
      <c r="BU397">
        <v>60</v>
      </c>
      <c r="BV397" s="6" t="s">
        <v>3557</v>
      </c>
      <c r="BW397">
        <v>10</v>
      </c>
      <c r="BX397" s="6" t="s">
        <v>3556</v>
      </c>
      <c r="BY397">
        <v>5</v>
      </c>
      <c r="BZ397" s="6" t="s">
        <v>3705</v>
      </c>
      <c r="CA397">
        <v>15</v>
      </c>
      <c r="CB397" s="6" t="s">
        <v>3804</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3529</v>
      </c>
      <c r="BS399">
        <v>18</v>
      </c>
      <c r="BT399" s="6" t="s">
        <v>50</v>
      </c>
      <c r="BU399">
        <v>0</v>
      </c>
      <c r="BV399" s="6" t="s">
        <v>50</v>
      </c>
      <c r="BW399">
        <v>0</v>
      </c>
      <c r="BX399" s="6" t="s">
        <v>3556</v>
      </c>
      <c r="BY399">
        <v>18</v>
      </c>
      <c r="BZ399" s="6" t="s">
        <v>3802</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3529</v>
      </c>
      <c r="BS400">
        <v>18</v>
      </c>
      <c r="BT400" s="6" t="s">
        <v>50</v>
      </c>
      <c r="BU400">
        <v>0</v>
      </c>
      <c r="BV400" s="6" t="s">
        <v>50</v>
      </c>
      <c r="BW400">
        <v>0</v>
      </c>
      <c r="BX400" s="6" t="s">
        <v>3556</v>
      </c>
      <c r="BY400">
        <v>18</v>
      </c>
      <c r="BZ400" s="6" t="s">
        <v>3802</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3529</v>
      </c>
      <c r="BS401">
        <v>18</v>
      </c>
      <c r="BT401" s="6" t="s">
        <v>50</v>
      </c>
      <c r="BU401">
        <v>0</v>
      </c>
      <c r="BV401" s="6" t="s">
        <v>50</v>
      </c>
      <c r="BW401">
        <v>0</v>
      </c>
      <c r="BX401" s="6" t="s">
        <v>3556</v>
      </c>
      <c r="BY401">
        <v>18</v>
      </c>
      <c r="BZ401" s="6" t="s">
        <v>3802</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3529</v>
      </c>
      <c r="BS402">
        <v>18</v>
      </c>
      <c r="BT402" s="6" t="s">
        <v>50</v>
      </c>
      <c r="BU402">
        <v>0</v>
      </c>
      <c r="BV402" s="6" t="s">
        <v>50</v>
      </c>
      <c r="BW402">
        <v>0</v>
      </c>
      <c r="BX402" s="6" t="s">
        <v>3556</v>
      </c>
      <c r="BY402">
        <v>18</v>
      </c>
      <c r="BZ402" s="6" t="s">
        <v>3802</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3529</v>
      </c>
      <c r="BS403">
        <v>18</v>
      </c>
      <c r="BT403" s="6" t="s">
        <v>50</v>
      </c>
      <c r="BU403">
        <v>0</v>
      </c>
      <c r="BV403" s="6" t="s">
        <v>50</v>
      </c>
      <c r="BW403">
        <v>0</v>
      </c>
      <c r="BX403" s="6" t="s">
        <v>3556</v>
      </c>
      <c r="BY403">
        <v>18</v>
      </c>
      <c r="BZ403" s="6" t="s">
        <v>3802</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3529</v>
      </c>
      <c r="BS404">
        <v>18</v>
      </c>
      <c r="BT404" s="6" t="s">
        <v>50</v>
      </c>
      <c r="BU404">
        <v>0</v>
      </c>
      <c r="BV404" s="6" t="s">
        <v>50</v>
      </c>
      <c r="BW404">
        <v>0</v>
      </c>
      <c r="BX404" s="6" t="s">
        <v>3556</v>
      </c>
      <c r="BY404">
        <v>18</v>
      </c>
      <c r="BZ404" s="6" t="s">
        <v>3802</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3529</v>
      </c>
      <c r="BS405">
        <v>22</v>
      </c>
      <c r="BT405" s="6" t="s">
        <v>3557</v>
      </c>
      <c r="BU405">
        <v>30</v>
      </c>
      <c r="BV405" s="6" t="s">
        <v>50</v>
      </c>
      <c r="BW405">
        <v>0</v>
      </c>
      <c r="BX405" s="6" t="s">
        <v>3556</v>
      </c>
      <c r="BY405">
        <v>22</v>
      </c>
      <c r="BZ405" s="6" t="s">
        <v>3802</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3529</v>
      </c>
      <c r="BS406">
        <v>18</v>
      </c>
      <c r="BT406" s="6" t="s">
        <v>50</v>
      </c>
      <c r="BU406">
        <v>0</v>
      </c>
      <c r="BV406" s="6" t="s">
        <v>50</v>
      </c>
      <c r="BW406">
        <v>0</v>
      </c>
      <c r="BX406" s="6" t="s">
        <v>3556</v>
      </c>
      <c r="BY406">
        <v>18</v>
      </c>
      <c r="BZ406" s="6" t="s">
        <v>3802</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3529</v>
      </c>
      <c r="BS407">
        <v>18</v>
      </c>
      <c r="BT407" s="6" t="s">
        <v>50</v>
      </c>
      <c r="BU407">
        <v>0</v>
      </c>
      <c r="BV407" s="6" t="s">
        <v>50</v>
      </c>
      <c r="BW407">
        <v>0</v>
      </c>
      <c r="BX407" s="6" t="s">
        <v>3556</v>
      </c>
      <c r="BY407">
        <v>18</v>
      </c>
      <c r="BZ407" s="6" t="s">
        <v>3802</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3557</v>
      </c>
      <c r="BU409">
        <v>10</v>
      </c>
      <c r="BV409" s="6" t="s">
        <v>50</v>
      </c>
      <c r="BW409">
        <v>0</v>
      </c>
      <c r="BX409" s="6" t="s">
        <v>50</v>
      </c>
      <c r="BY409">
        <v>0</v>
      </c>
      <c r="BZ409" s="6" t="s">
        <v>3803</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3803</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3543</v>
      </c>
      <c r="C411" s="3" t="s">
        <v>3543</v>
      </c>
      <c r="D411" s="4" t="s">
        <v>3544</v>
      </c>
      <c r="E411" s="4" t="s">
        <v>3545</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3553</v>
      </c>
      <c r="BS411">
        <v>10</v>
      </c>
      <c r="BT411" s="6" t="s">
        <v>3557</v>
      </c>
      <c r="BU411">
        <v>15</v>
      </c>
      <c r="BV411" s="6" t="s">
        <v>3539</v>
      </c>
      <c r="BW411">
        <v>15</v>
      </c>
      <c r="BX411" s="6" t="s">
        <v>50</v>
      </c>
      <c r="BY411">
        <v>0</v>
      </c>
      <c r="BZ411" s="6" t="s">
        <v>3803</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3553</v>
      </c>
      <c r="BS412">
        <v>20</v>
      </c>
      <c r="BT412" s="6" t="s">
        <v>50</v>
      </c>
      <c r="BU412">
        <v>0</v>
      </c>
      <c r="BV412" s="6" t="s">
        <v>50</v>
      </c>
      <c r="BW412">
        <v>0</v>
      </c>
      <c r="BX412" s="6" t="s">
        <v>3556</v>
      </c>
      <c r="BY412">
        <v>15</v>
      </c>
      <c r="BZ412" s="6" t="s">
        <v>3803</v>
      </c>
      <c r="CA412">
        <v>20</v>
      </c>
      <c r="CB412" s="6" t="s">
        <v>3802</v>
      </c>
      <c r="CC412">
        <v>25</v>
      </c>
      <c r="CD412" s="6" t="s">
        <v>3804</v>
      </c>
      <c r="CE412">
        <v>12</v>
      </c>
      <c r="CF412" s="6" t="s">
        <v>50</v>
      </c>
      <c r="CG412">
        <v>0</v>
      </c>
      <c r="CH412" s="6" t="s">
        <v>3555</v>
      </c>
      <c r="CI412">
        <v>20</v>
      </c>
    </row>
    <row r="413" spans="1:87" ht="15.75" customHeight="1" x14ac:dyDescent="0.2">
      <c r="A413" s="3">
        <f t="shared" si="5"/>
        <v>2411</v>
      </c>
      <c r="B413" s="3" t="s">
        <v>2898</v>
      </c>
      <c r="C413" s="3" t="s">
        <v>2898</v>
      </c>
      <c r="D413" s="4" t="s">
        <v>2899</v>
      </c>
      <c r="E413" s="4" t="s">
        <v>2900</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3529</v>
      </c>
      <c r="BQ413">
        <v>40</v>
      </c>
      <c r="BR413" s="6" t="s">
        <v>3553</v>
      </c>
      <c r="BS413">
        <v>20</v>
      </c>
      <c r="BT413" s="6" t="s">
        <v>50</v>
      </c>
      <c r="BU413">
        <v>0</v>
      </c>
      <c r="BV413" s="6" t="s">
        <v>50</v>
      </c>
      <c r="BW413">
        <v>0</v>
      </c>
      <c r="BX413" s="6" t="s">
        <v>3556</v>
      </c>
      <c r="BY413">
        <v>15</v>
      </c>
      <c r="BZ413" s="6" t="s">
        <v>3803</v>
      </c>
      <c r="CA413">
        <v>20</v>
      </c>
      <c r="CB413" s="6" t="s">
        <v>3802</v>
      </c>
      <c r="CC413">
        <v>25</v>
      </c>
      <c r="CD413" s="6" t="s">
        <v>3804</v>
      </c>
      <c r="CE413">
        <v>12</v>
      </c>
      <c r="CF413" s="6" t="s">
        <v>50</v>
      </c>
      <c r="CG413">
        <v>0</v>
      </c>
      <c r="CH413" s="6" t="s">
        <v>3555</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55" workbookViewId="0">
      <selection activeCell="C62" sqref="C6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3421</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2940</v>
      </c>
      <c r="D9" s="11" t="s">
        <v>3508</v>
      </c>
      <c r="E9" s="11" t="s">
        <v>2939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2945</v>
      </c>
      <c r="AO9" s="7" t="s">
        <v>50</v>
      </c>
      <c r="AP9" s="7">
        <v>0</v>
      </c>
      <c r="AQ9" s="7">
        <v>0</v>
      </c>
      <c r="AR9" s="9">
        <v>0</v>
      </c>
      <c r="AS9" s="9">
        <v>1</v>
      </c>
      <c r="AT9" s="10" t="s">
        <v>3490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2941</v>
      </c>
      <c r="D10" s="11" t="s">
        <v>3509</v>
      </c>
      <c r="E10" s="11" t="s">
        <v>2939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2945</v>
      </c>
      <c r="AO10" s="7" t="s">
        <v>50</v>
      </c>
      <c r="AP10" s="7">
        <v>0</v>
      </c>
      <c r="AQ10" s="7">
        <v>0</v>
      </c>
      <c r="AR10" s="9">
        <v>0</v>
      </c>
      <c r="AS10" s="9">
        <v>1</v>
      </c>
      <c r="AT10" s="10" t="s">
        <v>3491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2942</v>
      </c>
      <c r="D11" s="11" t="s">
        <v>3510</v>
      </c>
      <c r="E11" s="11" t="s">
        <v>2939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2945</v>
      </c>
      <c r="AO11" s="7" t="s">
        <v>50</v>
      </c>
      <c r="AP11" s="7">
        <v>0</v>
      </c>
      <c r="AQ11" s="7">
        <v>0</v>
      </c>
      <c r="AR11" s="9">
        <v>0</v>
      </c>
      <c r="AS11" s="9">
        <v>1</v>
      </c>
      <c r="AT11" s="10" t="s">
        <v>3492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2943</v>
      </c>
      <c r="D12" s="11" t="s">
        <v>3097</v>
      </c>
      <c r="E12" s="11" t="s">
        <v>2944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3494</v>
      </c>
      <c r="AO12" s="7" t="s">
        <v>50</v>
      </c>
      <c r="AP12" s="7">
        <v>0</v>
      </c>
      <c r="AQ12" s="7">
        <v>0</v>
      </c>
      <c r="AR12" s="9">
        <v>0</v>
      </c>
      <c r="AS12" s="9">
        <v>1</v>
      </c>
      <c r="AT12" s="10" t="s">
        <v>3493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3449</v>
      </c>
      <c r="C13" s="3" t="s">
        <v>458</v>
      </c>
      <c r="D13" s="5" t="s">
        <v>2848</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2946</v>
      </c>
      <c r="AO13" s="3" t="s">
        <v>1805</v>
      </c>
      <c r="AP13" s="3">
        <v>0</v>
      </c>
      <c r="AQ13" s="3">
        <v>0</v>
      </c>
      <c r="AR13">
        <v>0</v>
      </c>
      <c r="AS13">
        <v>1</v>
      </c>
      <c r="AT13" s="6" t="s">
        <v>3495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3449</v>
      </c>
      <c r="C14" s="7" t="s">
        <v>460</v>
      </c>
      <c r="D14" s="8" t="s">
        <v>2849</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2946</v>
      </c>
      <c r="AO14" s="7" t="s">
        <v>1805</v>
      </c>
      <c r="AP14" s="7">
        <v>0</v>
      </c>
      <c r="AQ14" s="7">
        <v>0</v>
      </c>
      <c r="AR14" s="9">
        <v>0</v>
      </c>
      <c r="AS14" s="9">
        <v>1</v>
      </c>
      <c r="AT14" s="10" t="s">
        <v>3495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3449</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2946</v>
      </c>
      <c r="AO15" s="7" t="s">
        <v>1805</v>
      </c>
      <c r="AP15" s="7">
        <v>0</v>
      </c>
      <c r="AQ15" s="7">
        <v>0</v>
      </c>
      <c r="AR15" s="9">
        <v>0</v>
      </c>
      <c r="AS15" s="9">
        <v>1</v>
      </c>
      <c r="AT15" s="10" t="s">
        <v>3495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3449</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2946</v>
      </c>
      <c r="AO16" s="7" t="s">
        <v>1805</v>
      </c>
      <c r="AP16" s="7">
        <v>0</v>
      </c>
      <c r="AQ16" s="7">
        <v>0</v>
      </c>
      <c r="AR16" s="9">
        <v>0</v>
      </c>
      <c r="AS16" s="9">
        <v>1</v>
      </c>
      <c r="AT16" s="10" t="s">
        <v>3495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3192</v>
      </c>
      <c r="C17" s="3" t="s">
        <v>3192</v>
      </c>
      <c r="D17" s="5" t="s">
        <v>3190</v>
      </c>
      <c r="E17" s="5" t="s">
        <v>3191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2706</v>
      </c>
      <c r="C18" s="7" t="s">
        <v>3546</v>
      </c>
      <c r="D18" s="21" t="s">
        <v>3547</v>
      </c>
      <c r="E18" s="8" t="s">
        <v>3548</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3549</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3478</v>
      </c>
      <c r="C23" s="3" t="s">
        <v>3478</v>
      </c>
      <c r="D23" s="5" t="s">
        <v>3479</v>
      </c>
      <c r="E23" s="5" t="s">
        <v>3488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3535</v>
      </c>
      <c r="C29" s="3" t="s">
        <v>3535</v>
      </c>
      <c r="D29" s="5" t="s">
        <v>3533</v>
      </c>
      <c r="E29" s="5" t="s">
        <v>3538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3536</v>
      </c>
      <c r="C30" s="3" t="s">
        <v>3536</v>
      </c>
      <c r="D30" s="5" t="s">
        <v>3534</v>
      </c>
      <c r="E30" s="5" t="s">
        <v>3537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3419</v>
      </c>
      <c r="C32" s="3" t="s">
        <v>2673</v>
      </c>
      <c r="D32" s="18" t="s">
        <v>2671</v>
      </c>
      <c r="E32" s="4" t="s">
        <v>2672</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3105</v>
      </c>
      <c r="AO32" s="3" t="s">
        <v>50</v>
      </c>
      <c r="AP32" s="3">
        <v>0</v>
      </c>
      <c r="AQ32" s="3">
        <v>0</v>
      </c>
      <c r="AR32">
        <v>0</v>
      </c>
      <c r="AS32">
        <v>1</v>
      </c>
      <c r="AT32" s="6" t="s">
        <v>3497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3101</v>
      </c>
      <c r="C33" s="3" t="s">
        <v>3101</v>
      </c>
      <c r="D33" s="18" t="s">
        <v>3343</v>
      </c>
      <c r="E33" s="4" t="s">
        <v>3098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3106</v>
      </c>
      <c r="AO33" s="3" t="s">
        <v>50</v>
      </c>
      <c r="AP33" s="3">
        <v>0</v>
      </c>
      <c r="AQ33" s="3">
        <v>0</v>
      </c>
      <c r="AR33">
        <v>0</v>
      </c>
      <c r="AS33">
        <v>1</v>
      </c>
      <c r="AT33" s="6" t="s">
        <v>3498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3100</v>
      </c>
      <c r="C34" s="3" t="s">
        <v>3100</v>
      </c>
      <c r="D34" s="18" t="s">
        <v>3397</v>
      </c>
      <c r="E34" s="4" t="s">
        <v>3531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3106</v>
      </c>
      <c r="AO34" s="3" t="s">
        <v>50</v>
      </c>
      <c r="AP34" s="3">
        <v>0</v>
      </c>
      <c r="AQ34" s="3">
        <v>0</v>
      </c>
      <c r="AR34">
        <v>0</v>
      </c>
      <c r="AS34">
        <v>1</v>
      </c>
      <c r="AT34" s="26" t="s">
        <v>3499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3103</v>
      </c>
      <c r="C35" s="3" t="s">
        <v>3103</v>
      </c>
      <c r="D35" s="18" t="s">
        <v>3530</v>
      </c>
      <c r="E35" s="4" t="s">
        <v>3396</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3106</v>
      </c>
      <c r="AO35" s="3" t="s">
        <v>50</v>
      </c>
      <c r="AP35" s="3">
        <v>0</v>
      </c>
      <c r="AQ35" s="3">
        <v>0</v>
      </c>
      <c r="AR35">
        <v>0</v>
      </c>
      <c r="AS35">
        <v>1</v>
      </c>
      <c r="AT35" s="26" t="s">
        <v>3500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3398</v>
      </c>
      <c r="C36" s="3" t="s">
        <v>3398</v>
      </c>
      <c r="D36" s="18" t="s">
        <v>3399</v>
      </c>
      <c r="E36" s="4" t="s">
        <v>3532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3106</v>
      </c>
      <c r="AO36" s="3" t="s">
        <v>50</v>
      </c>
      <c r="AP36" s="3">
        <v>0</v>
      </c>
      <c r="AQ36" s="3">
        <v>0</v>
      </c>
      <c r="AR36">
        <v>0</v>
      </c>
      <c r="AS36">
        <v>1</v>
      </c>
      <c r="AT36" s="26" t="s">
        <v>3501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3134</v>
      </c>
      <c r="C54" s="3" t="s">
        <v>3134</v>
      </c>
      <c r="D54" s="18" t="s">
        <v>3823</v>
      </c>
      <c r="E54" s="4" t="s">
        <v>3824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3503</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3571</v>
      </c>
      <c r="C55" s="3" t="s">
        <v>3571</v>
      </c>
      <c r="D55" s="18" t="s">
        <v>3565</v>
      </c>
      <c r="E55" s="4" t="s">
        <v>3566</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3567</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2674</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3003</v>
      </c>
      <c r="AN59" s="6" t="s">
        <v>1927</v>
      </c>
      <c r="AO59" s="3" t="s">
        <v>50</v>
      </c>
      <c r="AP59" s="3">
        <v>0</v>
      </c>
      <c r="AQ59" s="3">
        <v>0</v>
      </c>
      <c r="AR59">
        <v>0</v>
      </c>
      <c r="AS59">
        <v>5</v>
      </c>
      <c r="AT59" s="6" t="s">
        <v>2805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3871</v>
      </c>
      <c r="C60" s="3" t="s">
        <v>3871</v>
      </c>
      <c r="D60" s="5" t="s">
        <v>2674</v>
      </c>
      <c r="E60" s="5" t="s">
        <v>3874</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3003</v>
      </c>
      <c r="AN60" s="6" t="s">
        <v>1927</v>
      </c>
      <c r="AO60" s="3" t="s">
        <v>50</v>
      </c>
      <c r="AP60" s="3">
        <v>0</v>
      </c>
      <c r="AQ60" s="3">
        <v>0</v>
      </c>
      <c r="AR60">
        <v>0</v>
      </c>
      <c r="AS60">
        <v>5</v>
      </c>
      <c r="AT60" s="6" t="s">
        <v>2805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3872</v>
      </c>
      <c r="C61" s="3" t="s">
        <v>3872</v>
      </c>
      <c r="D61" s="5" t="s">
        <v>2674</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3003</v>
      </c>
      <c r="AN61" s="6" t="s">
        <v>1927</v>
      </c>
      <c r="AO61" s="3" t="s">
        <v>50</v>
      </c>
      <c r="AP61" s="3">
        <v>0</v>
      </c>
      <c r="AQ61" s="3">
        <v>0</v>
      </c>
      <c r="AR61">
        <v>0</v>
      </c>
      <c r="AS61">
        <v>5</v>
      </c>
      <c r="AT61" s="6" t="s">
        <v>2805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2901</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3003</v>
      </c>
      <c r="AN62" s="6" t="s">
        <v>1923</v>
      </c>
      <c r="AO62" s="3" t="s">
        <v>50</v>
      </c>
      <c r="AP62" s="3">
        <v>0</v>
      </c>
      <c r="AQ62" s="3">
        <v>0</v>
      </c>
      <c r="AR62">
        <v>0</v>
      </c>
      <c r="AS62">
        <v>5</v>
      </c>
      <c r="AT62" s="6" t="s">
        <v>2902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3003</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3736</v>
      </c>
      <c r="D64" s="36" t="s">
        <v>3738</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3003</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3737</v>
      </c>
      <c r="D65" s="36" t="s">
        <v>3739</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3003</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3003</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3743</v>
      </c>
      <c r="D67" s="36" t="s">
        <v>3744</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3003</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3750</v>
      </c>
      <c r="D68" s="36" t="s">
        <v>3776</v>
      </c>
      <c r="E68" s="36" t="s">
        <v>3751</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3003</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3003</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3003</v>
      </c>
      <c r="AN70" s="3" t="s">
        <v>3661</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3003</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3003</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3003</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3945</v>
      </c>
      <c r="C74" s="3" t="s">
        <v>3741</v>
      </c>
      <c r="D74" s="5" t="s">
        <v>3740</v>
      </c>
      <c r="E74" s="5" t="s">
        <v>3742</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3003</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3003</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3003</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3003</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3003</v>
      </c>
      <c r="AN78" s="6" t="s">
        <v>1917</v>
      </c>
      <c r="AO78" s="3" t="s">
        <v>50</v>
      </c>
      <c r="AP78" s="3">
        <v>0</v>
      </c>
      <c r="AQ78" s="3">
        <v>0</v>
      </c>
      <c r="AR78">
        <v>0</v>
      </c>
      <c r="AS78">
        <v>5</v>
      </c>
      <c r="AT78" s="6" t="s">
        <v>2806</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3914</v>
      </c>
      <c r="C79" s="3" t="s">
        <v>3057</v>
      </c>
      <c r="D79" s="5" t="s">
        <v>3056</v>
      </c>
      <c r="E79" s="5" t="s">
        <v>3058</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3881</v>
      </c>
      <c r="AN79" s="6" t="s">
        <v>3107</v>
      </c>
      <c r="AO79" s="3" t="s">
        <v>50</v>
      </c>
      <c r="AP79" s="3">
        <v>0</v>
      </c>
      <c r="AQ79" s="3">
        <v>0</v>
      </c>
      <c r="AR79">
        <v>0</v>
      </c>
      <c r="AS79">
        <v>5</v>
      </c>
      <c r="AT79" s="6" t="s">
        <v>3935</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3914</v>
      </c>
      <c r="C80" s="3" t="s">
        <v>3062</v>
      </c>
      <c r="D80" s="5" t="s">
        <v>3063</v>
      </c>
      <c r="E80" s="5" t="s">
        <v>3878</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3881</v>
      </c>
      <c r="AN80" s="6" t="s">
        <v>3879</v>
      </c>
      <c r="AO80" s="3" t="s">
        <v>50</v>
      </c>
      <c r="AP80" s="3">
        <v>0</v>
      </c>
      <c r="AQ80" s="3">
        <v>0</v>
      </c>
      <c r="AR80">
        <v>0</v>
      </c>
      <c r="AS80">
        <v>5</v>
      </c>
      <c r="AT80" s="6" t="s">
        <v>3936</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3914</v>
      </c>
      <c r="C81" s="3" t="s">
        <v>3061</v>
      </c>
      <c r="D81" s="5" t="s">
        <v>3059</v>
      </c>
      <c r="E81" s="5" t="s">
        <v>3060</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3238</v>
      </c>
      <c r="AN81" s="6" t="s">
        <v>3108</v>
      </c>
      <c r="AO81" s="3" t="s">
        <v>50</v>
      </c>
      <c r="AP81" s="3">
        <v>0</v>
      </c>
      <c r="AQ81" s="3">
        <v>0</v>
      </c>
      <c r="AR81">
        <v>0</v>
      </c>
      <c r="AS81">
        <v>5</v>
      </c>
      <c r="AT81" s="6" t="s">
        <v>3937</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3914</v>
      </c>
      <c r="C82" s="3" t="s">
        <v>3065</v>
      </c>
      <c r="D82" s="5" t="s">
        <v>3066</v>
      </c>
      <c r="E82" s="5" t="s">
        <v>3064</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3238</v>
      </c>
      <c r="AN82" s="6" t="s">
        <v>3880</v>
      </c>
      <c r="AO82" s="3" t="s">
        <v>50</v>
      </c>
      <c r="AP82" s="3">
        <v>0</v>
      </c>
      <c r="AQ82" s="3">
        <v>0</v>
      </c>
      <c r="AR82">
        <v>0</v>
      </c>
      <c r="AS82">
        <v>5</v>
      </c>
      <c r="AT82" s="6" t="s">
        <v>3938</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3067</v>
      </c>
      <c r="D83" s="8" t="s">
        <v>3461</v>
      </c>
      <c r="E83" s="8" t="s">
        <v>3068</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3110</v>
      </c>
      <c r="AN83" s="10" t="s">
        <v>3109</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3075</v>
      </c>
      <c r="D84" s="8" t="s">
        <v>3462</v>
      </c>
      <c r="E84" s="8" t="s">
        <v>3069</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3110</v>
      </c>
      <c r="AN84" s="10" t="s">
        <v>3109</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3076</v>
      </c>
      <c r="D85" s="8" t="s">
        <v>3463</v>
      </c>
      <c r="E85" s="8" t="s">
        <v>3070</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3110</v>
      </c>
      <c r="AN85" s="10" t="s">
        <v>3109</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3077</v>
      </c>
      <c r="D86" s="8" t="s">
        <v>3464</v>
      </c>
      <c r="E86" s="8" t="s">
        <v>3071</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3110</v>
      </c>
      <c r="AN86" s="10" t="s">
        <v>3109</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3078</v>
      </c>
      <c r="D87" s="8" t="s">
        <v>3465</v>
      </c>
      <c r="E87" s="8" t="s">
        <v>3072</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3110</v>
      </c>
      <c r="AN87" s="10" t="s">
        <v>3109</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3079</v>
      </c>
      <c r="D88" s="8" t="s">
        <v>3466</v>
      </c>
      <c r="E88" s="8" t="s">
        <v>3073</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3110</v>
      </c>
      <c r="AN88" s="10" t="s">
        <v>3109</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3080</v>
      </c>
      <c r="D89" s="8" t="s">
        <v>3467</v>
      </c>
      <c r="E89" s="8" t="s">
        <v>3074</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3110</v>
      </c>
      <c r="AN89" s="10" t="s">
        <v>3109</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2948</v>
      </c>
      <c r="D90" s="8" t="s">
        <v>2949</v>
      </c>
      <c r="E90" s="8" t="s">
        <v>2947</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3237</v>
      </c>
      <c r="AN90" s="10" t="s">
        <v>2953</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2952</v>
      </c>
      <c r="D91" s="8" t="s">
        <v>2950</v>
      </c>
      <c r="E91" s="8" t="s">
        <v>2951</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3237</v>
      </c>
      <c r="AN91" s="10" t="s">
        <v>2953</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2965</v>
      </c>
      <c r="D92" s="8" t="s">
        <v>3015</v>
      </c>
      <c r="E92" s="8" t="s">
        <v>3017</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3237</v>
      </c>
      <c r="AN92" s="10" t="s">
        <v>2967</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2966</v>
      </c>
      <c r="D93" s="8" t="s">
        <v>3016</v>
      </c>
      <c r="E93" s="8" t="s">
        <v>3018</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3237</v>
      </c>
      <c r="AN93" s="10" t="s">
        <v>2967</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2957</v>
      </c>
      <c r="D94" s="8" t="s">
        <v>3051</v>
      </c>
      <c r="E94" s="8" t="s">
        <v>2955</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3237</v>
      </c>
      <c r="AN94" s="10" t="s">
        <v>2962</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2958</v>
      </c>
      <c r="D95" s="8" t="s">
        <v>3052</v>
      </c>
      <c r="E95" s="8" t="s">
        <v>2956</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3237</v>
      </c>
      <c r="AN95" s="10" t="s">
        <v>2962</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2959</v>
      </c>
      <c r="D96" s="8" t="s">
        <v>3389</v>
      </c>
      <c r="E96" s="8" t="s">
        <v>3390</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3237</v>
      </c>
      <c r="AN96" s="10" t="s">
        <v>2961</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3391</v>
      </c>
      <c r="D97" s="8" t="s">
        <v>3388</v>
      </c>
      <c r="E97" s="8" t="s">
        <v>3387</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3237</v>
      </c>
      <c r="AN97" s="10" t="s">
        <v>2961</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3940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3685</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3395</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3685</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3417</v>
      </c>
      <c r="C100" s="3" t="s">
        <v>3302</v>
      </c>
      <c r="D100" s="5" t="s">
        <v>3301</v>
      </c>
      <c r="E100" s="5" t="s">
        <v>3564</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3685</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3941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3685</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3324</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3685</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3325</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3685</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3326</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3685</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3685</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3433</v>
      </c>
      <c r="C106" s="3" t="s">
        <v>3424</v>
      </c>
      <c r="D106" s="5" t="s">
        <v>3423</v>
      </c>
      <c r="E106" s="5" t="s">
        <v>3942</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3685</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3431</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3436</v>
      </c>
      <c r="C107" s="3" t="s">
        <v>3426</v>
      </c>
      <c r="D107" s="5" t="s">
        <v>3425</v>
      </c>
      <c r="E107" s="5" t="s">
        <v>3457</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3685</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3432</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3437</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3427</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3471</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3690</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tabSelected="1" topLeftCell="AE20" workbookViewId="0">
      <selection activeCell="AN48" sqref="AN48"/>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3"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3266</v>
      </c>
      <c r="C6" s="3" t="s">
        <v>3220</v>
      </c>
      <c r="D6" s="5" t="s">
        <v>3219</v>
      </c>
      <c r="E6" s="5" t="s">
        <v>3221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3227</v>
      </c>
      <c r="C7" s="3" t="s">
        <v>3227</v>
      </c>
      <c r="D7" s="5" t="s">
        <v>3226</v>
      </c>
      <c r="E7" s="5" t="s">
        <v>3228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3315</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3135</v>
      </c>
      <c r="C10" s="3" t="s">
        <v>3135</v>
      </c>
      <c r="D10" s="5" t="s">
        <v>3136</v>
      </c>
      <c r="E10" s="5" t="s">
        <v>3137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3585</v>
      </c>
      <c r="C11" s="3" t="s">
        <v>3570</v>
      </c>
      <c r="D11" s="5" t="s">
        <v>3568</v>
      </c>
      <c r="E11" s="5" t="s">
        <v>3569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3430</v>
      </c>
      <c r="C21" s="3" t="s">
        <v>3430</v>
      </c>
      <c r="D21" s="5" t="s">
        <v>3428</v>
      </c>
      <c r="E21" s="5" t="s">
        <v>3429</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3951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3952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3953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3954</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3712</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3711</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3540</v>
      </c>
      <c r="E39" s="8" t="s">
        <v>3709</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3541</v>
      </c>
      <c r="E40" s="5" t="s">
        <v>3710</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2893</v>
      </c>
      <c r="C45" s="3" t="s">
        <v>2893</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3708</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s="16" customFormat="1" ht="15.75" customHeight="1" x14ac:dyDescent="0.2">
      <c r="A47" s="39">
        <f t="shared" si="0"/>
        <v>10045</v>
      </c>
      <c r="B47" s="39" t="s">
        <v>2893</v>
      </c>
      <c r="C47" s="39" t="s">
        <v>3961</v>
      </c>
      <c r="D47" s="40" t="s">
        <v>3960</v>
      </c>
      <c r="E47" s="40" t="s">
        <v>3962</v>
      </c>
      <c r="F47" s="39">
        <v>0</v>
      </c>
      <c r="G47" s="39">
        <v>0</v>
      </c>
      <c r="H47" s="39">
        <v>0</v>
      </c>
      <c r="I47" s="39">
        <v>0</v>
      </c>
      <c r="J47" s="39">
        <v>0</v>
      </c>
      <c r="K47" s="39">
        <v>1</v>
      </c>
      <c r="L47" s="39">
        <v>0</v>
      </c>
      <c r="M47" s="39">
        <v>0</v>
      </c>
      <c r="N47" s="39">
        <v>0</v>
      </c>
      <c r="O47" s="39">
        <v>0</v>
      </c>
      <c r="P47" s="39">
        <v>0</v>
      </c>
      <c r="Q47" s="39">
        <v>0</v>
      </c>
      <c r="R47" s="39">
        <v>0</v>
      </c>
      <c r="S47" s="39">
        <v>0</v>
      </c>
      <c r="T47" s="39">
        <v>0</v>
      </c>
      <c r="U47" s="39">
        <v>0</v>
      </c>
      <c r="V47" s="39">
        <v>0</v>
      </c>
      <c r="W47" s="39">
        <v>0</v>
      </c>
      <c r="X47" s="39">
        <v>0</v>
      </c>
      <c r="Y47" s="39">
        <v>0</v>
      </c>
      <c r="Z47" s="39">
        <v>0</v>
      </c>
      <c r="AA47" s="39">
        <v>0</v>
      </c>
      <c r="AB47" s="39">
        <v>0</v>
      </c>
      <c r="AC47" s="39">
        <v>0</v>
      </c>
      <c r="AD47" s="39">
        <v>0</v>
      </c>
      <c r="AE47" s="39">
        <v>0</v>
      </c>
      <c r="AF47" s="39">
        <v>0</v>
      </c>
      <c r="AG47" s="39">
        <v>0</v>
      </c>
      <c r="AH47" s="39">
        <v>0</v>
      </c>
      <c r="AI47" s="39">
        <v>0</v>
      </c>
      <c r="AJ47" s="39">
        <v>0</v>
      </c>
      <c r="AK47" s="39">
        <v>0</v>
      </c>
      <c r="AL47" s="39" t="s">
        <v>72</v>
      </c>
      <c r="AM47" s="39" t="s">
        <v>899</v>
      </c>
      <c r="AN47" s="39" t="s">
        <v>3963</v>
      </c>
      <c r="AO47" s="39" t="s">
        <v>50</v>
      </c>
      <c r="AP47" s="39">
        <v>0</v>
      </c>
      <c r="AQ47" s="39">
        <v>0</v>
      </c>
      <c r="AR47" s="16">
        <v>0</v>
      </c>
      <c r="AS47" s="16">
        <v>0</v>
      </c>
      <c r="AT47" s="17" t="s">
        <v>50</v>
      </c>
      <c r="AU47" s="17" t="s">
        <v>50</v>
      </c>
      <c r="AV47" s="17" t="s">
        <v>50</v>
      </c>
      <c r="AW47" s="17" t="s">
        <v>50</v>
      </c>
      <c r="AX47" s="17" t="s">
        <v>50</v>
      </c>
      <c r="AY47" s="17" t="s">
        <v>50</v>
      </c>
      <c r="AZ47" s="17" t="s">
        <v>50</v>
      </c>
      <c r="BA47" s="17" t="s">
        <v>50</v>
      </c>
      <c r="BB47" s="17" t="s">
        <v>50</v>
      </c>
      <c r="BC47" s="17" t="s">
        <v>50</v>
      </c>
      <c r="BD47" s="17" t="s">
        <v>50</v>
      </c>
      <c r="BE47" s="17" t="s">
        <v>50</v>
      </c>
      <c r="BF47" s="17" t="s">
        <v>50</v>
      </c>
      <c r="BG47" s="17" t="s">
        <v>50</v>
      </c>
      <c r="BH47" s="17" t="s">
        <v>50</v>
      </c>
      <c r="BI47" s="16">
        <v>1</v>
      </c>
      <c r="BJ47" s="16">
        <v>0</v>
      </c>
      <c r="BK47" s="16">
        <v>1</v>
      </c>
      <c r="BL47" s="16">
        <v>0</v>
      </c>
      <c r="BM47" s="16">
        <v>0</v>
      </c>
      <c r="BN47" s="16">
        <v>0</v>
      </c>
      <c r="BO47" s="16">
        <v>0</v>
      </c>
      <c r="BP47" s="17" t="s">
        <v>50</v>
      </c>
      <c r="BQ47" s="16">
        <v>0</v>
      </c>
      <c r="BR47" s="17" t="s">
        <v>50</v>
      </c>
      <c r="BS47" s="16">
        <v>0</v>
      </c>
      <c r="BT47" s="17" t="s">
        <v>50</v>
      </c>
      <c r="BU47" s="16">
        <v>0</v>
      </c>
      <c r="BV47" s="17" t="s">
        <v>50</v>
      </c>
      <c r="BW47" s="16">
        <v>0</v>
      </c>
      <c r="BX47" s="17" t="s">
        <v>50</v>
      </c>
      <c r="BY47" s="16">
        <v>0</v>
      </c>
      <c r="BZ47" s="17" t="s">
        <v>50</v>
      </c>
      <c r="CA47" s="16">
        <v>0</v>
      </c>
      <c r="CB47" s="17" t="s">
        <v>50</v>
      </c>
      <c r="CC47" s="16">
        <v>0</v>
      </c>
      <c r="CD47" s="17" t="s">
        <v>50</v>
      </c>
      <c r="CE47" s="16">
        <v>0</v>
      </c>
      <c r="CF47" s="17" t="s">
        <v>50</v>
      </c>
      <c r="CG47" s="16">
        <v>0</v>
      </c>
      <c r="CH47" s="17" t="s">
        <v>50</v>
      </c>
      <c r="CI47" s="16">
        <v>0</v>
      </c>
    </row>
    <row r="48" spans="1:87" ht="15.75" customHeight="1" x14ac:dyDescent="0.2">
      <c r="A48" s="3">
        <f t="shared" si="0"/>
        <v>10046</v>
      </c>
      <c r="B48" s="3" t="s">
        <v>3316</v>
      </c>
      <c r="C48" s="3" t="s">
        <v>3316</v>
      </c>
      <c r="D48" s="5" t="s">
        <v>3317</v>
      </c>
      <c r="E48" s="5" t="s">
        <v>3318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3270</v>
      </c>
      <c r="C49" s="3" t="s">
        <v>3270</v>
      </c>
      <c r="D49" s="5" t="s">
        <v>3269</v>
      </c>
      <c r="E49" s="5" t="s">
        <v>3272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3442</v>
      </c>
      <c r="C50" s="3" t="s">
        <v>3442</v>
      </c>
      <c r="D50" s="5" t="s">
        <v>3443</v>
      </c>
      <c r="E50" s="5" t="s">
        <v>3444</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3271</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3836</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3833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3835</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3618</v>
      </c>
      <c r="E60" s="8" t="s">
        <v>3837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3839</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3840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3841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3619</v>
      </c>
      <c r="E65" s="8" t="s">
        <v>3842</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3843</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3845</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3617</v>
      </c>
      <c r="E70" s="8" t="s">
        <v>3847</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3933</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3932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3931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3850</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3851</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3852</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3796</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3797</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3773</v>
      </c>
      <c r="C107" s="3" t="s">
        <v>3773</v>
      </c>
      <c r="D107" s="5" t="s">
        <v>3774</v>
      </c>
      <c r="E107" s="5" t="s">
        <v>3775</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3622</v>
      </c>
      <c r="C109" s="3" t="s">
        <v>3622</v>
      </c>
      <c r="D109" s="5" t="s">
        <v>3620</v>
      </c>
      <c r="E109" s="5" t="s">
        <v>3621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3623</v>
      </c>
      <c r="C110" s="3" t="s">
        <v>3623</v>
      </c>
      <c r="D110" s="5" t="s">
        <v>3624</v>
      </c>
      <c r="E110" s="5" t="s">
        <v>3625</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3448</v>
      </c>
      <c r="C111" s="3" t="s">
        <v>3448</v>
      </c>
      <c r="D111" s="5" t="s">
        <v>3446</v>
      </c>
      <c r="E111" s="5" t="s">
        <v>3447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3616</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3693</v>
      </c>
      <c r="C117" s="3" t="s">
        <v>3693</v>
      </c>
      <c r="D117" s="5" t="s">
        <v>3949</v>
      </c>
      <c r="E117" s="5" t="s">
        <v>3694</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3695</v>
      </c>
      <c r="C118" s="3" t="s">
        <v>3695</v>
      </c>
      <c r="D118" s="5" t="s">
        <v>3959</v>
      </c>
      <c r="E118" s="5" t="s">
        <v>3698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3686</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3613</v>
      </c>
      <c r="C120" s="3" t="s">
        <v>3613</v>
      </c>
      <c r="D120" s="5" t="s">
        <v>3611</v>
      </c>
      <c r="E120" s="5" t="s">
        <v>3612</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3700</v>
      </c>
      <c r="C121" s="3" t="s">
        <v>3349</v>
      </c>
      <c r="D121" s="5" t="s">
        <v>3348</v>
      </c>
      <c r="E121" s="5" t="s">
        <v>3827</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200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1050</v>
      </c>
      <c r="C122" s="7" t="s">
        <v>2549</v>
      </c>
      <c r="D122" s="8" t="s">
        <v>2547</v>
      </c>
      <c r="E122" s="8" t="s">
        <v>2548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2342</v>
      </c>
      <c r="D123" s="8" t="s">
        <v>2340</v>
      </c>
      <c r="E123" s="8" t="s">
        <v>2341</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1050</v>
      </c>
      <c r="C124" s="7" t="s">
        <v>2369</v>
      </c>
      <c r="D124" s="8" t="s">
        <v>2343</v>
      </c>
      <c r="E124" s="8" t="s">
        <v>2344</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1543</v>
      </c>
      <c r="C125" s="3" t="s">
        <v>1532</v>
      </c>
      <c r="D125" s="5" t="s">
        <v>1592</v>
      </c>
      <c r="E125" s="5" t="s">
        <v>1593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1533</v>
      </c>
      <c r="D126" s="5" t="s">
        <v>1596</v>
      </c>
      <c r="E126" s="5" t="s">
        <v>1539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1534</v>
      </c>
      <c r="D127" s="5" t="s">
        <v>1554</v>
      </c>
      <c r="E127" s="5" t="s">
        <v>1555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1535</v>
      </c>
      <c r="D128" s="5" t="s">
        <v>1553</v>
      </c>
      <c r="E128" s="5" t="s">
        <v>1541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1536</v>
      </c>
      <c r="D129" s="5" t="s">
        <v>1537</v>
      </c>
      <c r="E129" s="5" t="s">
        <v>1542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1547</v>
      </c>
      <c r="D130" s="5" t="s">
        <v>1548</v>
      </c>
      <c r="E130" s="5" t="s">
        <v>1540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1549</v>
      </c>
      <c r="D131" s="5" t="s">
        <v>1550</v>
      </c>
      <c r="E131" s="5" t="s">
        <v>1563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1551</v>
      </c>
      <c r="D132" s="5" t="s">
        <v>1552</v>
      </c>
      <c r="E132" s="5" t="s">
        <v>1562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1556</v>
      </c>
      <c r="D133" s="5" t="s">
        <v>1557</v>
      </c>
      <c r="E133" s="5" t="s">
        <v>1558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1559</v>
      </c>
      <c r="D134" s="5" t="s">
        <v>1560</v>
      </c>
      <c r="E134" s="5" t="s">
        <v>1561</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1564</v>
      </c>
      <c r="D135" s="5" t="s">
        <v>1565</v>
      </c>
      <c r="E135" s="5" t="s">
        <v>1566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1567</v>
      </c>
      <c r="D136" s="5" t="s">
        <v>1595</v>
      </c>
      <c r="E136" s="5" t="s">
        <v>1568</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1570</v>
      </c>
      <c r="D137" s="5" t="s">
        <v>1569</v>
      </c>
      <c r="E137" s="5" t="s">
        <v>1571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1572</v>
      </c>
      <c r="D138" s="5" t="s">
        <v>1590</v>
      </c>
      <c r="E138" s="5" t="s">
        <v>1594</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1573</v>
      </c>
      <c r="D139" s="5" t="s">
        <v>1574</v>
      </c>
      <c r="E139" s="5" t="s">
        <v>1538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1598</v>
      </c>
      <c r="D140" s="5" t="s">
        <v>1599</v>
      </c>
      <c r="E140" s="5" t="s">
        <v>1600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1601</v>
      </c>
      <c r="D141" s="5" t="s">
        <v>1602</v>
      </c>
      <c r="E141" s="5" t="s">
        <v>1603</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1604</v>
      </c>
      <c r="D142" s="5" t="s">
        <v>1605</v>
      </c>
      <c r="E142" s="5" t="s">
        <v>1606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1607</v>
      </c>
      <c r="D143" s="5" t="s">
        <v>1609</v>
      </c>
      <c r="E143" s="5" t="s">
        <v>1611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1608</v>
      </c>
      <c r="D144" s="5" t="s">
        <v>1610</v>
      </c>
      <c r="E144" s="5" t="s">
        <v>1612</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1622</v>
      </c>
      <c r="D145" s="5" t="s">
        <v>1624</v>
      </c>
      <c r="E145" s="5" t="s">
        <v>1623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607</v>
      </c>
      <c r="C146" s="3" t="s">
        <v>603</v>
      </c>
      <c r="D146" s="5" t="s">
        <v>604</v>
      </c>
      <c r="E146" s="5" t="s">
        <v>605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991</v>
      </c>
      <c r="C147" s="3" t="s">
        <v>990</v>
      </c>
      <c r="D147" s="5" t="s">
        <v>988</v>
      </c>
      <c r="E147" s="5" t="s">
        <v>989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1630</v>
      </c>
      <c r="C148" s="3" t="s">
        <v>1627</v>
      </c>
      <c r="D148" s="5" t="s">
        <v>1628</v>
      </c>
      <c r="E148" s="5" t="s">
        <v>1629</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696</v>
      </c>
      <c r="C149" s="3" t="s">
        <v>696</v>
      </c>
      <c r="D149" s="5" t="s">
        <v>897</v>
      </c>
      <c r="E149" s="5" t="s">
        <v>884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1322</v>
      </c>
      <c r="C150" s="3" t="s">
        <v>1322</v>
      </c>
      <c r="D150" s="5" t="s">
        <v>1323</v>
      </c>
      <c r="E150" s="5" t="s">
        <v>1324</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1327</v>
      </c>
      <c r="C151" s="3" t="s">
        <v>1327</v>
      </c>
      <c r="D151" s="5" t="s">
        <v>1325</v>
      </c>
      <c r="E151" s="5" t="s">
        <v>1326</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2367</v>
      </c>
      <c r="C152" s="3" t="s">
        <v>2367</v>
      </c>
      <c r="D152" s="5" t="s">
        <v>2529</v>
      </c>
      <c r="E152" s="5" t="s">
        <v>2368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889</v>
      </c>
      <c r="C153" s="3" t="s">
        <v>889</v>
      </c>
      <c r="D153" s="5" t="s">
        <v>890</v>
      </c>
      <c r="E153" s="5" t="s">
        <v>3854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891</v>
      </c>
      <c r="C154" s="3" t="s">
        <v>891</v>
      </c>
      <c r="D154" s="5" t="s">
        <v>892</v>
      </c>
      <c r="E154" s="5" t="s">
        <v>3855</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893</v>
      </c>
      <c r="C155" s="3" t="s">
        <v>893</v>
      </c>
      <c r="D155" s="5" t="s">
        <v>894</v>
      </c>
      <c r="E155" s="5" t="s">
        <v>3856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895</v>
      </c>
      <c r="C156" s="3" t="s">
        <v>895</v>
      </c>
      <c r="D156" s="5" t="s">
        <v>896</v>
      </c>
      <c r="E156" s="5" t="s">
        <v>3857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903</v>
      </c>
      <c r="C157" s="3" t="s">
        <v>903</v>
      </c>
      <c r="D157" s="5" t="s">
        <v>902</v>
      </c>
      <c r="E157" s="5" t="s">
        <v>1291</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3818</v>
      </c>
      <c r="C158" s="3" t="s">
        <v>3818</v>
      </c>
      <c r="D158" s="5" t="s">
        <v>3817</v>
      </c>
      <c r="E158" s="5" t="s">
        <v>3955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1688</v>
      </c>
      <c r="C159" s="3" t="s">
        <v>1636</v>
      </c>
      <c r="D159" s="5" t="s">
        <v>1634</v>
      </c>
      <c r="E159" s="5" t="s">
        <v>1635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3691</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1689</v>
      </c>
      <c r="C160" s="3" t="s">
        <v>1637</v>
      </c>
      <c r="D160" s="5" t="s">
        <v>1641</v>
      </c>
      <c r="E160" s="5" t="s">
        <v>2544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3691</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1638</v>
      </c>
      <c r="D161" s="5" t="s">
        <v>1642</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3691</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1719</v>
      </c>
      <c r="C162" s="3" t="s">
        <v>1639</v>
      </c>
      <c r="D162" s="5" t="s">
        <v>1643</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3691</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1640</v>
      </c>
      <c r="D163" s="5" t="s">
        <v>1644</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3691</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1017</v>
      </c>
      <c r="C164" s="3" t="s">
        <v>1017</v>
      </c>
      <c r="D164" s="5" t="s">
        <v>1018</v>
      </c>
      <c r="E164" s="5" t="s">
        <v>1764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3691</v>
      </c>
      <c r="AN164" s="3" t="s">
        <v>3692</v>
      </c>
      <c r="AO164" s="3" t="s">
        <v>1805</v>
      </c>
      <c r="AP164" s="3">
        <v>0</v>
      </c>
      <c r="AQ164" s="3">
        <v>0</v>
      </c>
      <c r="AR164">
        <v>0</v>
      </c>
      <c r="AS164">
        <v>1200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1020</v>
      </c>
      <c r="C165" s="7" t="s">
        <v>1020</v>
      </c>
      <c r="D165" s="8" t="s">
        <v>1019</v>
      </c>
      <c r="E165" s="8" t="s">
        <v>1292</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3691</v>
      </c>
      <c r="AN165" s="7" t="s">
        <v>3692</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s="9" customFormat="1" ht="15.75" customHeight="1" x14ac:dyDescent="0.2">
      <c r="A166" s="7">
        <f t="shared" si="1"/>
        <v>10164</v>
      </c>
      <c r="B166" s="7" t="s">
        <v>1020</v>
      </c>
      <c r="C166" s="7" t="s">
        <v>1045</v>
      </c>
      <c r="D166" s="8" t="s">
        <v>1044</v>
      </c>
      <c r="E166" s="8" t="s">
        <v>1290</v>
      </c>
      <c r="F166" s="7">
        <v>0</v>
      </c>
      <c r="G166" s="7">
        <v>0</v>
      </c>
      <c r="H166" s="7">
        <v>0</v>
      </c>
      <c r="I166" s="7">
        <v>0</v>
      </c>
      <c r="J166" s="7">
        <v>0</v>
      </c>
      <c r="K166" s="7">
        <v>0</v>
      </c>
      <c r="L166" s="7">
        <v>0</v>
      </c>
      <c r="M166" s="7">
        <v>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t="s">
        <v>72</v>
      </c>
      <c r="AM166" s="7" t="s">
        <v>3691</v>
      </c>
      <c r="AN166" s="7" t="s">
        <v>3692</v>
      </c>
      <c r="AO166" s="7" t="s">
        <v>1805</v>
      </c>
      <c r="AP166" s="7">
        <v>0</v>
      </c>
      <c r="AQ166" s="7">
        <v>0</v>
      </c>
      <c r="AR166" s="9">
        <v>0</v>
      </c>
      <c r="AS166" s="9">
        <v>1200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1</v>
      </c>
      <c r="BJ166" s="9">
        <v>0</v>
      </c>
      <c r="BK166" s="9">
        <v>1</v>
      </c>
      <c r="BL166" s="9">
        <v>0</v>
      </c>
      <c r="BM166" s="9">
        <v>0</v>
      </c>
      <c r="BN166" s="9">
        <v>0</v>
      </c>
      <c r="BO166" s="9">
        <v>0</v>
      </c>
      <c r="BP166" s="10" t="s">
        <v>50</v>
      </c>
      <c r="BQ166" s="9">
        <v>0</v>
      </c>
      <c r="BR166" s="10" t="s">
        <v>50</v>
      </c>
      <c r="BS166" s="9">
        <v>0</v>
      </c>
      <c r="BT166" s="10" t="s">
        <v>50</v>
      </c>
      <c r="BU166" s="9">
        <v>0</v>
      </c>
      <c r="BV166" s="10" t="s">
        <v>50</v>
      </c>
      <c r="BW166" s="9">
        <v>0</v>
      </c>
      <c r="BX166" s="10" t="s">
        <v>50</v>
      </c>
      <c r="BY166" s="9">
        <v>0</v>
      </c>
      <c r="BZ166" s="10" t="s">
        <v>50</v>
      </c>
      <c r="CA166" s="9">
        <v>0</v>
      </c>
      <c r="CB166" s="10" t="s">
        <v>50</v>
      </c>
      <c r="CC166" s="9">
        <v>0</v>
      </c>
      <c r="CD166" s="10" t="s">
        <v>50</v>
      </c>
      <c r="CE166" s="9">
        <v>0</v>
      </c>
      <c r="CF166" s="10" t="s">
        <v>50</v>
      </c>
      <c r="CG166" s="9">
        <v>0</v>
      </c>
      <c r="CH166" s="10" t="s">
        <v>50</v>
      </c>
      <c r="CI166" s="9">
        <v>0</v>
      </c>
    </row>
    <row r="167" spans="1:87" ht="15.75" customHeight="1" x14ac:dyDescent="0.2">
      <c r="A167" s="3">
        <f t="shared" si="1"/>
        <v>10165</v>
      </c>
      <c r="B167" s="3" t="s">
        <v>2540</v>
      </c>
      <c r="C167" s="3" t="s">
        <v>2540</v>
      </c>
      <c r="D167" s="5" t="s">
        <v>2538</v>
      </c>
      <c r="E167" s="5" t="s">
        <v>2539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3691</v>
      </c>
      <c r="AN167" s="3" t="s">
        <v>3692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2543</v>
      </c>
      <c r="C168" s="3" t="s">
        <v>2543</v>
      </c>
      <c r="D168" s="5" t="s">
        <v>2541</v>
      </c>
      <c r="E168" s="5" t="s">
        <v>2542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3691</v>
      </c>
      <c r="AN168" s="3" t="s">
        <v>3692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3273</v>
      </c>
      <c r="C169" s="3" t="s">
        <v>3273</v>
      </c>
      <c r="D169" s="5" t="s">
        <v>3469</v>
      </c>
      <c r="E169" s="5" t="s">
        <v>3470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3691</v>
      </c>
      <c r="AN169" s="3" t="s">
        <v>3692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3039</v>
      </c>
      <c r="D170" s="5" t="s">
        <v>3037</v>
      </c>
      <c r="E170" s="5" t="s">
        <v>3038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3691</v>
      </c>
      <c r="AN170" s="3" t="s">
        <v>3692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3957</v>
      </c>
      <c r="C171" s="3" t="s">
        <v>3957</v>
      </c>
      <c r="D171" s="5" t="s">
        <v>3956</v>
      </c>
      <c r="E171" s="5" t="s">
        <v>3958</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3691</v>
      </c>
      <c r="AN171" s="3" t="s">
        <v>3692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3726</v>
      </c>
      <c r="C172" s="3" t="s">
        <v>3722</v>
      </c>
      <c r="D172" s="5" t="s">
        <v>3717</v>
      </c>
      <c r="E172" s="5" t="s">
        <v>3723</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3691</v>
      </c>
      <c r="AN172" s="3" t="s">
        <v>3692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3726</v>
      </c>
      <c r="C173" s="3" t="s">
        <v>3719</v>
      </c>
      <c r="D173" s="5" t="s">
        <v>3717</v>
      </c>
      <c r="E173" s="5" t="s">
        <v>3718</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3691</v>
      </c>
      <c r="AN173" s="3" t="s">
        <v>3692</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3726</v>
      </c>
      <c r="C174" s="3" t="s">
        <v>3720</v>
      </c>
      <c r="D174" s="5" t="s">
        <v>3717</v>
      </c>
      <c r="E174" s="5" t="s">
        <v>3724</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3691</v>
      </c>
      <c r="AN174" s="3" t="s">
        <v>3692</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3726</v>
      </c>
      <c r="C175" s="3" t="s">
        <v>3721</v>
      </c>
      <c r="D175" s="5" t="s">
        <v>3717</v>
      </c>
      <c r="E175" s="5" t="s">
        <v>3725</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3691</v>
      </c>
      <c r="AN175" s="3" t="s">
        <v>3692</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3800</v>
      </c>
      <c r="C177" s="3" t="s">
        <v>3799</v>
      </c>
      <c r="D177" s="5" t="s">
        <v>3798</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3811</v>
      </c>
      <c r="C178" s="3" t="s">
        <v>3805</v>
      </c>
      <c r="D178" s="5" t="s">
        <v>3806</v>
      </c>
      <c r="E178" s="5" t="s">
        <v>3814</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3812</v>
      </c>
      <c r="C179" s="3" t="s">
        <v>3807</v>
      </c>
      <c r="D179" s="5" t="s">
        <v>3809</v>
      </c>
      <c r="E179" s="5" t="s">
        <v>3816</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3813</v>
      </c>
      <c r="C180" s="3" t="s">
        <v>3808</v>
      </c>
      <c r="D180" s="5" t="s">
        <v>3810</v>
      </c>
      <c r="E180" s="5" t="s">
        <v>3815</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2025-12-11T00:11:42Z</dcterms:modified>
</cp:coreProperties>
</file>