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ritashogo\Documents\Unity\Okashi_Atlier2\Assets\Resources\Excel\"/>
    </mc:Choice>
  </mc:AlternateContent>
  <xr:revisionPtr revIDLastSave="0" documentId="13_ncr:1_{6D0A9C78-87E4-4440-9A2A-6306BAB2CEA4}" xr6:coauthVersionLast="47" xr6:coauthVersionMax="47" xr10:uidLastSave="{00000000-0000-0000-0000-000000000000}"/>
  <bookViews>
    <workbookView xWindow="2190" yWindow="615" windowWidth="25005" windowHeight="14370" xr2:uid="{738EF540-1617-4F63-AB66-A45177877433}"/>
  </bookViews>
  <sheets>
    <sheet name="01_event_recipi" sheetId="1" r:id="rId1"/>
    <sheet name="02_eventitem_emerald" sheetId="2" r:id="rId2"/>
  </sheet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32" i="1" l="1"/>
  <c r="A140" i="1"/>
  <c r="A139" i="1"/>
  <c r="A138" i="1"/>
  <c r="A137" i="1"/>
  <c r="A136" i="1"/>
  <c r="A135" i="1"/>
  <c r="A134" i="1"/>
  <c r="A133" i="1"/>
  <c r="A64" i="1"/>
  <c r="A18" i="1"/>
  <c r="A92" i="1"/>
  <c r="A93" i="1"/>
  <c r="A94" i="1"/>
  <c r="A95" i="1"/>
  <c r="A96" i="1"/>
  <c r="A18" i="2"/>
  <c r="A7" i="2"/>
  <c r="A8" i="2"/>
  <c r="A9" i="2"/>
  <c r="A84" i="1"/>
  <c r="A17" i="1"/>
  <c r="A16" i="1"/>
  <c r="A113" i="1"/>
  <c r="A130" i="1"/>
  <c r="A131" i="1"/>
  <c r="A99" i="1"/>
  <c r="A15" i="1"/>
  <c r="A14" i="1"/>
  <c r="A35" i="1"/>
  <c r="A101" i="1"/>
  <c r="A148" i="1"/>
  <c r="A112" i="1"/>
  <c r="A104" i="1"/>
  <c r="A102" i="1"/>
  <c r="A146" i="1"/>
  <c r="A145" i="1"/>
  <c r="A144" i="1"/>
  <c r="A142" i="1"/>
  <c r="A143" i="1"/>
  <c r="A141" i="1"/>
  <c r="A125" i="1"/>
  <c r="A126" i="1"/>
  <c r="A127" i="1"/>
  <c r="A124" i="1"/>
  <c r="A123" i="1"/>
  <c r="A122" i="1"/>
  <c r="A120" i="1"/>
  <c r="A121" i="1"/>
  <c r="A118" i="1"/>
  <c r="A119" i="1"/>
  <c r="A114" i="1"/>
  <c r="A115" i="1"/>
  <c r="A100" i="1"/>
  <c r="A98" i="1"/>
  <c r="A111" i="1"/>
  <c r="A109" i="1"/>
  <c r="A116" i="1"/>
  <c r="A107" i="1"/>
  <c r="A106" i="1"/>
  <c r="A128" i="1"/>
  <c r="A108" i="1"/>
  <c r="A147" i="1"/>
  <c r="A129" i="1"/>
  <c r="A73" i="1"/>
  <c r="A55" i="1"/>
  <c r="A56" i="1"/>
  <c r="A85" i="1"/>
  <c r="A88" i="1"/>
  <c r="A89" i="1"/>
  <c r="A90" i="1"/>
  <c r="A87" i="1"/>
  <c r="A86" i="1"/>
  <c r="A97" i="1"/>
  <c r="A110" i="1"/>
  <c r="A117" i="1"/>
  <c r="A105" i="1"/>
  <c r="A91" i="1"/>
  <c r="A103" i="1"/>
  <c r="A57" i="1"/>
  <c r="A83" i="1"/>
  <c r="A82" i="1"/>
  <c r="A54" i="1"/>
  <c r="A53" i="1"/>
  <c r="A81" i="1"/>
  <c r="A75" i="1"/>
  <c r="A79" i="1"/>
  <c r="A48" i="1"/>
  <c r="A80" i="1"/>
  <c r="A78" i="1"/>
  <c r="A77" i="1"/>
  <c r="A76" i="1"/>
  <c r="A74" i="1"/>
  <c r="A72" i="1"/>
  <c r="A71" i="1"/>
  <c r="A70" i="1"/>
  <c r="A69" i="1"/>
  <c r="A68" i="1"/>
  <c r="A67" i="1"/>
  <c r="A66" i="1"/>
  <c r="A65" i="1"/>
  <c r="A63" i="1"/>
  <c r="A62" i="1"/>
  <c r="A61" i="1"/>
  <c r="A60" i="1"/>
  <c r="A59" i="1"/>
  <c r="A58" i="1"/>
  <c r="A52" i="1"/>
  <c r="A51" i="1"/>
  <c r="A50" i="1"/>
  <c r="A17" i="2"/>
  <c r="A49" i="1"/>
  <c r="A47" i="1"/>
  <c r="A46" i="1"/>
  <c r="A13" i="1"/>
  <c r="A12" i="1"/>
  <c r="A11" i="1"/>
  <c r="A44" i="1"/>
  <c r="A45" i="1"/>
  <c r="A26" i="1"/>
  <c r="A43" i="1"/>
  <c r="A14" i="2"/>
  <c r="A42" i="1"/>
  <c r="A41" i="1"/>
  <c r="A40" i="1"/>
  <c r="A39" i="1"/>
  <c r="A38" i="1"/>
  <c r="A36" i="1"/>
  <c r="A34" i="1"/>
  <c r="A12" i="2"/>
  <c r="A15" i="2"/>
  <c r="A16" i="2"/>
  <c r="A3" i="2"/>
  <c r="A10" i="1"/>
  <c r="A22" i="1"/>
  <c r="A9" i="1"/>
  <c r="A13" i="2"/>
  <c r="A5" i="2"/>
  <c r="A11" i="2"/>
  <c r="A10" i="2"/>
  <c r="A6" i="2"/>
  <c r="A4" i="2"/>
  <c r="A21" i="1"/>
  <c r="A19" i="2"/>
  <c r="A2" i="2"/>
  <c r="A20" i="1"/>
  <c r="A8" i="1"/>
  <c r="A19" i="1"/>
  <c r="A7" i="1"/>
  <c r="A33" i="1"/>
  <c r="A32" i="1"/>
  <c r="A31" i="1"/>
  <c r="A30" i="1"/>
  <c r="A29" i="1"/>
  <c r="A37" i="1"/>
  <c r="A28" i="1"/>
  <c r="A27" i="1"/>
  <c r="A25" i="1"/>
  <c r="A24" i="1"/>
  <c r="A4" i="1"/>
  <c r="A3" i="1"/>
  <c r="A23" i="1"/>
  <c r="A6" i="1"/>
  <c r="A5" i="1"/>
  <c r="A2" i="1"/>
</calcChain>
</file>

<file path=xl/sharedStrings.xml><?xml version="1.0" encoding="utf-8"?>
<sst xmlns="http://schemas.openxmlformats.org/spreadsheetml/2006/main" count="694" uniqueCount="558">
  <si>
    <t>name</t>
    <phoneticPr fontId="3"/>
  </si>
  <si>
    <t>ev_ItemID</t>
    <phoneticPr fontId="3"/>
  </si>
  <si>
    <t>nameHyouji</t>
    <phoneticPr fontId="3"/>
  </si>
  <si>
    <t>オレンジクッキーのレシピ</t>
    <phoneticPr fontId="1"/>
  </si>
  <si>
    <t>cookie_base_recipi</t>
    <phoneticPr fontId="1"/>
  </si>
  <si>
    <t>cost_price</t>
    <phoneticPr fontId="3"/>
  </si>
  <si>
    <t>sell_price</t>
    <phoneticPr fontId="3"/>
  </si>
  <si>
    <t>najya_start_recipi</t>
    <phoneticPr fontId="1"/>
  </si>
  <si>
    <t>ナジャのお菓子作りの基本</t>
    <rPh sb="5" eb="7">
      <t>カシ</t>
    </rPh>
    <rPh sb="7" eb="8">
      <t>ヅク</t>
    </rPh>
    <rPh sb="10" eb="12">
      <t>キホン</t>
    </rPh>
    <phoneticPr fontId="1"/>
  </si>
  <si>
    <t>read_flag</t>
    <phoneticPr fontId="1"/>
  </si>
  <si>
    <t>kosu</t>
    <phoneticPr fontId="1"/>
  </si>
  <si>
    <t>list_hyouji_on</t>
    <phoneticPr fontId="1"/>
  </si>
  <si>
    <t>ice_cream_recipi</t>
    <phoneticPr fontId="1"/>
  </si>
  <si>
    <t>オレンジネコクッキー閃きのメモ</t>
    <rPh sb="10" eb="11">
      <t>ヒラメ</t>
    </rPh>
    <phoneticPr fontId="1"/>
  </si>
  <si>
    <t>ev00_orange_cookie_recipi</t>
    <phoneticPr fontId="1"/>
  </si>
  <si>
    <t>ev01_neko_cookie_recipi</t>
    <phoneticPr fontId="1"/>
  </si>
  <si>
    <t>ev02_orangeneko_cookie_memo</t>
    <phoneticPr fontId="1"/>
  </si>
  <si>
    <t>financier_recipi</t>
    <phoneticPr fontId="1"/>
  </si>
  <si>
    <t>フィナンシェのレシピ＜初級＞</t>
    <rPh sb="11" eb="13">
      <t>ショキュウ</t>
    </rPh>
    <phoneticPr fontId="1"/>
  </si>
  <si>
    <t>memo</t>
    <phoneticPr fontId="1"/>
  </si>
  <si>
    <t>non</t>
    <phoneticPr fontId="1"/>
  </si>
  <si>
    <t>rusk_recipi</t>
    <phoneticPr fontId="1"/>
  </si>
  <si>
    <t>bugget_recipi</t>
    <phoneticPr fontId="1"/>
  </si>
  <si>
    <t>バゲットのレシピ</t>
    <phoneticPr fontId="1"/>
  </si>
  <si>
    <t>マフィンのレシピ</t>
    <phoneticPr fontId="1"/>
  </si>
  <si>
    <t>maffin_recipi</t>
    <phoneticPr fontId="1"/>
  </si>
  <si>
    <t>crepe_recipi</t>
    <phoneticPr fontId="1"/>
  </si>
  <si>
    <t>クレープのレシピ</t>
    <phoneticPr fontId="1"/>
  </si>
  <si>
    <t>princesstota_recipi</t>
    <phoneticPr fontId="1"/>
  </si>
  <si>
    <t>プリンセストータのレシピ</t>
    <phoneticPr fontId="1"/>
  </si>
  <si>
    <t>ビスコッティのレシピ</t>
    <phoneticPr fontId="1"/>
  </si>
  <si>
    <t>bisucouti_recipi</t>
    <phoneticPr fontId="1"/>
  </si>
  <si>
    <t>fileName</t>
    <phoneticPr fontId="1"/>
  </si>
  <si>
    <t>Items/pan_cake</t>
    <phoneticPr fontId="1"/>
  </si>
  <si>
    <t>Items/bugget</t>
    <phoneticPr fontId="1"/>
  </si>
  <si>
    <t>Items/maffin</t>
    <phoneticPr fontId="1"/>
  </si>
  <si>
    <t>Items/crepe</t>
    <phoneticPr fontId="1"/>
  </si>
  <si>
    <t>Items/financier</t>
    <phoneticPr fontId="1"/>
  </si>
  <si>
    <t>Items/icecream</t>
    <phoneticPr fontId="1"/>
  </si>
  <si>
    <t>Items/rusk</t>
    <phoneticPr fontId="1"/>
  </si>
  <si>
    <t>Icon/Book01</t>
    <phoneticPr fontId="1"/>
  </si>
  <si>
    <t>Items/biscouti</t>
    <phoneticPr fontId="1"/>
  </si>
  <si>
    <t>ナジャの簡単！ねこクッキーのレシピ</t>
    <rPh sb="4" eb="6">
      <t>カンタン</t>
    </rPh>
    <phoneticPr fontId="1"/>
  </si>
  <si>
    <t>slimejelly_recipi</t>
    <phoneticPr fontId="1"/>
  </si>
  <si>
    <t>Items/slimejelly</t>
    <phoneticPr fontId="1"/>
  </si>
  <si>
    <t>シュークリームのレシピ</t>
    <phoneticPr fontId="1"/>
  </si>
  <si>
    <t>creampuff_recipi</t>
    <phoneticPr fontId="1"/>
  </si>
  <si>
    <t>Items/creampuff</t>
    <phoneticPr fontId="1"/>
  </si>
  <si>
    <t>シンプルドーナツのレシピ</t>
    <phoneticPr fontId="1"/>
  </si>
  <si>
    <t>donuts_recipi</t>
    <phoneticPr fontId="1"/>
  </si>
  <si>
    <t>Items/donuts</t>
    <phoneticPr fontId="1"/>
  </si>
  <si>
    <t>Re_flag_num</t>
    <phoneticPr fontId="1"/>
  </si>
  <si>
    <t>Ev_flag_num</t>
    <phoneticPr fontId="1"/>
  </si>
  <si>
    <t>ホイップクリームのレシピ</t>
    <phoneticPr fontId="1"/>
  </si>
  <si>
    <t>whippedcream_recipi</t>
    <phoneticPr fontId="1"/>
  </si>
  <si>
    <t>Items/whip_cream</t>
    <phoneticPr fontId="1"/>
  </si>
  <si>
    <t xml:space="preserve">☆ホイップクリームの作り方
①&lt;color=#BA9535FF&gt;生クリーム&lt;/color&gt;と&lt;color=#BA9535FF&gt;砂糖&lt;/color&gt;を準備します。
②&lt;color=#FF5CA1FF&gt;泡だて器&lt;/color&gt;で根気よく混ぜましょう！するとだんだん、ねっとりとクリーム状になります。
③クリームを、&lt;color=#FF5CA1FF&gt;絞り袋&lt;/color&gt;にいれたら、完成！
ケーキなどにデコレーションすると、Good！！
</t>
    <phoneticPr fontId="1"/>
  </si>
  <si>
    <t xml:space="preserve">揚げたて　さっくりドーナツの基本♪
①&lt;color=#BA9535FF&gt;バター&lt;/color&gt;に、&lt;color=#BA9535FF&gt;砂糖・たまご&lt;/color&gt;を入れ、混ぜ合わせる。
②出来た生地に、&lt;color=#BA9535FF&gt;小麦粉・ベーキングパウダー&lt;/color&gt;を入れ、よく混ぜ合わせベースとなる生地を作る。
③少し寝かせた生地を、適度に大きさに切り取り、&lt;color=#BA9535FF&gt;フライヤー&lt;/color&gt;に入れて揚げる。
</t>
    <rPh sb="0" eb="1">
      <t>ア</t>
    </rPh>
    <rPh sb="14" eb="16">
      <t>キホン</t>
    </rPh>
    <rPh sb="67" eb="69">
      <t>サトウ</t>
    </rPh>
    <rPh sb="82" eb="83">
      <t>イ</t>
    </rPh>
    <rPh sb="85" eb="86">
      <t>マ</t>
    </rPh>
    <rPh sb="87" eb="88">
      <t>ア</t>
    </rPh>
    <rPh sb="95" eb="97">
      <t>デキ</t>
    </rPh>
    <rPh sb="98" eb="100">
      <t>キジ</t>
    </rPh>
    <rPh sb="119" eb="122">
      <t>コムギコ</t>
    </rPh>
    <rPh sb="141" eb="142">
      <t>イ</t>
    </rPh>
    <rPh sb="146" eb="147">
      <t>マ</t>
    </rPh>
    <rPh sb="148" eb="149">
      <t>ア</t>
    </rPh>
    <rPh sb="157" eb="159">
      <t>キジ</t>
    </rPh>
    <rPh sb="160" eb="161">
      <t>ツク</t>
    </rPh>
    <rPh sb="166" eb="167">
      <t>スコ</t>
    </rPh>
    <rPh sb="168" eb="169">
      <t>ネ</t>
    </rPh>
    <rPh sb="172" eb="174">
      <t>キジ</t>
    </rPh>
    <rPh sb="176" eb="178">
      <t>テキド</t>
    </rPh>
    <rPh sb="179" eb="180">
      <t>オオ</t>
    </rPh>
    <rPh sb="183" eb="184">
      <t>キ</t>
    </rPh>
    <rPh sb="185" eb="186">
      <t>ト</t>
    </rPh>
    <rPh sb="219" eb="220">
      <t>イ</t>
    </rPh>
    <rPh sb="222" eb="223">
      <t>ア</t>
    </rPh>
    <phoneticPr fontId="1"/>
  </si>
  <si>
    <t>お菓子の基本＜初級＞</t>
    <rPh sb="1" eb="3">
      <t>カシ</t>
    </rPh>
    <rPh sb="4" eb="6">
      <t>キホン</t>
    </rPh>
    <rPh sb="7" eb="9">
      <t>ショキュウ</t>
    </rPh>
    <phoneticPr fontId="1"/>
  </si>
  <si>
    <t>recipibook_2</t>
    <phoneticPr fontId="1"/>
  </si>
  <si>
    <t>ちょいバター</t>
    <phoneticPr fontId="1"/>
  </si>
  <si>
    <t>recipibook_3</t>
    <phoneticPr fontId="1"/>
  </si>
  <si>
    <t>recipibook_4</t>
    <phoneticPr fontId="1"/>
  </si>
  <si>
    <t>童話：アイスの実の森</t>
    <rPh sb="0" eb="2">
      <t>ドウワ</t>
    </rPh>
    <rPh sb="7" eb="8">
      <t>ミ</t>
    </rPh>
    <rPh sb="9" eb="10">
      <t>モリ</t>
    </rPh>
    <phoneticPr fontId="1"/>
  </si>
  <si>
    <t>recipibook_5</t>
    <phoneticPr fontId="1"/>
  </si>
  <si>
    <t>はじめてのパンケーキ</t>
    <phoneticPr fontId="1"/>
  </si>
  <si>
    <t xml:space="preserve">【ふわふわ　パンケーキの作り方】
①まずは、&lt;color=#BA9535FF&gt;砂糖にたまご、牛乳&lt;/color&gt;をよくよく混ぜ混ぜして、生地を作りましょう。
②次に先ほどの生地に、&lt;color=#BA9535FF&gt;小麦粉とベーキングパウダー&lt;/color&gt;を加え、さらに混ぜます。
③プレートの上で焼いて、完成です！
村に伝わる伝統的な味。ほっとする深い味わい。
温かいうちに召しあがってくださいね。
</t>
    <rPh sb="12" eb="13">
      <t>ツク</t>
    </rPh>
    <rPh sb="14" eb="15">
      <t>カタ</t>
    </rPh>
    <rPh sb="62" eb="63">
      <t>マ</t>
    </rPh>
    <rPh sb="64" eb="65">
      <t>マ</t>
    </rPh>
    <rPh sb="69" eb="71">
      <t>キジ</t>
    </rPh>
    <rPh sb="72" eb="73">
      <t>ツク</t>
    </rPh>
    <rPh sb="82" eb="83">
      <t>ツギ</t>
    </rPh>
    <rPh sb="84" eb="85">
      <t>サキ</t>
    </rPh>
    <rPh sb="88" eb="90">
      <t>キジ</t>
    </rPh>
    <rPh sb="109" eb="112">
      <t>コムギコ</t>
    </rPh>
    <rPh sb="131" eb="132">
      <t>クワ</t>
    </rPh>
    <rPh sb="137" eb="138">
      <t>マ</t>
    </rPh>
    <rPh sb="150" eb="151">
      <t>ウエ</t>
    </rPh>
    <rPh sb="152" eb="153">
      <t>ヤ</t>
    </rPh>
    <rPh sb="156" eb="158">
      <t>カンセイ</t>
    </rPh>
    <rPh sb="163" eb="164">
      <t>ムラ</t>
    </rPh>
    <rPh sb="165" eb="166">
      <t>ツタ</t>
    </rPh>
    <rPh sb="168" eb="170">
      <t>デントウ</t>
    </rPh>
    <rPh sb="170" eb="171">
      <t>テキ</t>
    </rPh>
    <rPh sb="172" eb="173">
      <t>アジ</t>
    </rPh>
    <rPh sb="179" eb="180">
      <t>フカ</t>
    </rPh>
    <rPh sb="181" eb="182">
      <t>アジ</t>
    </rPh>
    <rPh sb="186" eb="187">
      <t>アタタ</t>
    </rPh>
    <rPh sb="192" eb="193">
      <t>メ</t>
    </rPh>
    <phoneticPr fontId="1"/>
  </si>
  <si>
    <t xml:space="preserve">さくさくふわふわ　シュークリームの基本♪
①&lt;color=#BA9535FF&gt;ミルク・塩・バター&lt;/color&gt;を混ぜる。
②&lt;color=#BA9535FF&gt;小麦粉・たまご&lt;/color&gt;を入れ、さらに混ぜる。
③&lt;color=#FF5CA1FF&gt;絞り袋&lt;/color&gt;に入れ、絞り出した生地を焼く。
ふわふわに生地がふくらむ。
④仕上げに、&lt;color=#BA9535FF&gt;ホイップクリーム&lt;/color&gt;を挟んで、召し上がれ♪
</t>
    <rPh sb="17" eb="19">
      <t>キホン</t>
    </rPh>
    <phoneticPr fontId="1"/>
  </si>
  <si>
    <t>Meid_Costume</t>
    <phoneticPr fontId="1"/>
  </si>
  <si>
    <t>Kakejiku</t>
    <phoneticPr fontId="1"/>
  </si>
  <si>
    <t>新しい部屋「掛け軸部屋」ができる。</t>
    <rPh sb="0" eb="1">
      <t>アタラ</t>
    </rPh>
    <rPh sb="3" eb="5">
      <t>ヘヤ</t>
    </rPh>
    <rPh sb="6" eb="7">
      <t>カ</t>
    </rPh>
    <rPh sb="8" eb="9">
      <t>ジク</t>
    </rPh>
    <rPh sb="9" eb="11">
      <t>ヘヤ</t>
    </rPh>
    <phoneticPr fontId="1"/>
  </si>
  <si>
    <t>お茶のすすめ</t>
    <rPh sb="1" eb="2">
      <t>チャ</t>
    </rPh>
    <phoneticPr fontId="1"/>
  </si>
  <si>
    <t>recipibook_6</t>
    <phoneticPr fontId="1"/>
  </si>
  <si>
    <t xml:space="preserve">&lt;color=#BA9535FF&gt;砂糖にたまご、ミルク&lt;/color&gt;を混ぜて生地を作る。
作った生地（アパレイユ＜ミルク＞）に、&lt;color=#BA9535FF&gt;小麦粉&lt;/color&gt;をふるいながら混ぜる。
&lt;color=#BA9535FF&gt;１　：　２&lt;/color&gt;
薄く焼いて、完成！
</t>
    <phoneticPr fontId="1"/>
  </si>
  <si>
    <t>Sukumizu_Costume</t>
    <phoneticPr fontId="1"/>
  </si>
  <si>
    <t>掛け軸の部屋</t>
    <rPh sb="0" eb="1">
      <t>カ</t>
    </rPh>
    <rPh sb="2" eb="3">
      <t>ジク</t>
    </rPh>
    <rPh sb="4" eb="6">
      <t>ヘヤ</t>
    </rPh>
    <phoneticPr fontId="1"/>
  </si>
  <si>
    <t>Glass_Acce</t>
    <phoneticPr fontId="1"/>
  </si>
  <si>
    <t>Bafomet_Acce</t>
    <phoneticPr fontId="1"/>
  </si>
  <si>
    <t>メガネ</t>
    <phoneticPr fontId="1"/>
  </si>
  <si>
    <t>バフォメットの角</t>
    <rPh sb="7" eb="8">
      <t>ツノ</t>
    </rPh>
    <phoneticPr fontId="1"/>
  </si>
  <si>
    <t>ヒカリのコスチューム</t>
    <phoneticPr fontId="1"/>
  </si>
  <si>
    <t>ヒカリのアクセサリー</t>
    <phoneticPr fontId="1"/>
  </si>
  <si>
    <t>メイドさん</t>
    <phoneticPr fontId="1"/>
  </si>
  <si>
    <t>PinkGoth_Costume</t>
    <phoneticPr fontId="1"/>
  </si>
  <si>
    <t>天使の羽根</t>
    <rPh sb="0" eb="2">
      <t>テンシ</t>
    </rPh>
    <rPh sb="3" eb="5">
      <t>ハネ</t>
    </rPh>
    <phoneticPr fontId="1"/>
  </si>
  <si>
    <t>AngelWing_Acce</t>
    <phoneticPr fontId="1"/>
  </si>
  <si>
    <t xml:space="preserve">童話：「アイスの実の森」
..おにいちゃんといもうとは、長くて深い森をひたすら進んでいきます。
あまりにも森は深いため、帰り道が分からなくなってしまいました。
「どうしよう？」
「あ！にいちゃん、みて！　ここの小さな穴から、光がみえるよ！」
そして二人は穴を進んでいきました。すると..。
.. パァ～～～～～。キラキラ☆
「うわぁ～～..。」
なんと、穴を抜けた先には、七色に光り輝く丸い実をつけた木がたくさん！
その不思議な実は、触ると冷たく、口に含むと、とても甘いバニラの味が広がります。
「にいちゃん！　アイスの実の森だ～！」
妹は大はしゃぎで.. .. しかし、後ろには悪い魔女が..
</t>
    <rPh sb="0" eb="2">
      <t>ドウワ</t>
    </rPh>
    <rPh sb="8" eb="9">
      <t>ミ</t>
    </rPh>
    <rPh sb="10" eb="11">
      <t>モリ</t>
    </rPh>
    <rPh sb="29" eb="30">
      <t>ナガ</t>
    </rPh>
    <rPh sb="32" eb="33">
      <t>フカ</t>
    </rPh>
    <rPh sb="34" eb="35">
      <t>モリ</t>
    </rPh>
    <rPh sb="40" eb="41">
      <t>スス</t>
    </rPh>
    <rPh sb="55" eb="56">
      <t>モリ</t>
    </rPh>
    <rPh sb="57" eb="58">
      <t>フカ</t>
    </rPh>
    <rPh sb="62" eb="63">
      <t>カエ</t>
    </rPh>
    <rPh sb="64" eb="65">
      <t>ミチ</t>
    </rPh>
    <rPh sb="66" eb="67">
      <t>ワ</t>
    </rPh>
    <rPh sb="109" eb="110">
      <t>チイ</t>
    </rPh>
    <rPh sb="112" eb="113">
      <t>アナ</t>
    </rPh>
    <rPh sb="116" eb="117">
      <t>ヒカリ</t>
    </rPh>
    <rPh sb="129" eb="131">
      <t>フタリ</t>
    </rPh>
    <rPh sb="132" eb="133">
      <t>アナ</t>
    </rPh>
    <rPh sb="134" eb="135">
      <t>スス</t>
    </rPh>
    <rPh sb="185" eb="186">
      <t>アナ</t>
    </rPh>
    <rPh sb="187" eb="188">
      <t>ヌ</t>
    </rPh>
    <rPh sb="190" eb="191">
      <t>サキ</t>
    </rPh>
    <rPh sb="194" eb="196">
      <t>ナナイロ</t>
    </rPh>
    <rPh sb="197" eb="198">
      <t>ヒカル</t>
    </rPh>
    <rPh sb="199" eb="200">
      <t>カガヤ</t>
    </rPh>
    <rPh sb="219" eb="222">
      <t>フシギ</t>
    </rPh>
    <rPh sb="226" eb="227">
      <t>サワ</t>
    </rPh>
    <rPh sb="229" eb="230">
      <t>ツメ</t>
    </rPh>
    <rPh sb="233" eb="234">
      <t>クチ</t>
    </rPh>
    <rPh sb="235" eb="236">
      <t>フク</t>
    </rPh>
    <rPh sb="242" eb="243">
      <t>アマ</t>
    </rPh>
    <rPh sb="248" eb="249">
      <t>アジ</t>
    </rPh>
    <rPh sb="250" eb="251">
      <t>ヒロ</t>
    </rPh>
    <phoneticPr fontId="1"/>
  </si>
  <si>
    <t xml:space="preserve">ビスコッティは油分を一切使わないお菓子
①ベーキングミックスは、&lt;color=#BA9535FF&gt;ベーキングパウダーに小麦粉&lt;/color&gt;、それに&lt;color=#BA9535FF&gt;砂糖&lt;/color&gt;を混ぜ合わせて作る。
②&lt;color=#BA9535FF&gt;ベーキングミックス&lt;/color&gt;と&lt;color=#BA9535FF&gt;たまご&lt;/color&gt;を混ぜて生地を作る。
生地を寝かせ、焼き上げたら完成♪
</t>
    <rPh sb="17" eb="19">
      <t>カシ</t>
    </rPh>
    <phoneticPr fontId="1"/>
  </si>
  <si>
    <t xml:space="preserve">①&lt;color=#BA9535FF&gt;砂糖、バター、ベーキングパウダー&lt;/color&gt;を混ぜて、マフィン生地を作る。
②マフィン生地に、&lt;color=#BA9535FF&gt;小麦粉・塩&lt;/color&gt;をふるいながら混ぜる。
焼いて完成！
</t>
    <rPh sb="51" eb="53">
      <t>キジ</t>
    </rPh>
    <rPh sb="89" eb="90">
      <t>シオ</t>
    </rPh>
    <rPh sb="114" eb="116">
      <t>カンセイ</t>
    </rPh>
    <phoneticPr fontId="1"/>
  </si>
  <si>
    <t>アイスクリームのレシピ</t>
    <phoneticPr fontId="1"/>
  </si>
  <si>
    <t>recipibook_7</t>
    <phoneticPr fontId="1"/>
  </si>
  <si>
    <t>Items/recipibook</t>
    <phoneticPr fontId="1"/>
  </si>
  <si>
    <t>recipibook_8</t>
    <phoneticPr fontId="1"/>
  </si>
  <si>
    <t>ジュースのしぼり方</t>
    <rPh sb="8" eb="9">
      <t>カタ</t>
    </rPh>
    <phoneticPr fontId="1"/>
  </si>
  <si>
    <t>Items/orange_juice</t>
    <phoneticPr fontId="1"/>
  </si>
  <si>
    <t>Items/rich_tea</t>
    <phoneticPr fontId="1"/>
  </si>
  <si>
    <t>Items/kogashi_butter</t>
    <phoneticPr fontId="1"/>
  </si>
  <si>
    <t>クッキーのレシピ＜初級＞</t>
    <rPh sb="9" eb="11">
      <t>ショキュウ</t>
    </rPh>
    <phoneticPr fontId="1"/>
  </si>
  <si>
    <t>recipibook_9</t>
    <phoneticPr fontId="1"/>
  </si>
  <si>
    <t xml:space="preserve">バターはお菓子の基本！
バターについて教えましょう。
バターは、基本的に&lt;color=#BA9535FF&gt;さくさく感&lt;/color&gt;に影響します。さくさくしたいときは、バターを多くいれましょう。
バターはそのままお菓子に入れてもおいしいですが、
&lt;color=#FF5CA1FF&gt;小さなお鍋&lt;/color&gt;で熱することで、焦がし風味の香る香ばしいバターが出来ます。
バターを使うお菓子の中では、焦がしバターに変えることで、さらに風味アップが狙えそうです。
簡単なので、ぜひお家で試してみましょうね。（お菓子ソムリエ　タカノ）
</t>
    <rPh sb="5" eb="7">
      <t>カシ</t>
    </rPh>
    <rPh sb="8" eb="10">
      <t>キホン</t>
    </rPh>
    <rPh sb="19" eb="20">
      <t>オシ</t>
    </rPh>
    <rPh sb="256" eb="258">
      <t>カシ</t>
    </rPh>
    <phoneticPr fontId="1"/>
  </si>
  <si>
    <t>ヒカリのコスチューム＜デフォルト＞</t>
    <phoneticPr fontId="1"/>
  </si>
  <si>
    <t>Icon/CostumeIcon_1</t>
    <phoneticPr fontId="1"/>
  </si>
  <si>
    <t>Icon/CostumeIcon_2</t>
    <phoneticPr fontId="1"/>
  </si>
  <si>
    <t>Icon/CostumeIcon_3</t>
    <phoneticPr fontId="1"/>
  </si>
  <si>
    <t>Icon/AcceIcon_1</t>
    <phoneticPr fontId="1"/>
  </si>
  <si>
    <t>Icon/AcceIcon_2</t>
    <phoneticPr fontId="1"/>
  </si>
  <si>
    <t>Icon/AcceIcon_3</t>
    <phoneticPr fontId="1"/>
  </si>
  <si>
    <t>ジェリーボーイのレシピ</t>
    <phoneticPr fontId="1"/>
  </si>
  <si>
    <t>item_Type</t>
    <phoneticPr fontId="1"/>
  </si>
  <si>
    <t>Meid_Black_Costume</t>
    <phoneticPr fontId="1"/>
  </si>
  <si>
    <t>ティンクルスターダスト</t>
    <phoneticPr fontId="1"/>
  </si>
  <si>
    <t>TwincleStarDust_Acce</t>
    <phoneticPr fontId="1"/>
  </si>
  <si>
    <t>お花のヘアピン</t>
    <rPh sb="1" eb="2">
      <t>ハナ</t>
    </rPh>
    <phoneticPr fontId="1"/>
  </si>
  <si>
    <t>FlowerHairpin_Acce</t>
    <phoneticPr fontId="1"/>
  </si>
  <si>
    <t>バルーンハット</t>
    <phoneticPr fontId="1"/>
  </si>
  <si>
    <t>BalloonHat_Acce</t>
    <phoneticPr fontId="1"/>
  </si>
  <si>
    <t>RedDress_Costume</t>
    <phoneticPr fontId="1"/>
  </si>
  <si>
    <t>ストロベリーパフェのレシピ</t>
    <phoneticPr fontId="1"/>
  </si>
  <si>
    <t>strawberry_parfe_recipi</t>
    <phoneticPr fontId="1"/>
  </si>
  <si>
    <t>カステラのレシピ</t>
    <phoneticPr fontId="1"/>
  </si>
  <si>
    <t>castella_recipi</t>
    <phoneticPr fontId="1"/>
  </si>
  <si>
    <t>Items/castella</t>
    <phoneticPr fontId="1"/>
  </si>
  <si>
    <t xml:space="preserve">☆カステラの作り方
①&lt;color=#BA9535FF&gt;たまご・砂糖・はちみつ&lt;/color&gt;を混ぜて、生地を作ります。
②&lt;color=#BA9535FF&gt;生地（アパレイユ＜ハニー＞）&lt;/color&gt;に、&lt;color=#BA9535FF&gt;小麦粉&lt;/color&gt;を混ぜ、生地下に&lt;color=#BA9535FF&gt;ザラメ&lt;/color&gt;を敷き、焼き上げましょう♪
</t>
    <rPh sb="33" eb="35">
      <t>サトウ</t>
    </rPh>
    <rPh sb="49" eb="50">
      <t>マ</t>
    </rPh>
    <rPh sb="53" eb="55">
      <t>キジ</t>
    </rPh>
    <rPh sb="56" eb="57">
      <t>ツク</t>
    </rPh>
    <rPh sb="81" eb="83">
      <t>キジ</t>
    </rPh>
    <rPh sb="122" eb="125">
      <t>コムギコ</t>
    </rPh>
    <rPh sb="134" eb="135">
      <t>マ</t>
    </rPh>
    <rPh sb="137" eb="139">
      <t>キジ</t>
    </rPh>
    <rPh sb="139" eb="140">
      <t>シタ</t>
    </rPh>
    <rPh sb="170" eb="171">
      <t>シ</t>
    </rPh>
    <rPh sb="173" eb="174">
      <t>ヤ</t>
    </rPh>
    <rPh sb="175" eb="176">
      <t>ア</t>
    </rPh>
    <phoneticPr fontId="1"/>
  </si>
  <si>
    <t>ラスクのレシピ</t>
    <phoneticPr fontId="1"/>
  </si>
  <si>
    <t>ケーキスポンジのレシピ</t>
    <phoneticPr fontId="1"/>
  </si>
  <si>
    <t>sponge_cake_recipi</t>
    <phoneticPr fontId="1"/>
  </si>
  <si>
    <t>Items/sponge_cake</t>
    <phoneticPr fontId="1"/>
  </si>
  <si>
    <t>カスタードクリームのレシピ</t>
    <phoneticPr fontId="1"/>
  </si>
  <si>
    <t>custard_cream_recipi</t>
    <phoneticPr fontId="1"/>
  </si>
  <si>
    <t>Items/apareiyu</t>
    <phoneticPr fontId="1"/>
  </si>
  <si>
    <t>マジパンのレシピ</t>
    <phoneticPr fontId="1"/>
  </si>
  <si>
    <t>marzipan_recipi</t>
    <phoneticPr fontId="1"/>
  </si>
  <si>
    <t xml:space="preserve">【マジパンのレシピ】
①&lt;color=#BA9535FF&gt;アーモンドプードル・砂糖&lt;/color&gt;、&lt;color=#BA9535FF&gt;卵白&lt;/color&gt;を混ぜたら、おいしいマジパンの完成です☆
※アレンジレシピ
さらに出来上がったマジパンに、&lt;color=#BA9535FF&gt;ミント&lt;/color&gt;を混ぜると、&lt;color=#BA9535FF&gt;緑のマジパン&lt;/color&gt;が出来ますよ。
かわいくお菓子をデコってくださいね。
</t>
    <phoneticPr fontId="1"/>
  </si>
  <si>
    <t>リコッタクリームのレシピ</t>
    <phoneticPr fontId="1"/>
  </si>
  <si>
    <t>カンノーリのレシピ</t>
    <phoneticPr fontId="1"/>
  </si>
  <si>
    <t>cream_row_ricotta_recipi</t>
    <phoneticPr fontId="1"/>
  </si>
  <si>
    <t>cannoli_recipi</t>
    <phoneticPr fontId="1"/>
  </si>
  <si>
    <t>Items/apareiyu_white</t>
    <phoneticPr fontId="1"/>
  </si>
  <si>
    <t>Items/cannoli</t>
    <phoneticPr fontId="1"/>
  </si>
  <si>
    <t xml:space="preserve">【リコッタクリームのレシピ】
少し大人な味わい。リコッタクリームのレシピです。
①&lt;color=#BA9535FF&gt;リコッタチーズ&lt;/color&gt;をベースに、&lt;color=#BA9535FF&gt;マルサラ酒&lt;/color&gt;・少量の&lt;color=#BA9535FF&gt;ローズウォーター&lt;/color&gt;を混ぜます。
よく混ぜ合わせて完成☆　ビターな味わいのクリームです。カンノーリというお菓子にピッタリ！
</t>
    <phoneticPr fontId="1"/>
  </si>
  <si>
    <t xml:space="preserve">【カンノーリのレシピ】
サクサクに少しビターなお酒の味わい！　カンノーリはいかが？
①まずは、何ものっていないシンプルなクレープ生地を、&lt;color=#FF5CA1FF&gt;フライヤー&lt;/color&gt;で揚げます。
②出来上がったサクサククレープ生地に、&lt;color=#BA9535FF&gt;リコッタクリーム&lt;/color&gt;と、&lt;color=#BA9535FF&gt;ナッツ&lt;/color&gt;を混ぜたら、はい完成！
カリカリサクサクで、まさに大人な味わい☆　一風変わったお菓子はいかが？
</t>
    <phoneticPr fontId="1"/>
  </si>
  <si>
    <t>Items/marzipan</t>
    <phoneticPr fontId="1"/>
  </si>
  <si>
    <t>Items/princess_tota</t>
    <phoneticPr fontId="1"/>
  </si>
  <si>
    <t>Nekomimi_Acce</t>
    <phoneticPr fontId="1"/>
  </si>
  <si>
    <t>ヒュッケのねこみみ</t>
    <phoneticPr fontId="1"/>
  </si>
  <si>
    <t>Icon/AcceIcon_4</t>
    <phoneticPr fontId="1"/>
  </si>
  <si>
    <t>Icon/AcceIcon_5</t>
    <phoneticPr fontId="1"/>
  </si>
  <si>
    <t>Icon/AcceIcon_6</t>
    <phoneticPr fontId="1"/>
  </si>
  <si>
    <t>Icon/CostumeIcon_4</t>
    <phoneticPr fontId="1"/>
  </si>
  <si>
    <t>Icon/CostumeIcon_5</t>
    <phoneticPr fontId="1"/>
  </si>
  <si>
    <t>スクール水着</t>
    <rPh sb="4" eb="6">
      <t>ミズギ</t>
    </rPh>
    <phoneticPr fontId="1"/>
  </si>
  <si>
    <t>黒いメイドエプロン</t>
    <rPh sb="0" eb="1">
      <t>クロ</t>
    </rPh>
    <phoneticPr fontId="1"/>
  </si>
  <si>
    <t>天使のワンピース</t>
    <rPh sb="0" eb="2">
      <t>テンシ</t>
    </rPh>
    <phoneticPr fontId="1"/>
  </si>
  <si>
    <t>深紅のハートドレス</t>
    <rPh sb="0" eb="2">
      <t>シンク</t>
    </rPh>
    <phoneticPr fontId="1"/>
  </si>
  <si>
    <t>Items/parfe_strawberry</t>
    <phoneticPr fontId="1"/>
  </si>
  <si>
    <t>クレープの秘訣！</t>
    <rPh sb="5" eb="7">
      <t>ヒケツ</t>
    </rPh>
    <phoneticPr fontId="1"/>
  </si>
  <si>
    <t xml:space="preserve">【カスタードクリームのレシピ】
①まずは、&lt;color=#BA9535FF&gt;砂糖と卵黄&lt;/color&gt;を先に混ぜて液体を作ります。
②先ほどの液体に、&lt;color=#BA9535FF&gt;小麦粉・ミルク&lt;/color&gt;を混ぜこんで、おいしいクリームの出来上がりです☆
</t>
    <phoneticPr fontId="1"/>
  </si>
  <si>
    <t xml:space="preserve">【バゲットのレシピ】
おいしいパンの焼き方よ♪
&lt;color=#BA9535FF&gt;小麦粉&lt;/color&gt;と、&lt;color=#BA9535FF&gt;水&lt;/color&gt;をこねこねして焼きます。
&lt;color=#BA9535FF&gt;7 : 6 &lt;/color&gt;
</t>
    <rPh sb="19" eb="20">
      <t>ヤ</t>
    </rPh>
    <rPh sb="21" eb="22">
      <t>カタ</t>
    </rPh>
    <rPh sb="43" eb="46">
      <t>コムギコ</t>
    </rPh>
    <rPh sb="73" eb="74">
      <t>ミズ</t>
    </rPh>
    <rPh sb="89" eb="90">
      <t>ヤ</t>
    </rPh>
    <phoneticPr fontId="1"/>
  </si>
  <si>
    <t>Items/jewery_candy</t>
    <phoneticPr fontId="1"/>
  </si>
  <si>
    <t>宝石キャンディのレシピ</t>
    <phoneticPr fontId="1"/>
  </si>
  <si>
    <t>jewery_candy_recipi</t>
    <phoneticPr fontId="1"/>
  </si>
  <si>
    <t>coffee_recipi</t>
    <phoneticPr fontId="1"/>
  </si>
  <si>
    <t>コーヒーのレシピ</t>
    <phoneticPr fontId="1"/>
  </si>
  <si>
    <t>ティラミスのレシピ</t>
    <phoneticPr fontId="1"/>
  </si>
  <si>
    <t>tiramisu_recipi</t>
    <phoneticPr fontId="1"/>
  </si>
  <si>
    <t>Items/coffee</t>
    <phoneticPr fontId="1"/>
  </si>
  <si>
    <t>Items/tiramisu</t>
    <phoneticPr fontId="1"/>
  </si>
  <si>
    <t>recipibook_10</t>
    <phoneticPr fontId="1"/>
  </si>
  <si>
    <t>クッキーのレシピ＜上級＞</t>
    <rPh sb="9" eb="11">
      <t>ジョウキュウ</t>
    </rPh>
    <phoneticPr fontId="1"/>
  </si>
  <si>
    <t>Items/recipibook2</t>
    <phoneticPr fontId="1"/>
  </si>
  <si>
    <t>test_recipi</t>
    <phoneticPr fontId="1"/>
  </si>
  <si>
    <t>テストのレシピ</t>
    <phoneticPr fontId="1"/>
  </si>
  <si>
    <t xml:space="preserve">テストのレシピ
何もかかれていない。
</t>
    <rPh sb="9" eb="10">
      <t>ナニ</t>
    </rPh>
    <phoneticPr fontId="1"/>
  </si>
  <si>
    <t xml:space="preserve">☆お茶の淹れかた
①茶の素となる&lt;color=#BA9535FF&gt;葉っぱ・花&lt;/color&gt;を集めましょう。
②集めたお茶っぱに、&lt;color=#BA9535FF&gt;水&lt;/color&gt;を入れ、&lt;color=#FF5CA1FF&gt;お鍋&lt;/color&gt;でふつふつと沸かしたら出来上がり！
茶葉　：　水　＝　&lt;color=#BA9535FF&gt;3　：　1&lt;/color&gt;
☆水出しのお茶について。
茶葉によっては、煮だす方法だと、成分が出すぎてしまい、苦さで飲めなくなってしまいます。
そんなときは、お鍋の代わりに、&lt;color=#FF5CA1FF&gt;氷室&lt;/color&gt;を使って、冷えた水で、じっくり抽出してみましょう。
こうすることで、ほのかで優しい香りの水出し茶が出来ます。
</t>
    <rPh sb="2" eb="3">
      <t>チャ</t>
    </rPh>
    <rPh sb="4" eb="5">
      <t>イ</t>
    </rPh>
    <rPh sb="11" eb="12">
      <t>チャ</t>
    </rPh>
    <rPh sb="13" eb="14">
      <t>モト</t>
    </rPh>
    <rPh sb="34" eb="35">
      <t>ハ</t>
    </rPh>
    <rPh sb="38" eb="39">
      <t>ハナ</t>
    </rPh>
    <rPh sb="48" eb="49">
      <t>アツ</t>
    </rPh>
    <rPh sb="58" eb="59">
      <t>アツ</t>
    </rPh>
    <rPh sb="62" eb="63">
      <t>チャ</t>
    </rPh>
    <rPh sb="84" eb="85">
      <t>ミズ</t>
    </rPh>
    <rPh sb="94" eb="95">
      <t>イ</t>
    </rPh>
    <rPh sb="115" eb="116">
      <t>ナベ</t>
    </rPh>
    <rPh sb="130" eb="131">
      <t>ワ</t>
    </rPh>
    <rPh sb="135" eb="138">
      <t>デキア</t>
    </rPh>
    <phoneticPr fontId="1"/>
  </si>
  <si>
    <t xml:space="preserve">【ケーキスポンジのレシピ】
ケーキの土台となる、ケーキスポンジの作り方をお教えいたします。
①&lt;color=#BA9535FF&gt;砂糖・たまご・バター&lt;/color&gt;を混ぜた、アパレイユを作ります。
②アパレイユに&lt;color=#BA9535FF&gt;小麦粉&lt;/color&gt;を入れ、&lt;color=#FF5CA1FF&gt;ウィンドミキサー&lt;/color&gt;で、生地を混ぜます。
焼いたらふわふわスポンジケーキの完成です！
ウィンドミキサーは高価なものですが、おいしいケーキ作りに欠かせない道具です。ぜひお試しください。
</t>
    <rPh sb="126" eb="129">
      <t>コムギコ</t>
    </rPh>
    <rPh sb="138" eb="139">
      <t>イ</t>
    </rPh>
    <phoneticPr fontId="1"/>
  </si>
  <si>
    <t xml:space="preserve">【プリンセストータのレシピ】
とってもかわいい緑のケーキ、「プリンセストータ」の秘伝の作り方を教えます。
まず、最初に、大きく４つの材料が必要です。
・&lt;color=#BA9535FF&gt;スポンジケーキ&lt;/color&gt;
・&lt;color=#BA9535FF&gt;カスタードクリーム&lt;/color&gt;
・&lt;color=#BA9535FF&gt;作りたてのクリーム&lt;/color&gt;
・仕上げ用の&lt;color=#BA9535FF&gt;緑のマジパン&lt;/color&gt;
それぞれは、事前にたっぷり用意しておきましょう。
①事前に用意した&lt;color=#BA9535FF&gt;ケーキスポンジ&lt;/color&gt;に、&lt;color=#BA9535FF&gt;カスタードクリーム&lt;/color&gt;をたっぷり重ね、さらに&lt;color=#BA9535FF&gt;作りたてのクリーム&lt;/color&gt;をのせます。
※絞り袋に入れなくてOK！　３つの材料は同時に選んでね。
②最後の仕上げ。&lt;color=#BA9535FF&gt;緑のマジパン&lt;/color&gt;で、ケーキを包みましょう。かわいい、プリンセストータの完成です！
</t>
    <rPh sb="165" eb="166">
      <t>ツク</t>
    </rPh>
    <rPh sb="184" eb="186">
      <t>シア</t>
    </rPh>
    <rPh sb="187" eb="188">
      <t>ヨウ</t>
    </rPh>
    <rPh sb="352" eb="353">
      <t>ツク</t>
    </rPh>
    <rPh sb="377" eb="378">
      <t>シボ</t>
    </rPh>
    <rPh sb="379" eb="380">
      <t>ブクロ</t>
    </rPh>
    <rPh sb="381" eb="382">
      <t>イ</t>
    </rPh>
    <rPh sb="393" eb="395">
      <t>ザイリョウ</t>
    </rPh>
    <rPh sb="396" eb="398">
      <t>ドウジ</t>
    </rPh>
    <rPh sb="399" eb="400">
      <t>エラ</t>
    </rPh>
    <phoneticPr fontId="1"/>
  </si>
  <si>
    <t xml:space="preserve">【ティラミスのレシピ】
イタリア伝統のお菓子、ティラミスの作り方です。
事前準備：
・コーヒー
・ココアクッキー
は先に作っておきましょう。
①&lt;color=#BA9535FF&gt;砂糖・卵黄&lt;/color&gt;を混ぜ、黄色い生地を作ります。
②その生地に、&lt;color=#BA9535FF&gt;マルサラワイン、クリームチーズ&lt;/color&gt;をいれ、あたためながら混ぜましょう。
ベースとなるクリーム生地ができます。
③先に&lt;color=#BA9535FF&gt;コーヒー&lt;/color&gt;を用意しておき、&lt;color=#BA9535FF&gt;ココアクッキー&lt;/color&gt;にコーヒーを少しずつ淹れ、②で作った生地を流しいれます。
④仕上げに、ココアパウダーをかけたら完成です♪
</t>
    <rPh sb="17" eb="19">
      <t>デントウ</t>
    </rPh>
    <rPh sb="21" eb="23">
      <t>カシ</t>
    </rPh>
    <rPh sb="30" eb="31">
      <t>ツク</t>
    </rPh>
    <rPh sb="32" eb="33">
      <t>カタ</t>
    </rPh>
    <rPh sb="37" eb="39">
      <t>ジゼン</t>
    </rPh>
    <rPh sb="39" eb="41">
      <t>ジュンビ</t>
    </rPh>
    <rPh sb="59" eb="60">
      <t>サキ</t>
    </rPh>
    <rPh sb="61" eb="62">
      <t>ツク</t>
    </rPh>
    <rPh sb="91" eb="93">
      <t>サトウ</t>
    </rPh>
    <rPh sb="94" eb="96">
      <t>ランオウ</t>
    </rPh>
    <rPh sb="105" eb="106">
      <t>マ</t>
    </rPh>
    <rPh sb="108" eb="110">
      <t>キイロ</t>
    </rPh>
    <rPh sb="111" eb="113">
      <t>キジ</t>
    </rPh>
    <rPh sb="114" eb="115">
      <t>ツク</t>
    </rPh>
    <rPh sb="124" eb="126">
      <t>キジ</t>
    </rPh>
    <rPh sb="179" eb="180">
      <t>マ</t>
    </rPh>
    <rPh sb="197" eb="199">
      <t>キジ</t>
    </rPh>
    <rPh sb="208" eb="209">
      <t>サキ</t>
    </rPh>
    <rPh sb="240" eb="242">
      <t>ヨウイ</t>
    </rPh>
    <rPh sb="285" eb="286">
      <t>スコ</t>
    </rPh>
    <rPh sb="289" eb="290">
      <t>イ</t>
    </rPh>
    <rPh sb="310" eb="312">
      <t>シア</t>
    </rPh>
    <rPh sb="327" eb="329">
      <t>カンセイ</t>
    </rPh>
    <phoneticPr fontId="1"/>
  </si>
  <si>
    <t>クレープのレシピ大全</t>
    <rPh sb="8" eb="10">
      <t>タイゼン</t>
    </rPh>
    <phoneticPr fontId="1"/>
  </si>
  <si>
    <t>recipibook_11</t>
    <phoneticPr fontId="1"/>
  </si>
  <si>
    <t xml:space="preserve">【クレープのレシピ大全】
☆全てのクレープのための本☆
少し長いですが、クレープの派生の作り方がのっております。by タカノ
・オレンジクレープ　・・・　クリームクレープの仕上げに&lt;color=#BA9535FF&gt;オレンジ&lt;/color&gt;
・ぶどうクレープ　・・・　クリームクレープの仕上げに&lt;color=#BA9535FF&gt;ぶどう&lt;/color&gt;
・ブルーベリークレープ　・・・　クリームクレープの仕上げに&lt;color=#BA9535FF&gt;ブルーベリー&lt;/color&gt;
・ストロベリークレープ　・・・　クリームクレープの仕上げに&lt;color=#BA9535FF&gt;ストロベリー&lt;/color&gt;
・魅惑のダブルベリーふわふわクレープ　・・・　まず、ストロベリークレープを作ります。さらに、仕上げに&lt;color=#BA9535FF&gt;ブルーベリー&lt;/color&gt;
2色のゴージャスでかわいいクレープです♪
・ベリークレープ　・・・　クリームクレープの仕上げに&lt;color=#BA9535FF&gt;ベリー系1種類&lt;/color&gt;
・ベリー＆ベリークレープ　・・・　クリームクレープの仕上げに&lt;color=#BA9535FF&gt;ベリーを2種類&lt;/color&gt;のせましょう。
・レアチーズクレープ　・・・　クリームクレープの仕上げに&lt;color=#BA9535FF&gt;クリームチーズ&lt;/color&gt;
・ピーチクレープ　・・・　クリームクレープの仕上げに&lt;color=#BA9535FF&gt;ピーチ&lt;/color&gt;
・バナナクレープ　・・・　クリームクレープの仕上げに&lt;color=#BA9535FF&gt;バナナ&lt;/color&gt;
・さくらんぼクレープ　・・・　クリームクレープの仕上げに&lt;color=#BA9535FF&gt;チェリー&lt;/color&gt;
・シンプルアイスクレープ　・・・　クリームクレープの仕上げに&lt;color=#BA9535FF&gt;アイスクリーム&lt;/color&gt;
・ミントアイスクレープ　・・・　クリームクレープの仕上げに&lt;color=#BA9535FF&gt;ミントアイス&lt;/color&gt;
・メイプルクリームクレープ　・・・　クリームクレープの仕上げに&lt;color=#BA9535FF&gt;メープルの樹液&lt;/color&gt;
・ハニークリームクレープ　・・・　クリームクレープの仕上げに&lt;color=#BA9535FF&gt;はちみつ&lt;/color&gt;
・ししゃもクレープ　・・・　クリームクレープの仕上げに&lt;color=#BA9535FF&gt;ししゃも&lt;/color&gt;
★クリームなしの素朴な味わいのクレープ2種類
焼きたてクレープの状態で、以下の仕上げをします。
・素朴なメイプルクレープ　・・・　焼きたてクレープ生地の仕上げに&lt;color=#BA9535FF&gt;メープルの樹液&lt;/color&gt;
・素朴なハニークレープ　・・・　焼きたてクレープ生地の仕上げに&lt;color=#BA9535FF&gt;はちみつ&lt;/color&gt;
どのクレープも、味わい深くてよいですね。
ぜひ挑戦して、クレープマスターになってくださいね。
</t>
    <rPh sb="9" eb="11">
      <t>タイゼン</t>
    </rPh>
    <rPh sb="15" eb="16">
      <t>スベ</t>
    </rPh>
    <rPh sb="26" eb="27">
      <t>ホン</t>
    </rPh>
    <rPh sb="30" eb="31">
      <t>スコ</t>
    </rPh>
    <rPh sb="32" eb="33">
      <t>ナガ</t>
    </rPh>
    <rPh sb="43" eb="45">
      <t>ハセイ</t>
    </rPh>
    <rPh sb="46" eb="47">
      <t>ツク</t>
    </rPh>
    <rPh sb="48" eb="49">
      <t>カタ</t>
    </rPh>
    <rPh sb="89" eb="91">
      <t>シア</t>
    </rPh>
    <rPh sb="305" eb="307">
      <t>ミワク</t>
    </rPh>
    <rPh sb="341" eb="342">
      <t>ツク</t>
    </rPh>
    <rPh sb="387" eb="388">
      <t>ショク</t>
    </rPh>
    <rPh sb="454" eb="455">
      <t>ケイ</t>
    </rPh>
    <rPh sb="456" eb="458">
      <t>シュルイ</t>
    </rPh>
    <rPh sb="520" eb="522">
      <t>シュルイ</t>
    </rPh>
    <rPh sb="951" eb="953">
      <t>ジュエキ</t>
    </rPh>
    <rPh sb="1091" eb="1093">
      <t>ソボク</t>
    </rPh>
    <rPh sb="1094" eb="1095">
      <t>アジ</t>
    </rPh>
    <rPh sb="1103" eb="1105">
      <t>シュルイ</t>
    </rPh>
    <rPh sb="1107" eb="1108">
      <t>ヤ</t>
    </rPh>
    <rPh sb="1116" eb="1118">
      <t>ジョウタイ</t>
    </rPh>
    <rPh sb="1120" eb="1122">
      <t>イカ</t>
    </rPh>
    <rPh sb="1123" eb="1125">
      <t>シア</t>
    </rPh>
    <rPh sb="1134" eb="1136">
      <t>ソボク</t>
    </rPh>
    <rPh sb="1150" eb="1151">
      <t>ヤ</t>
    </rPh>
    <rPh sb="1158" eb="1160">
      <t>キジ</t>
    </rPh>
    <rPh sb="1187" eb="1189">
      <t>ジュエキ</t>
    </rPh>
    <rPh sb="1270" eb="1271">
      <t>アジ</t>
    </rPh>
    <rPh sb="1273" eb="1274">
      <t>ブカ</t>
    </rPh>
    <rPh sb="1285" eb="1287">
      <t>チョウセン</t>
    </rPh>
    <phoneticPr fontId="1"/>
  </si>
  <si>
    <t>recipibook_12</t>
    <phoneticPr fontId="1"/>
  </si>
  <si>
    <t>ホイップクリームのレシピ大全</t>
    <rPh sb="12" eb="14">
      <t>タイゼン</t>
    </rPh>
    <phoneticPr fontId="1"/>
  </si>
  <si>
    <t xml:space="preserve">【ホイップクリームのレシピ大全】
☆全てのホイップクリーム好きのための本☆
クリームの作り方は簡単なので、種類のみをざっくりと記載しておきます。by タカノ
・ホイップクリーム　・・・　&lt;color=#BA9535FF&gt;作りたてクリーム&lt;/color&gt;を絞り袋にいれます。
全てのお菓子の基本。
・ブルーベリーホイップ　・・・　作りたてクリームの仕上げに&lt;color=#BA9535FF&gt;ブルーベリー&lt;/color&gt;
・ストロベリーホイップ　・・・　作りたてクリームの仕上げに&lt;color=#BA9535FF&gt;いちご&lt;/color&gt;
・ピーチホイップ　・・・　作りたてクリームの仕上げに&lt;color=#BA9535FF&gt;ピーチ&lt;/color&gt;
・ラズベリーホイップ　・・・　作りたてクリームの仕上げに&lt;color=#BA9535FF&gt;ラズベリー&lt;/color&gt;
・クランベリーホイップ　・・・　作りたてクリームの仕上げに&lt;color=#BA9535FF&gt;クランベリー&lt;/color&gt;
・ブラックベリーホイップ　・・・　作りたてクリームの仕上げに&lt;color=#BA9535FF&gt;ブラックベリー&lt;/color&gt;
・バナナホイップ　・・・　作りたてクリームの仕上げに&lt;color=#BA9535FF&gt;バナナ&lt;/color&gt;
・さくらんぼホイップ　・・・　作りたてクリームの仕上げに&lt;color=#BA9535FF&gt;チェリー&lt;/color&gt;
・カフェオレホイップ　・・・　作りたてクリームの仕上げに&lt;color=#BA9535FF&gt;コーヒー&lt;/color&gt;
・リコッタクリームホイップ　・・・　&lt;color=#BA9535FF&gt;リコッタクリーム&lt;/color&gt;も絞り袋にいれると、ホイップとして扱うことができます。
かなり上品なお味に仕上がることでしょう。
</t>
    <rPh sb="13" eb="15">
      <t>タイゼン</t>
    </rPh>
    <rPh sb="19" eb="20">
      <t>スベ</t>
    </rPh>
    <rPh sb="45" eb="46">
      <t>ツク</t>
    </rPh>
    <rPh sb="47" eb="48">
      <t>カタ</t>
    </rPh>
    <rPh sb="49" eb="51">
      <t>カンタン</t>
    </rPh>
    <rPh sb="55" eb="57">
      <t>シュルイ</t>
    </rPh>
    <rPh sb="65" eb="67">
      <t>キサイ</t>
    </rPh>
    <rPh sb="113" eb="114">
      <t>ツク</t>
    </rPh>
    <rPh sb="130" eb="131">
      <t>シボ</t>
    </rPh>
    <rPh sb="132" eb="133">
      <t>ブクロ</t>
    </rPh>
    <rPh sb="140" eb="141">
      <t>スベ</t>
    </rPh>
    <rPh sb="144" eb="146">
      <t>カシ</t>
    </rPh>
    <rPh sb="147" eb="149">
      <t>キホン</t>
    </rPh>
    <rPh sb="741" eb="742">
      <t>シボ</t>
    </rPh>
    <rPh sb="743" eb="744">
      <t>ブクロ</t>
    </rPh>
    <rPh sb="757" eb="758">
      <t>アツカ</t>
    </rPh>
    <rPh sb="771" eb="773">
      <t>ジョウヒン</t>
    </rPh>
    <rPh sb="775" eb="776">
      <t>アジ</t>
    </rPh>
    <rPh sb="777" eb="779">
      <t>シア</t>
    </rPh>
    <phoneticPr fontId="1"/>
  </si>
  <si>
    <t xml:space="preserve">いつものクッキーを砂糖抜きで作ると、簡単にノンシュガードロップクッキーが作れます☆
砂糖ぬきなので、ヘルシーで太らない！
いつものクッキーの砂糖を、エメラルドシュガーに変えるだけで、
エメラルドねこクッキーの完成です☆
キラキラ輝く宝石の味..！　高貴な甘さに、かすかにメロンのような香りが漂います。
☆ナッツの効果について
見た目は変化がなさそうなナッツですが、
&lt;color=#BA9535FF&gt;サクサク度が少し&lt;/color&gt;上がります。
とりあえずトッピングしておくのも悪くはない..かも？
</t>
    <rPh sb="224" eb="225">
      <t>ア</t>
    </rPh>
    <phoneticPr fontId="1"/>
  </si>
  <si>
    <t>銀のねこクッキーのレシピ</t>
    <rPh sb="0" eb="1">
      <t>ギン</t>
    </rPh>
    <phoneticPr fontId="1"/>
  </si>
  <si>
    <t>silver_neko_cookie_recipi</t>
    <phoneticPr fontId="1"/>
  </si>
  <si>
    <t>金のねこクッキーのレシピ</t>
    <rPh sb="0" eb="1">
      <t>キン</t>
    </rPh>
    <phoneticPr fontId="1"/>
  </si>
  <si>
    <t>gold_neko_cookie_recipi</t>
    <phoneticPr fontId="1"/>
  </si>
  <si>
    <t xml:space="preserve">【銀のねこクッキーのレシピ】
古びた文字でかかれている。
小麦粉×バター×&lt;color=#BA9535FF&gt;銀の砂糖&lt;/color&gt;
2:1:1で、混ぜると、おいしいクッキーができるらしいぜ..。
銀の砂糖は、貴重品らしいからな..。
特別な猫のショップを覗いてみると、
いいらしいぜ..。
</t>
    <rPh sb="16" eb="17">
      <t>フル</t>
    </rPh>
    <rPh sb="19" eb="21">
      <t>モジ</t>
    </rPh>
    <rPh sb="31" eb="34">
      <t>コムギコ</t>
    </rPh>
    <rPh sb="56" eb="57">
      <t>ギン</t>
    </rPh>
    <rPh sb="58" eb="60">
      <t>サトウ</t>
    </rPh>
    <rPh sb="77" eb="78">
      <t>マ</t>
    </rPh>
    <rPh sb="103" eb="104">
      <t>ギン</t>
    </rPh>
    <rPh sb="105" eb="107">
      <t>サトウ</t>
    </rPh>
    <rPh sb="109" eb="112">
      <t>キチョウヒン</t>
    </rPh>
    <rPh sb="123" eb="125">
      <t>トクベツ</t>
    </rPh>
    <rPh sb="126" eb="127">
      <t>ネコ</t>
    </rPh>
    <rPh sb="133" eb="134">
      <t>ノゾ</t>
    </rPh>
    <phoneticPr fontId="1"/>
  </si>
  <si>
    <t xml:space="preserve">【金のねこクッキーのレシピ】
古びた文字でかかれている。
小麦粉×バター×&lt;color=#BA9535FF&gt;金の砂糖&lt;/color&gt;
2:1:1で、混ぜると、
まさに、見た目豪華な金色クッキーができます。
金の砂糖は、貴重品ですが、
猫族が集めているといううわさ・・。
</t>
    <rPh sb="1" eb="2">
      <t>キン</t>
    </rPh>
    <rPh sb="16" eb="17">
      <t>フル</t>
    </rPh>
    <rPh sb="19" eb="21">
      <t>モジ</t>
    </rPh>
    <rPh sb="31" eb="34">
      <t>コムギコ</t>
    </rPh>
    <rPh sb="56" eb="57">
      <t>キン</t>
    </rPh>
    <rPh sb="58" eb="60">
      <t>サトウ</t>
    </rPh>
    <rPh sb="77" eb="78">
      <t>マ</t>
    </rPh>
    <rPh sb="88" eb="89">
      <t>ミ</t>
    </rPh>
    <rPh sb="90" eb="91">
      <t>メ</t>
    </rPh>
    <rPh sb="91" eb="93">
      <t>ゴウカ</t>
    </rPh>
    <rPh sb="94" eb="95">
      <t>キン</t>
    </rPh>
    <rPh sb="95" eb="96">
      <t>イロ</t>
    </rPh>
    <rPh sb="108" eb="109">
      <t>キン</t>
    </rPh>
    <rPh sb="110" eb="112">
      <t>サトウ</t>
    </rPh>
    <rPh sb="114" eb="117">
      <t>キチョウヒン</t>
    </rPh>
    <phoneticPr fontId="1"/>
  </si>
  <si>
    <t>Items/neko_cookie_silver</t>
    <phoneticPr fontId="1"/>
  </si>
  <si>
    <t>Items/neko_cookie_gold</t>
    <phoneticPr fontId="1"/>
  </si>
  <si>
    <t>【クッキーのレシピ＜初級＞】
☆初心者にオススメのクッキー 3選☆
その１　～　味わい深いねこクッキー　～
①まずは、&lt;color=#BA9535FF&gt;砂糖・たまご・バター&lt;/color&gt;を混ぜて、＜アパレイユ＞を作ります。
②できたてアパレイユに、小麦粉を混ぜて、焼きましょう♪　たまごいりの、濃厚なクッキーの完成です。
その２　～　焦がしねこクッキー　～
①まずは、&lt;color=#FF5CA1FF&gt;小さな鍋&lt;/color&gt;を用意し、&lt;color=#BA9535FF&gt;バター&lt;/color&gt;を溶かします。
②普段作るねこクッキーの、&lt;color=#BA9535FF&gt;バター&lt;/color&gt;を、&lt;color=#BA9535FF&gt;焦がしバター&lt;/color&gt;に変えてみましょう。
味にコクのある、焦がしねこクッキーの出来上がり♪
その３　～　森のシュガーバター　～
①まずは、ノーマルなねこクッキーを作ります。
②仕上げに&lt;color=#BA9535FF&gt;ホイップクリーム&lt;/color&gt;を用意し、作ったクッキーでサンドしましょう。
サクサクで、中はふわふわ♪　シュガーバタークッキーの出来上がり！</t>
    <rPh sb="10" eb="12">
      <t>ショキュウ</t>
    </rPh>
    <phoneticPr fontId="1"/>
  </si>
  <si>
    <t>ブラックチョコレートのレシピ</t>
    <phoneticPr fontId="1"/>
  </si>
  <si>
    <t>black_chocolate_recipi</t>
    <phoneticPr fontId="1"/>
  </si>
  <si>
    <t>DongriPochet_Acce</t>
    <phoneticPr fontId="1"/>
  </si>
  <si>
    <t>どんぐりポシェット</t>
    <phoneticPr fontId="1"/>
  </si>
  <si>
    <t xml:space="preserve">【アイスクリームのレシピ】
①&lt;color=#BA9535FF&gt;ミルク・砂糖・バニラエッセンス&lt;/color&gt;を数滴まぜ、液体を作ります。
②液体を冷やします。冷やす時は、&lt;color=#FF5CA1FF&gt;氷室&lt;/color&gt;か&lt;color=#FF5CA1FF&gt;「フリージング」の魔法&lt;/color&gt;をかけると良いでしょう。
③しばらく経つと、液体が固まって、アイスの出来上がり！
寒い時ほど、なぜか食べたくなる、珠玉のお菓子です♪
</t>
    <rPh sb="142" eb="144">
      <t>マホウ</t>
    </rPh>
    <phoneticPr fontId="1"/>
  </si>
  <si>
    <t>ソーダのレシピ</t>
    <phoneticPr fontId="1"/>
  </si>
  <si>
    <t>soda_recipi</t>
    <phoneticPr fontId="1"/>
  </si>
  <si>
    <t>【ソーダのレシピ】
①&lt;color=#BA9535FF&gt;クエン酸&lt;/color&gt;と&lt;color=#BA9535FF&gt;ベーキングパウダー&lt;/color&gt;、それに&lt;color=#BA9535FF&gt;水&lt;/color&gt;を混ぜ合わせる。
②このままだとしょっぱいので、
出来上がった炭酸水に、&lt;color=#BA9535FF&gt;砂糖&lt;/color&gt;を混ぜる。
シュワシュワソーダの完成！
※砂糖と一緒に、お好みでフルーツをまぜると、
フレーバーなソーダにも仕上がりますよ。</t>
    <rPh sb="32" eb="33">
      <t>サン</t>
    </rPh>
    <rPh sb="97" eb="98">
      <t>ミズ</t>
    </rPh>
    <rPh sb="107" eb="108">
      <t>マ</t>
    </rPh>
    <rPh sb="109" eb="110">
      <t>ア</t>
    </rPh>
    <rPh sb="132" eb="135">
      <t>デキア</t>
    </rPh>
    <rPh sb="138" eb="141">
      <t>タンサンスイ</t>
    </rPh>
    <rPh sb="160" eb="162">
      <t>サトウ</t>
    </rPh>
    <rPh sb="171" eb="172">
      <t>マ</t>
    </rPh>
    <rPh sb="187" eb="189">
      <t>カンセイ</t>
    </rPh>
    <rPh sb="193" eb="195">
      <t>サトウ</t>
    </rPh>
    <rPh sb="196" eb="198">
      <t>イッショ</t>
    </rPh>
    <rPh sb="201" eb="202">
      <t>コノ</t>
    </rPh>
    <rPh sb="226" eb="228">
      <t>シア</t>
    </rPh>
    <phoneticPr fontId="1"/>
  </si>
  <si>
    <t>コーラのレシピ</t>
    <phoneticPr fontId="1"/>
  </si>
  <si>
    <t>cola_recipi</t>
    <phoneticPr fontId="1"/>
  </si>
  <si>
    <t>【コーラのレシピ】
炭酸水に、&lt;color=#BA9535FF&gt;砂糖&lt;/color&gt;と&lt;color=#BA9535FF&gt;マーメイドハーブ&lt;/color&gt;を混ぜるんじゃ。
世にも奇妙な、中毒性のあるソーダ水の完成じゃて・・。ヒョヒョ・・。</t>
    <rPh sb="11" eb="14">
      <t>タンサンスイ</t>
    </rPh>
    <rPh sb="33" eb="35">
      <t>サトウ</t>
    </rPh>
    <rPh sb="78" eb="79">
      <t>マ</t>
    </rPh>
    <rPh sb="87" eb="88">
      <t>ヨ</t>
    </rPh>
    <rPh sb="90" eb="92">
      <t>キミョウ</t>
    </rPh>
    <rPh sb="94" eb="97">
      <t>チュウドクセイ</t>
    </rPh>
    <rPh sb="103" eb="104">
      <t>スイ</t>
    </rPh>
    <rPh sb="105" eb="107">
      <t>カンセイ</t>
    </rPh>
    <phoneticPr fontId="1"/>
  </si>
  <si>
    <t>cheese_cake_recipi</t>
    <phoneticPr fontId="1"/>
  </si>
  <si>
    <t>チーズケーキのレシピ</t>
    <phoneticPr fontId="1"/>
  </si>
  <si>
    <t>fantasian_cake_recipi</t>
    <phoneticPr fontId="1"/>
  </si>
  <si>
    <t>ファンタジアのレシピ</t>
    <phoneticPr fontId="1"/>
  </si>
  <si>
    <t>フォーゲットミーノットのレシピ</t>
    <phoneticPr fontId="1"/>
  </si>
  <si>
    <t>forgetmenot_recipi</t>
    <phoneticPr fontId="1"/>
  </si>
  <si>
    <t>アフォガードのレシピ</t>
    <phoneticPr fontId="1"/>
  </si>
  <si>
    <t>affo_gato_recipi</t>
    <phoneticPr fontId="1"/>
  </si>
  <si>
    <t>チョコばななのレシピ</t>
    <phoneticPr fontId="1"/>
  </si>
  <si>
    <t>choco_banana_recipi</t>
    <phoneticPr fontId="1"/>
  </si>
  <si>
    <t>りんごあめのレシピ</t>
    <phoneticPr fontId="1"/>
  </si>
  <si>
    <t>じゃがバターのレシピ</t>
    <phoneticPr fontId="1"/>
  </si>
  <si>
    <t>applecandy_recipi</t>
    <phoneticPr fontId="1"/>
  </si>
  <si>
    <t>potatebutter_recipi</t>
    <phoneticPr fontId="1"/>
  </si>
  <si>
    <t>ポテトの宝石箱のレシピ</t>
    <rPh sb="4" eb="7">
      <t>ホウセキバコ</t>
    </rPh>
    <phoneticPr fontId="1"/>
  </si>
  <si>
    <t>potatemix_recipi</t>
    <phoneticPr fontId="1"/>
  </si>
  <si>
    <t>ジェラートのレシピ</t>
    <phoneticPr fontId="1"/>
  </si>
  <si>
    <t>クリームブリュレのレシピ</t>
    <phoneticPr fontId="1"/>
  </si>
  <si>
    <t>gelato_recipi</t>
    <phoneticPr fontId="1"/>
  </si>
  <si>
    <t>cream_brulee_recipi</t>
    <phoneticPr fontId="1"/>
  </si>
  <si>
    <t>マリトッツォのレシピ</t>
    <phoneticPr fontId="1"/>
  </si>
  <si>
    <t>ブリオッシュのレシピ</t>
    <phoneticPr fontId="1"/>
  </si>
  <si>
    <t>brioche_recipi</t>
    <phoneticPr fontId="1"/>
  </si>
  <si>
    <t>maritozzo_recipi</t>
    <phoneticPr fontId="1"/>
  </si>
  <si>
    <t>さくさく苺ミルフイユのレシピ</t>
    <rPh sb="4" eb="5">
      <t>イチゴ</t>
    </rPh>
    <phoneticPr fontId="1"/>
  </si>
  <si>
    <t>strawberry_milfiyu_recipi</t>
    <phoneticPr fontId="1"/>
  </si>
  <si>
    <t>カヌレのレシピ</t>
    <phoneticPr fontId="1"/>
  </si>
  <si>
    <t>【カヌレのレシピ】
独特な形状の生地おかし「カヌレ」の作り方です。</t>
    <rPh sb="11" eb="13">
      <t>ドクトク</t>
    </rPh>
    <rPh sb="14" eb="16">
      <t>ケイジョウ</t>
    </rPh>
    <rPh sb="17" eb="19">
      <t>キジ</t>
    </rPh>
    <rPh sb="28" eb="29">
      <t>ツク</t>
    </rPh>
    <rPh sb="30" eb="31">
      <t>カタ</t>
    </rPh>
    <phoneticPr fontId="1"/>
  </si>
  <si>
    <t>canele_recipi</t>
    <phoneticPr fontId="1"/>
  </si>
  <si>
    <t>aquamarine_chocolate_recipi</t>
    <phoneticPr fontId="1"/>
  </si>
  <si>
    <t>遥かなる蒼の秘密</t>
    <rPh sb="0" eb="1">
      <t>ハル</t>
    </rPh>
    <rPh sb="4" eb="5">
      <t>アオ</t>
    </rPh>
    <rPh sb="6" eb="8">
      <t>ヒミツ</t>
    </rPh>
    <phoneticPr fontId="1"/>
  </si>
  <si>
    <t>ラングドシャクッキーのレシピ</t>
    <phoneticPr fontId="1"/>
  </si>
  <si>
    <t>langue de chat_recipi</t>
    <phoneticPr fontId="1"/>
  </si>
  <si>
    <t>スフレパンケーキのレシピ</t>
    <phoneticPr fontId="1"/>
  </si>
  <si>
    <t>pan_cake_souffle_recipi</t>
    <phoneticPr fontId="1"/>
  </si>
  <si>
    <t>ふわころのレシピ</t>
    <phoneticPr fontId="1"/>
  </si>
  <si>
    <t>huwakoro_recipi</t>
    <phoneticPr fontId="1"/>
  </si>
  <si>
    <t>applepie_recipi</t>
    <phoneticPr fontId="1"/>
  </si>
  <si>
    <t>タルト・オ・ポムのレシピ</t>
    <phoneticPr fontId="1"/>
  </si>
  <si>
    <t>ビスケットのレシピ</t>
    <phoneticPr fontId="1"/>
  </si>
  <si>
    <t>biscuit_recipi</t>
    <phoneticPr fontId="1"/>
  </si>
  <si>
    <t>**色の説明**</t>
    <rPh sb="2" eb="3">
      <t>イロ</t>
    </rPh>
    <rPh sb="4" eb="6">
      <t>セツメイ</t>
    </rPh>
    <phoneticPr fontId="1"/>
  </si>
  <si>
    <t>Sys_explanation_recipi</t>
    <phoneticPr fontId="1"/>
  </si>
  <si>
    <t>コンフィズリーのレシピ</t>
    <phoneticPr fontId="1"/>
  </si>
  <si>
    <t>confiserie_recipi</t>
    <phoneticPr fontId="1"/>
  </si>
  <si>
    <t xml:space="preserve">【宝石キャンディのレシピ】
①&lt;color=#BA9535FF&gt;砂糖 &lt;/color&gt;
&lt;color=#BA9535FF&gt;水 &lt;/color&gt;
2つを混ぜ合わせ、砂糖水を作ります。
②砂糖水に、&lt;color=#BA9535FF&gt;ゼラチンパウダー&lt;/color&gt;
を加え、&lt;color=#FF5CA1FF&gt;お鍋&lt;/color&gt;で火で溶かします。
③できた液体を、&lt;color=#FF5CA1FF&gt;氷室&lt;/color&gt;などで冷やして完成！
</t>
    <rPh sb="1" eb="3">
      <t>ホウセキ</t>
    </rPh>
    <rPh sb="33" eb="35">
      <t>サトウ</t>
    </rPh>
    <rPh sb="77" eb="78">
      <t>マ</t>
    </rPh>
    <rPh sb="79" eb="80">
      <t>ア</t>
    </rPh>
    <rPh sb="83" eb="86">
      <t>サトウミズ</t>
    </rPh>
    <rPh sb="87" eb="88">
      <t>ツク</t>
    </rPh>
    <rPh sb="95" eb="98">
      <t>サトウミズ</t>
    </rPh>
    <rPh sb="135" eb="136">
      <t>クワ</t>
    </rPh>
    <rPh sb="156" eb="157">
      <t>ナベ</t>
    </rPh>
    <rPh sb="166" eb="167">
      <t>ヒ</t>
    </rPh>
    <rPh sb="168" eb="169">
      <t>ト</t>
    </rPh>
    <rPh sb="180" eb="182">
      <t>エキタイ</t>
    </rPh>
    <rPh sb="201" eb="203">
      <t>ヒョウシツ</t>
    </rPh>
    <rPh sb="214" eb="215">
      <t>ヒ</t>
    </rPh>
    <rPh sb="218" eb="220">
      <t>カンセイ</t>
    </rPh>
    <phoneticPr fontId="1"/>
  </si>
  <si>
    <t xml:space="preserve">ジェリーボーイ　透明でぷるぷる♪きれいなゼリーの作り方
①&lt;color=#BA9535FF&gt;砂糖・水&lt;/color&gt;にを加えて混ぜる。砂糖水ができる。
②さらに、&lt;color=#BA9535FF&gt;ゼラチンパウダー&lt;/color&gt;を混ぜる。
③&lt;color=#FF5CA1FF&gt;氷室&lt;/color&gt;に入れて冷やすと、ぷるぷるに♪
水を、別の液体に変えても、きれいなのが出来るかも。
</t>
    <rPh sb="8" eb="10">
      <t>トウメイ</t>
    </rPh>
    <rPh sb="24" eb="25">
      <t>ツク</t>
    </rPh>
    <rPh sb="26" eb="27">
      <t>カタ</t>
    </rPh>
    <rPh sb="47" eb="49">
      <t>サトウ</t>
    </rPh>
    <rPh sb="50" eb="51">
      <t>ミズ</t>
    </rPh>
    <rPh sb="61" eb="62">
      <t>クワ</t>
    </rPh>
    <rPh sb="64" eb="65">
      <t>マ</t>
    </rPh>
    <rPh sb="68" eb="71">
      <t>サトウミズ</t>
    </rPh>
    <rPh sb="117" eb="118">
      <t>マ</t>
    </rPh>
    <rPh sb="152" eb="153">
      <t>イ</t>
    </rPh>
    <rPh sb="155" eb="156">
      <t>ヒ</t>
    </rPh>
    <rPh sb="168" eb="169">
      <t>ミズ</t>
    </rPh>
    <rPh sb="171" eb="172">
      <t>ベツ</t>
    </rPh>
    <rPh sb="173" eb="175">
      <t>エキタイ</t>
    </rPh>
    <rPh sb="176" eb="177">
      <t>カ</t>
    </rPh>
    <rPh sb="187" eb="189">
      <t>デキ</t>
    </rPh>
    <phoneticPr fontId="1"/>
  </si>
  <si>
    <t>【ビスケットのレシピ】
ねこクッキーよりも油分が少なく、サクサクのハードビスケットの作り方です。
主に、タルト生地作りに活用してくださいね。
①&lt;color=#BA9535FF&gt;砂糖・バター&lt;/color&gt;に&lt;color=#BA9535FF&gt;牛乳&lt;/color&gt;を少し加えて混ぜる。
②　①の液体に、&lt;color=#BA9535FF&gt;小麦粉&lt;/color&gt;を混ぜて焼けば完成。
チーズケーキの土台作りに、活用してみてくださいね♪</t>
    <rPh sb="22" eb="24">
      <t>ユブン</t>
    </rPh>
    <rPh sb="25" eb="26">
      <t>スク</t>
    </rPh>
    <rPh sb="43" eb="44">
      <t>ツク</t>
    </rPh>
    <rPh sb="45" eb="46">
      <t>カタ</t>
    </rPh>
    <rPh sb="50" eb="51">
      <t>オモ</t>
    </rPh>
    <rPh sb="56" eb="58">
      <t>キジ</t>
    </rPh>
    <rPh sb="58" eb="59">
      <t>ツク</t>
    </rPh>
    <rPh sb="61" eb="63">
      <t>カツヨウ</t>
    </rPh>
    <rPh sb="91" eb="93">
      <t>サトウ</t>
    </rPh>
    <rPh sb="123" eb="125">
      <t>ギュウニュウ</t>
    </rPh>
    <rPh sb="134" eb="135">
      <t>スコ</t>
    </rPh>
    <rPh sb="136" eb="137">
      <t>クワ</t>
    </rPh>
    <rPh sb="139" eb="140">
      <t>マ</t>
    </rPh>
    <rPh sb="149" eb="151">
      <t>エキタイ</t>
    </rPh>
    <rPh sb="170" eb="173">
      <t>コムギコ</t>
    </rPh>
    <rPh sb="182" eb="183">
      <t>マ</t>
    </rPh>
    <rPh sb="185" eb="186">
      <t>ヤ</t>
    </rPh>
    <rPh sb="188" eb="190">
      <t>カンセイ</t>
    </rPh>
    <rPh sb="200" eb="202">
      <t>ドダイ</t>
    </rPh>
    <rPh sb="202" eb="203">
      <t>ツク</t>
    </rPh>
    <rPh sb="206" eb="208">
      <t>カツヨウ</t>
    </rPh>
    <phoneticPr fontId="1"/>
  </si>
  <si>
    <t>【チョコばななのレシピ】
フェスティバルなどで、手軽に食べられて、
子供に人気なチョコばななの作り方☆
①&lt;color=#BA9535FF&gt;バナナ&lt;/color&gt;　×　&lt;color=#BA9535FF&gt;液体のチョコレート&lt;/color&gt;をかけます。
②&lt;color=#FF5CA1FF&gt;魔法フリージング&lt;/color&gt;または&lt;color=#FF5CA1FF&gt;氷室&lt;/color&gt;
で冷やしたら完成です。
バナナの代わりに、いちごでも、かわいらしいチョコいちごが作れますよ！</t>
    <rPh sb="25" eb="27">
      <t>テガル</t>
    </rPh>
    <rPh sb="28" eb="29">
      <t>タ</t>
    </rPh>
    <rPh sb="35" eb="37">
      <t>コドモ</t>
    </rPh>
    <rPh sb="38" eb="40">
      <t>ニンキ</t>
    </rPh>
    <rPh sb="48" eb="49">
      <t>ツク</t>
    </rPh>
    <rPh sb="50" eb="51">
      <t>カタ</t>
    </rPh>
    <rPh sb="103" eb="105">
      <t>エキタイ</t>
    </rPh>
    <rPh sb="146" eb="148">
      <t>マホウ</t>
    </rPh>
    <rPh sb="182" eb="184">
      <t>ヒョウシツ</t>
    </rPh>
    <rPh sb="195" eb="196">
      <t>ヒ</t>
    </rPh>
    <rPh sb="200" eb="202">
      <t>カンセイ</t>
    </rPh>
    <rPh sb="211" eb="212">
      <t>カ</t>
    </rPh>
    <rPh sb="235" eb="236">
      <t>ツク</t>
    </rPh>
    <phoneticPr fontId="1"/>
  </si>
  <si>
    <t xml:space="preserve">【アフォガードのレシピ】
冷たさと熱さが共存する大人なお菓子。
アフォガードの作り方をお教えしましょう。
とっても簡単です。
①&lt;color=#BA9535FF&gt;バニラアイスクリーム&lt;/color&gt;と、&lt;color=#BA9535FF&gt;コーヒー&lt;/color&gt;を準備します。
②アイスにコーヒーを注いで出来上がり。
アイスの代わりにジェラートを使ったり、
注ぐコーヒーを紅茶に変えても、
香りが楽しめて良いですよ♪
</t>
    <rPh sb="59" eb="61">
      <t>カンタン</t>
    </rPh>
    <rPh sb="133" eb="135">
      <t>ジュンビ</t>
    </rPh>
    <rPh sb="154" eb="157">
      <t>デキア</t>
    </rPh>
    <rPh sb="166" eb="167">
      <t>カ</t>
    </rPh>
    <rPh sb="176" eb="177">
      <t>ツカ</t>
    </rPh>
    <rPh sb="182" eb="183">
      <t>ソソ</t>
    </rPh>
    <rPh sb="189" eb="191">
      <t>コウチャ</t>
    </rPh>
    <rPh sb="192" eb="193">
      <t>カ</t>
    </rPh>
    <rPh sb="198" eb="199">
      <t>カオ</t>
    </rPh>
    <rPh sb="201" eb="202">
      <t>タノ</t>
    </rPh>
    <rPh sb="205" eb="206">
      <t>ヨ</t>
    </rPh>
    <phoneticPr fontId="1"/>
  </si>
  <si>
    <t>【ブリオッシュのレシピ】
マリトッツォを作るための、柔らかいバターふんだん使用のパンです。
作るのは簡単ですが、材料が多くて大変。
①&lt;color=#BA9535FF&gt;強力粉×砂糖×塩&lt;/color&gt;で、粉生地を作る。
②その生地に、&lt;color=#BA9535FF&gt;牛乳・卵黄&lt;/color&gt;を加えて混ぜます。
③さらに、&lt;color=#BA9535FF&gt;バター&lt;/color&gt;をたっぷり加えて、こねていき..
焼いたら完成！
通常のパンよりもふんわりして、おいしいでございますよ～♪</t>
    <rPh sb="21" eb="22">
      <t>ツク</t>
    </rPh>
    <rPh sb="27" eb="28">
      <t>ヤワ</t>
    </rPh>
    <rPh sb="38" eb="40">
      <t>シヨウ</t>
    </rPh>
    <rPh sb="47" eb="48">
      <t>ツク</t>
    </rPh>
    <rPh sb="51" eb="53">
      <t>カンタン</t>
    </rPh>
    <rPh sb="57" eb="59">
      <t>ザイリョウ</t>
    </rPh>
    <rPh sb="60" eb="61">
      <t>オオ</t>
    </rPh>
    <rPh sb="63" eb="65">
      <t>タイヘン</t>
    </rPh>
    <rPh sb="86" eb="89">
      <t>キョウリキコ</t>
    </rPh>
    <rPh sb="90" eb="92">
      <t>サトウ</t>
    </rPh>
    <rPh sb="93" eb="94">
      <t>シオ</t>
    </rPh>
    <rPh sb="104" eb="105">
      <t>コナ</t>
    </rPh>
    <rPh sb="105" eb="107">
      <t>キジ</t>
    </rPh>
    <rPh sb="108" eb="109">
      <t>ツク</t>
    </rPh>
    <rPh sb="116" eb="118">
      <t>キジ</t>
    </rPh>
    <rPh sb="137" eb="139">
      <t>ギュウニュウ</t>
    </rPh>
    <rPh sb="140" eb="142">
      <t>ランオウ</t>
    </rPh>
    <rPh sb="151" eb="152">
      <t>クワ</t>
    </rPh>
    <rPh sb="154" eb="155">
      <t>マ</t>
    </rPh>
    <rPh sb="199" eb="200">
      <t>クワ</t>
    </rPh>
    <rPh sb="211" eb="212">
      <t>ヤ</t>
    </rPh>
    <rPh sb="215" eb="217">
      <t>カンセイ</t>
    </rPh>
    <rPh sb="220" eb="222">
      <t>ツウジョウ</t>
    </rPh>
    <phoneticPr fontId="1"/>
  </si>
  <si>
    <t>ロールクッキーのレシピ</t>
    <phoneticPr fontId="1"/>
  </si>
  <si>
    <t>roll_cookie_recipi</t>
    <phoneticPr fontId="1"/>
  </si>
  <si>
    <t>水あめのレシピ</t>
    <rPh sb="0" eb="1">
      <t>ミズ</t>
    </rPh>
    <phoneticPr fontId="1"/>
  </si>
  <si>
    <t>starch_syrup_recipi</t>
    <phoneticPr fontId="1"/>
  </si>
  <si>
    <t>【水あめのレシピ】
①&lt;color=#BA9535FF&gt;砂糖・水&lt;/color&gt;を、&lt;color=#FF5CA1FF&gt;鍋&lt;/color&gt;にいれて、とろとろと煮詰めたら出来上がり。</t>
    <rPh sb="1" eb="2">
      <t>ミズ</t>
    </rPh>
    <rPh sb="29" eb="31">
      <t>サトウ</t>
    </rPh>
    <rPh sb="32" eb="33">
      <t>ミズ</t>
    </rPh>
    <rPh sb="60" eb="61">
      <t>ナベ</t>
    </rPh>
    <rPh sb="79" eb="81">
      <t>ニツ</t>
    </rPh>
    <rPh sb="84" eb="87">
      <t>デキア</t>
    </rPh>
    <phoneticPr fontId="1"/>
  </si>
  <si>
    <t>ショートケーキのレシピ</t>
    <phoneticPr fontId="1"/>
  </si>
  <si>
    <t>モンブランのレシピ</t>
    <phoneticPr fontId="1"/>
  </si>
  <si>
    <t>strawberry_sponge_cake_recipi</t>
    <phoneticPr fontId="1"/>
  </si>
  <si>
    <t>montblanc_cake_recipi</t>
    <phoneticPr fontId="1"/>
  </si>
  <si>
    <t>パチパチソーダのレシピ</t>
    <phoneticPr fontId="1"/>
  </si>
  <si>
    <t>patipati_soda_recipi</t>
    <phoneticPr fontId="1"/>
  </si>
  <si>
    <t>ねるね～るのレシピ</t>
    <phoneticPr fontId="1"/>
  </si>
  <si>
    <t>neruneru_recipi</t>
    <phoneticPr fontId="1"/>
  </si>
  <si>
    <t>【ねるね～るのレシピ】
①&lt;color=#BA9535FF&gt;砂糖・水&lt;/color&gt;を、&lt;color=#FF5CA1FF&gt;鍋&lt;/color&gt;にいれて、とろとろと煮詰めたら出来上がり。</t>
    <rPh sb="31" eb="33">
      <t>サトウ</t>
    </rPh>
    <rPh sb="34" eb="35">
      <t>ミズ</t>
    </rPh>
    <rPh sb="62" eb="63">
      <t>ナベ</t>
    </rPh>
    <rPh sb="81" eb="83">
      <t>ニツ</t>
    </rPh>
    <rPh sb="86" eb="89">
      <t>デキア</t>
    </rPh>
    <phoneticPr fontId="1"/>
  </si>
  <si>
    <t>【さくさく苺ミルフイユのレシピ】
パイ生地をたくさん重ねてできるミルフイユ..。
パリパリでとってもおいしいですよ♪
以下、パイ生地×カスタードクリーム×いちごをのせ、その生地を３つ先に作ります。
☆カスタードクリームは、事前に準備してくださいね。
【作り方】
◆パイ生地
①&lt;color=#BA9535FF&gt;薄力粉&lt;/color&gt;と&lt;color=#BA9535FF&gt;強力粉&lt;/color&gt;、さらに&lt;color=#BA9535FF&gt;バター&lt;/color&gt;を入れて混ぜ合わせます。
②そこに、&lt;color=#BA9535FF&gt;塩&lt;/color&gt;と&lt;color=#BA9535FF&gt;水&lt;/color&gt;をさらに入れて、よく練ってベースの生地は完成です。
③ベース生地に、事前に準備した、&lt;color=#BA9535FF&gt;カスタードクリーム&lt;/color&gt;をのせ、その上にいちごをのせましょう。
各材料は、重ねるほどおいしくなります。
ミルフイユの完成です♪
仕上げに、さらにクリームやいちごをのせると、立派ないちごミルフイユになります。
パイ生地の食感がさくさくでパリパリ。
ぜひお試しください♪</t>
    <rPh sb="20" eb="22">
      <t>キジ</t>
    </rPh>
    <rPh sb="27" eb="28">
      <t>カサ</t>
    </rPh>
    <rPh sb="61" eb="63">
      <t>イカ</t>
    </rPh>
    <rPh sb="66" eb="68">
      <t>キジ</t>
    </rPh>
    <rPh sb="88" eb="90">
      <t>キジ</t>
    </rPh>
    <rPh sb="93" eb="94">
      <t>サキ</t>
    </rPh>
    <rPh sb="95" eb="96">
      <t>ツク</t>
    </rPh>
    <rPh sb="113" eb="115">
      <t>ジゼン</t>
    </rPh>
    <rPh sb="116" eb="118">
      <t>ジュンビ</t>
    </rPh>
    <rPh sb="129" eb="130">
      <t>ツク</t>
    </rPh>
    <rPh sb="131" eb="132">
      <t>カタ</t>
    </rPh>
    <rPh sb="335" eb="337">
      <t>キジ</t>
    </rPh>
    <rPh sb="339" eb="341">
      <t>ジゼン</t>
    </rPh>
    <rPh sb="342" eb="344">
      <t>ジュンビ</t>
    </rPh>
    <rPh sb="387" eb="388">
      <t>ウエ</t>
    </rPh>
    <rPh sb="401" eb="402">
      <t>カク</t>
    </rPh>
    <rPh sb="402" eb="404">
      <t>ザイリョウ</t>
    </rPh>
    <rPh sb="406" eb="407">
      <t>カサ</t>
    </rPh>
    <rPh sb="421" eb="422">
      <t>ヤ</t>
    </rPh>
    <rPh sb="428" eb="430">
      <t>カンセイ</t>
    </rPh>
    <rPh sb="435" eb="437">
      <t>シア</t>
    </rPh>
    <rPh sb="457" eb="459">
      <t>リッパ</t>
    </rPh>
    <rPh sb="498" eb="499">
      <t>タメ</t>
    </rPh>
    <phoneticPr fontId="1"/>
  </si>
  <si>
    <t>ブッシュドノエルのレシピ</t>
    <phoneticPr fontId="1"/>
  </si>
  <si>
    <t>bushdenoel_cake_recipi</t>
    <phoneticPr fontId="1"/>
  </si>
  <si>
    <t>初心者向けお菓子魔法の本</t>
    <rPh sb="0" eb="3">
      <t>ショシンシャ</t>
    </rPh>
    <rPh sb="3" eb="4">
      <t>ム</t>
    </rPh>
    <rPh sb="6" eb="8">
      <t>カシ</t>
    </rPh>
    <rPh sb="8" eb="10">
      <t>マホウ</t>
    </rPh>
    <rPh sb="11" eb="12">
      <t>ホン</t>
    </rPh>
    <phoneticPr fontId="1"/>
  </si>
  <si>
    <t>セカンドベイクの本</t>
    <rPh sb="8" eb="9">
      <t>ホン</t>
    </rPh>
    <phoneticPr fontId="1"/>
  </si>
  <si>
    <t>mg_firstmagic_book</t>
    <phoneticPr fontId="1"/>
  </si>
  <si>
    <t>mg_secondbake_book</t>
    <phoneticPr fontId="1"/>
  </si>
  <si>
    <t>初心者向けお菓子魔法の本</t>
    <rPh sb="11" eb="12">
      <t>ホン</t>
    </rPh>
    <phoneticPr fontId="1"/>
  </si>
  <si>
    <t>mg_controltempature_book</t>
    <phoneticPr fontId="1"/>
  </si>
  <si>
    <t>温度管理の本</t>
    <rPh sb="0" eb="4">
      <t>オンドカンリ</t>
    </rPh>
    <rPh sb="5" eb="6">
      <t>ホン</t>
    </rPh>
    <phoneticPr fontId="1"/>
  </si>
  <si>
    <t>魔法の本</t>
    <rPh sb="0" eb="2">
      <t>マホウ</t>
    </rPh>
    <rPh sb="3" eb="4">
      <t>ホン</t>
    </rPh>
    <phoneticPr fontId="1"/>
  </si>
  <si>
    <t>mg_windtwister_book</t>
    <phoneticPr fontId="1"/>
  </si>
  <si>
    <t>ウィンドツイスターの本</t>
    <rPh sb="10" eb="11">
      <t>ホン</t>
    </rPh>
    <phoneticPr fontId="1"/>
  </si>
  <si>
    <t>フリージングの本</t>
    <rPh sb="7" eb="8">
      <t>ホン</t>
    </rPh>
    <phoneticPr fontId="1"/>
  </si>
  <si>
    <t>mg_freezespell_book</t>
    <phoneticPr fontId="1"/>
  </si>
  <si>
    <t>美の研究の本</t>
    <rPh sb="0" eb="1">
      <t>ビ</t>
    </rPh>
    <rPh sb="2" eb="4">
      <t>ケンキュウ</t>
    </rPh>
    <rPh sb="5" eb="6">
      <t>ホン</t>
    </rPh>
    <phoneticPr fontId="1"/>
  </si>
  <si>
    <t>mg_beautifulpower_book</t>
    <phoneticPr fontId="1"/>
  </si>
  <si>
    <t>eden_recipi_01</t>
    <phoneticPr fontId="1"/>
  </si>
  <si>
    <t>eden_recipi_02</t>
    <phoneticPr fontId="1"/>
  </si>
  <si>
    <t>eden_recipi_03</t>
    <phoneticPr fontId="1"/>
  </si>
  <si>
    <t>eden_recipi_04</t>
    <phoneticPr fontId="1"/>
  </si>
  <si>
    <t>eden_recipi_05</t>
    <phoneticPr fontId="1"/>
  </si>
  <si>
    <t>###</t>
    <phoneticPr fontId="1"/>
  </si>
  <si>
    <t>sachertorte_recipi</t>
    <phoneticPr fontId="1"/>
  </si>
  <si>
    <t>opera_recipi</t>
    <phoneticPr fontId="1"/>
  </si>
  <si>
    <t>ザッハトルテのレシピ</t>
    <phoneticPr fontId="1"/>
  </si>
  <si>
    <t>オペラのレシピ</t>
    <phoneticPr fontId="1"/>
  </si>
  <si>
    <t>ラビアンローズのレシピ</t>
    <phoneticPr fontId="1"/>
  </si>
  <si>
    <t>lavien_chocolate_recipi</t>
    <phoneticPr fontId="1"/>
  </si>
  <si>
    <t>【ラビアンローズのレシピ】
独特な形状の生地おかし「カヌレ」の作り方です。</t>
    <rPh sb="15" eb="17">
      <t>ドクトク</t>
    </rPh>
    <rPh sb="18" eb="20">
      <t>ケイジョウ</t>
    </rPh>
    <rPh sb="21" eb="23">
      <t>キジ</t>
    </rPh>
    <rPh sb="32" eb="33">
      <t>ツク</t>
    </rPh>
    <rPh sb="34" eb="35">
      <t>カタ</t>
    </rPh>
    <phoneticPr fontId="1"/>
  </si>
  <si>
    <t>※注意 3000番台～は上にあるので入れないよう注意</t>
    <rPh sb="1" eb="3">
      <t>チュウイ</t>
    </rPh>
    <rPh sb="8" eb="9">
      <t>バン</t>
    </rPh>
    <rPh sb="9" eb="10">
      <t>ダイ</t>
    </rPh>
    <rPh sb="12" eb="13">
      <t>ウエ</t>
    </rPh>
    <rPh sb="18" eb="19">
      <t>イ</t>
    </rPh>
    <rPh sb="24" eb="26">
      <t>チュウイ</t>
    </rPh>
    <phoneticPr fontId="1"/>
  </si>
  <si>
    <t>太陽のレシピ</t>
    <rPh sb="0" eb="2">
      <t>タイヨウ</t>
    </rPh>
    <phoneticPr fontId="1"/>
  </si>
  <si>
    <t>月のレシピ</t>
    <rPh sb="0" eb="1">
      <t>ツキ</t>
    </rPh>
    <phoneticPr fontId="1"/>
  </si>
  <si>
    <t>星のレシピ</t>
    <rPh sb="0" eb="1">
      <t>ホシ</t>
    </rPh>
    <phoneticPr fontId="1"/>
  </si>
  <si>
    <t>mg_aromapotion_book</t>
    <phoneticPr fontId="1"/>
  </si>
  <si>
    <t>アロマポーションの本</t>
    <rPh sb="9" eb="10">
      <t>ホン</t>
    </rPh>
    <phoneticPr fontId="1"/>
  </si>
  <si>
    <t>mg_TrueofMyheart_book</t>
    <phoneticPr fontId="1"/>
  </si>
  <si>
    <t>真実のハートの本</t>
    <rPh sb="0" eb="2">
      <t>シンジツ</t>
    </rPh>
    <rPh sb="7" eb="8">
      <t>ホン</t>
    </rPh>
    <phoneticPr fontId="1"/>
  </si>
  <si>
    <t>ハートのレシピ</t>
    <phoneticPr fontId="1"/>
  </si>
  <si>
    <t>mg_caramelized_book</t>
    <phoneticPr fontId="1"/>
  </si>
  <si>
    <t>キャラメリーゼの本</t>
    <rPh sb="8" eb="9">
      <t>ホン</t>
    </rPh>
    <phoneticPr fontId="1"/>
  </si>
  <si>
    <t>mg_rainbowrain_book</t>
    <phoneticPr fontId="1"/>
  </si>
  <si>
    <t>レインボーレインの本</t>
    <rPh sb="9" eb="10">
      <t>ホン</t>
    </rPh>
    <phoneticPr fontId="1"/>
  </si>
  <si>
    <t>集めろ！お菓子の材料～オランジーナ編～</t>
    <rPh sb="0" eb="1">
      <t>アツ</t>
    </rPh>
    <rPh sb="5" eb="7">
      <t>カシ</t>
    </rPh>
    <rPh sb="8" eb="10">
      <t>ザイリョウ</t>
    </rPh>
    <rPh sb="17" eb="18">
      <t>ヘン</t>
    </rPh>
    <phoneticPr fontId="1"/>
  </si>
  <si>
    <t>オランジーナ近辺の採取地の情報が書かれてある。
代表的なもの：
春風の森・・・さくらの花、オレンジ、ぶどう、ナッツ、ミント、レモン、エメラルドシュガーなど
ブルートパーズのお花畑・・・ラベンダーのお花、ジャスミンのお花など</t>
    <rPh sb="6" eb="8">
      <t>キンペン</t>
    </rPh>
    <rPh sb="9" eb="12">
      <t>サイシュチ</t>
    </rPh>
    <rPh sb="13" eb="15">
      <t>ジョウホウ</t>
    </rPh>
    <rPh sb="16" eb="17">
      <t>カ</t>
    </rPh>
    <rPh sb="25" eb="28">
      <t>ダイヒョウテキ</t>
    </rPh>
    <rPh sb="33" eb="35">
      <t>ハルカゼ</t>
    </rPh>
    <rPh sb="36" eb="37">
      <t>モリ</t>
    </rPh>
    <rPh sb="44" eb="45">
      <t>ハナ</t>
    </rPh>
    <rPh sb="89" eb="91">
      <t>ハナバタケ</t>
    </rPh>
    <rPh sb="101" eb="102">
      <t>ハナ</t>
    </rPh>
    <rPh sb="110" eb="111">
      <t>ハナ</t>
    </rPh>
    <phoneticPr fontId="1"/>
  </si>
  <si>
    <t>mg_bake_beans_book</t>
    <phoneticPr fontId="1"/>
  </si>
  <si>
    <t>豆焼きの本</t>
    <rPh sb="0" eb="2">
      <t>マメヤ</t>
    </rPh>
    <rPh sb="4" eb="5">
      <t>ホン</t>
    </rPh>
    <phoneticPr fontId="1"/>
  </si>
  <si>
    <t>テンパリングの本</t>
    <rPh sb="7" eb="8">
      <t>ホン</t>
    </rPh>
    <phoneticPr fontId="1"/>
  </si>
  <si>
    <t>mg_chocolatetempering_book</t>
    <phoneticPr fontId="1"/>
  </si>
  <si>
    <t>ウィンドアークの本</t>
    <rPh sb="8" eb="9">
      <t>ホン</t>
    </rPh>
    <phoneticPr fontId="1"/>
  </si>
  <si>
    <t>mg_windarc_book</t>
    <phoneticPr fontId="1"/>
  </si>
  <si>
    <t>mg_heart_of_icecream_book</t>
    <phoneticPr fontId="1"/>
  </si>
  <si>
    <t>アイスの気持ちの本</t>
    <rPh sb="4" eb="6">
      <t>キモ</t>
    </rPh>
    <rPh sb="8" eb="9">
      <t>ホン</t>
    </rPh>
    <phoneticPr fontId="1"/>
  </si>
  <si>
    <t>ジェラートフリーズの本</t>
    <rPh sb="10" eb="11">
      <t>ホン</t>
    </rPh>
    <phoneticPr fontId="1"/>
  </si>
  <si>
    <t>mg_freezing_overrun_book</t>
    <phoneticPr fontId="1"/>
  </si>
  <si>
    <t>バタフライルミネの本</t>
    <rPh sb="9" eb="10">
      <t>ホン</t>
    </rPh>
    <phoneticPr fontId="1"/>
  </si>
  <si>
    <t>mg_buttelfy_illumination_book</t>
    <phoneticPr fontId="1"/>
  </si>
  <si>
    <t>MPリジェネレートの本</t>
    <rPh sb="10" eb="11">
      <t>ホン</t>
    </rPh>
    <phoneticPr fontId="1"/>
  </si>
  <si>
    <t>mg_mp_regenaration_book</t>
    <phoneticPr fontId="1"/>
  </si>
  <si>
    <t>ナッペの本</t>
    <rPh sb="4" eb="5">
      <t>ホン</t>
    </rPh>
    <phoneticPr fontId="1"/>
  </si>
  <si>
    <t>アパレイユのお勉強の本</t>
    <rPh sb="7" eb="9">
      <t>ベンキョウ</t>
    </rPh>
    <rPh sb="10" eb="11">
      <t>ホン</t>
    </rPh>
    <phoneticPr fontId="1"/>
  </si>
  <si>
    <t>mg_nappe_book</t>
    <phoneticPr fontId="1"/>
  </si>
  <si>
    <t>mg_appaleil_study_book</t>
    <phoneticPr fontId="1"/>
  </si>
  <si>
    <t>ウィンドロールの本</t>
    <rPh sb="8" eb="9">
      <t>ホン</t>
    </rPh>
    <phoneticPr fontId="1"/>
  </si>
  <si>
    <t>ウィンドペンシルの本</t>
    <rPh sb="9" eb="10">
      <t>ホン</t>
    </rPh>
    <phoneticPr fontId="1"/>
  </si>
  <si>
    <t>mg_windroll_book</t>
    <phoneticPr fontId="1"/>
  </si>
  <si>
    <t>mg_windpencil_book</t>
    <phoneticPr fontId="1"/>
  </si>
  <si>
    <t>フローティングの本</t>
    <rPh sb="8" eb="9">
      <t>ホン</t>
    </rPh>
    <phoneticPr fontId="1"/>
  </si>
  <si>
    <t>バブルミストの本</t>
    <rPh sb="7" eb="8">
      <t>ホン</t>
    </rPh>
    <phoneticPr fontId="1"/>
  </si>
  <si>
    <t>mg_float_material_book</t>
    <phoneticPr fontId="1"/>
  </si>
  <si>
    <t>mg_bubblemist_book</t>
    <phoneticPr fontId="1"/>
  </si>
  <si>
    <t>造形の本</t>
    <rPh sb="0" eb="2">
      <t>ゾウケイ</t>
    </rPh>
    <rPh sb="3" eb="4">
      <t>ホン</t>
    </rPh>
    <phoneticPr fontId="1"/>
  </si>
  <si>
    <t>mg_statue_of_material_book</t>
    <phoneticPr fontId="1"/>
  </si>
  <si>
    <t>天体観測の本</t>
    <rPh sb="0" eb="4">
      <t>テンタイカンソク</t>
    </rPh>
    <rPh sb="5" eb="6">
      <t>ホン</t>
    </rPh>
    <phoneticPr fontId="1"/>
  </si>
  <si>
    <t>mg_star_gazer_book</t>
    <phoneticPr fontId="1"/>
  </si>
  <si>
    <t>スターブレッシングの本</t>
    <rPh sb="10" eb="11">
      <t>ホン</t>
    </rPh>
    <phoneticPr fontId="1"/>
  </si>
  <si>
    <t>mg_star_blessing_book</t>
    <phoneticPr fontId="1"/>
  </si>
  <si>
    <t>ラテアートの本</t>
    <rPh sb="6" eb="7">
      <t>ホン</t>
    </rPh>
    <phoneticPr fontId="1"/>
  </si>
  <si>
    <t>ムーンライトバナナの本</t>
    <rPh sb="10" eb="11">
      <t>ホン</t>
    </rPh>
    <phoneticPr fontId="1"/>
  </si>
  <si>
    <t>マジックソーダの本</t>
    <rPh sb="8" eb="9">
      <t>ホン</t>
    </rPh>
    <phoneticPr fontId="1"/>
  </si>
  <si>
    <t>mg_latte_art_book</t>
    <phoneticPr fontId="1"/>
  </si>
  <si>
    <t>mg_moonlight_banana_book</t>
    <phoneticPr fontId="1"/>
  </si>
  <si>
    <t>mg_magic_soda_book</t>
    <phoneticPr fontId="1"/>
  </si>
  <si>
    <t>植物栽培の本</t>
    <rPh sb="0" eb="4">
      <t>ショクブツサイバイ</t>
    </rPh>
    <rPh sb="5" eb="6">
      <t>ホン</t>
    </rPh>
    <phoneticPr fontId="1"/>
  </si>
  <si>
    <t>mg_plant_growth_book</t>
    <phoneticPr fontId="1"/>
  </si>
  <si>
    <t>タイムイリュージョンの本</t>
    <rPh sb="11" eb="12">
      <t>ホン</t>
    </rPh>
    <phoneticPr fontId="1"/>
  </si>
  <si>
    <t>リターンの本</t>
    <rPh sb="5" eb="6">
      <t>ホン</t>
    </rPh>
    <phoneticPr fontId="1"/>
  </si>
  <si>
    <t>mg_time_illusion_book</t>
    <phoneticPr fontId="1"/>
  </si>
  <si>
    <t>手作りの温もりの本</t>
    <rPh sb="0" eb="2">
      <t>テヅク</t>
    </rPh>
    <rPh sb="4" eb="5">
      <t>ヌク</t>
    </rPh>
    <rPh sb="8" eb="9">
      <t>ホン</t>
    </rPh>
    <phoneticPr fontId="1"/>
  </si>
  <si>
    <t>mg_warming_handmade_book</t>
    <phoneticPr fontId="1"/>
  </si>
  <si>
    <t>ライフストリームの本</t>
    <rPh sb="9" eb="10">
      <t>ホン</t>
    </rPh>
    <phoneticPr fontId="1"/>
  </si>
  <si>
    <t>mg_life_stream_book</t>
    <phoneticPr fontId="1"/>
  </si>
  <si>
    <t>アブタラカブタラの本</t>
    <rPh sb="9" eb="10">
      <t>ホン</t>
    </rPh>
    <phoneticPr fontId="1"/>
  </si>
  <si>
    <t>mg_abracadabra_book</t>
    <phoneticPr fontId="1"/>
  </si>
  <si>
    <t>ミラボーの召喚の本</t>
    <rPh sb="5" eb="7">
      <t>ショウカン</t>
    </rPh>
    <rPh sb="8" eb="9">
      <t>ホン</t>
    </rPh>
    <phoneticPr fontId="1"/>
  </si>
  <si>
    <t>mg_summon_mirabo_book</t>
    <phoneticPr fontId="1"/>
  </si>
  <si>
    <t>mg_time_return_book</t>
    <phoneticPr fontId="1"/>
  </si>
  <si>
    <t>Items/recipibook_magic</t>
    <phoneticPr fontId="1"/>
  </si>
  <si>
    <t>Items/chocolate_black</t>
    <phoneticPr fontId="1"/>
  </si>
  <si>
    <t>Items/soda</t>
    <phoneticPr fontId="1"/>
  </si>
  <si>
    <t>Items/cola</t>
    <phoneticPr fontId="1"/>
  </si>
  <si>
    <t>Items/cheese_cake</t>
    <phoneticPr fontId="1"/>
  </si>
  <si>
    <t>Items/strawberry_sponge_cake</t>
    <phoneticPr fontId="1"/>
  </si>
  <si>
    <t>Items/mont_blanc</t>
    <phoneticPr fontId="1"/>
  </si>
  <si>
    <t>Items/sachertorte</t>
    <phoneticPr fontId="1"/>
  </si>
  <si>
    <t>Items/opera</t>
    <phoneticPr fontId="1"/>
  </si>
  <si>
    <t>Items/bush_de_noel</t>
    <phoneticPr fontId="1"/>
  </si>
  <si>
    <t>Items/forget_me_not</t>
    <phoneticPr fontId="1"/>
  </si>
  <si>
    <t>Items/affo_gato</t>
    <phoneticPr fontId="1"/>
  </si>
  <si>
    <t>Items/chocolate_banana</t>
    <phoneticPr fontId="1"/>
  </si>
  <si>
    <t>Items/potato_butter</t>
    <phoneticPr fontId="1"/>
  </si>
  <si>
    <t>Items/gelato</t>
    <phoneticPr fontId="1"/>
  </si>
  <si>
    <t>Items/cream_brulee</t>
    <phoneticPr fontId="1"/>
  </si>
  <si>
    <t>Items/maritozzo</t>
    <phoneticPr fontId="1"/>
  </si>
  <si>
    <t>Items/brioche</t>
    <phoneticPr fontId="1"/>
  </si>
  <si>
    <t>Items/milfiyu</t>
    <phoneticPr fontId="1"/>
  </si>
  <si>
    <t>Items/langue_de_chat</t>
    <phoneticPr fontId="1"/>
  </si>
  <si>
    <t>Items/roll_cookie</t>
    <phoneticPr fontId="1"/>
  </si>
  <si>
    <t>Items/pan_cake_souffle</t>
    <phoneticPr fontId="1"/>
  </si>
  <si>
    <t>Items/huwakoro</t>
    <phoneticPr fontId="1"/>
  </si>
  <si>
    <t>Items/apple_pie</t>
    <phoneticPr fontId="1"/>
  </si>
  <si>
    <t>Items/confiserie</t>
    <phoneticPr fontId="1"/>
  </si>
  <si>
    <t>Items/biscuit</t>
    <phoneticPr fontId="1"/>
  </si>
  <si>
    <t>Items/mizuame</t>
    <phoneticPr fontId="1"/>
  </si>
  <si>
    <t>Items/apple_candy</t>
    <phoneticPr fontId="1"/>
  </si>
  <si>
    <t>Items/chocolate_aquamarine</t>
    <phoneticPr fontId="1"/>
  </si>
  <si>
    <t>Items/patipati_soda</t>
    <phoneticPr fontId="1"/>
  </si>
  <si>
    <t>【ショートケーキのレシピ】
定番の、シンプルながら、甘酸っぱくておいしいいちごのスポンジケーキです。
ぜひ自慢のショートケーキを作ってみてくださいね。
難易度・・　中
事前準備：
・生クリームといちご
・スポンジケーキ＜スライス＞
事前に、スポンジケーキは作れるようにしておきましょう♪
【作り方】
①ケーキ土台を作ります。
・一段目
&lt;color=#BA9535FF&gt;スポンジケーキ（スライスしたもの）&lt;/color&gt;　＋　&lt;color=#BA9535FF&gt;作りたてクリーム&lt;/color&gt;　＋　&lt;color=#BA9535FF&gt;いちご&lt;/color&gt;
・二段目
&lt;color=#BA9535FF&gt;スポンジケーキ（スライスしたもの）&lt;/color&gt;
クリームはホイップでなく、作りたてクリームをそのまま塗ります。
&lt;color=#FF5CA1FF&gt;1段目に2段目をのせ&lt;/color&gt;、土台を作ります。
②できたショートケーキのベースに、&lt;color=#BA9535FF&gt;作りたてクリームの白&lt;/color&gt;をぬり、&lt;color=#BA9535FF&gt;いちご&lt;/color&gt;をのせて完成です♪
さらに、仕上げで、
・いちごをたっぷりのせる
・板チョコレートをのせる
・飾りのミントをのせる
など
工夫とアレンジで、より魅力的なショートケーキを作ってみてくださいね～♪</t>
    <rPh sb="15" eb="17">
      <t>テイバン</t>
    </rPh>
    <rPh sb="27" eb="29">
      <t>アマズ</t>
    </rPh>
    <rPh sb="54" eb="56">
      <t>ジマン</t>
    </rPh>
    <rPh sb="65" eb="66">
      <t>ツク</t>
    </rPh>
    <rPh sb="78" eb="81">
      <t>ナンイド</t>
    </rPh>
    <rPh sb="119" eb="121">
      <t>ジゼン</t>
    </rPh>
    <rPh sb="131" eb="132">
      <t>ツク</t>
    </rPh>
    <rPh sb="234" eb="235">
      <t>ツク</t>
    </rPh>
    <rPh sb="381" eb="383">
      <t>ダンメ</t>
    </rPh>
    <rPh sb="385" eb="387">
      <t>ダンメ</t>
    </rPh>
    <rPh sb="399" eb="401">
      <t>ドダイ</t>
    </rPh>
    <rPh sb="402" eb="403">
      <t>ツク</t>
    </rPh>
    <rPh sb="443" eb="444">
      <t>ツク</t>
    </rPh>
    <rPh sb="452" eb="453">
      <t>シロ</t>
    </rPh>
    <rPh sb="497" eb="499">
      <t>カンセイ</t>
    </rPh>
    <rPh sb="508" eb="510">
      <t>シア</t>
    </rPh>
    <rPh sb="528" eb="529">
      <t>イタ</t>
    </rPh>
    <rPh sb="541" eb="542">
      <t>カザ</t>
    </rPh>
    <rPh sb="556" eb="558">
      <t>クフウ</t>
    </rPh>
    <rPh sb="567" eb="570">
      <t>ミリョクテキ</t>
    </rPh>
    <rPh sb="579" eb="580">
      <t>ツクコマクダマカタオツキジサトウランオウマアキジナマクワキジハクリキコイマタヤアカンセイノウコウメア</t>
    </rPh>
    <phoneticPr fontId="1"/>
  </si>
  <si>
    <t>【りんごあめのレシピ】
カーニバルに向いたお菓子レシピ第二弾。
りんごあめです。
事前に、りんごを用意します。
①&lt;color=#BA9535FF&gt;砂糖・水&lt;/color&gt;を&lt;color=#FF5CA1FF&gt;鍋&lt;/color&gt;で火にかけ、水あめを作りましょう。
②&lt;color=#BA9535FF&gt;りんご&lt;/color&gt;に&lt;color=#BA9535FF&gt;水あめ&lt;/color&gt;をかけます。
③仕上げに、&lt;color=#FF5CA1FF&gt;「キャラメリーゼ」&lt;/color&gt;の魔法をかけて、パリパリさせて完成です。
パリパリで、見た目がつやつやのキラキラ☆
子供がとても喜ぶあま～いお菓子です。</t>
    <rPh sb="19" eb="20">
      <t>ム</t>
    </rPh>
    <rPh sb="23" eb="25">
      <t>カシ</t>
    </rPh>
    <rPh sb="43" eb="45">
      <t>ジゼン</t>
    </rPh>
    <rPh sb="202" eb="204">
      <t>シア</t>
    </rPh>
    <rPh sb="269" eb="270">
      <t>ミ</t>
    </rPh>
    <rPh sb="271" eb="272">
      <t>メ</t>
    </rPh>
    <rPh sb="284" eb="286">
      <t>コドモ</t>
    </rPh>
    <rPh sb="290" eb="291">
      <t>ヨロコ</t>
    </rPh>
    <rPh sb="297" eb="299">
      <t>カシ</t>
    </rPh>
    <phoneticPr fontId="1"/>
  </si>
  <si>
    <t>【じゃがバターのレシピ】
とってもシンプルで、ホクホクなじゃがバターの作り方を教えます。
①&lt;color=#BA9535FF&gt;じゃがいも&lt;/color&gt;を&lt;color=#BA9535FF&gt;水&lt;/color&gt;にいれ、&lt;color=#FF5CA1FF&gt;鍋&lt;/color&gt;でゆでてホクホクにします。
②ゆであがったじゃがいもに、タップリの&lt;color=#BA9535FF&gt;バターと塩ひとつまみ&lt;/color&gt;をまぶして完成♪
ほっくほっくの大地の恵の味・・
それを楽しんでもらいたいですネ。</t>
    <rPh sb="36" eb="37">
      <t>ツク</t>
    </rPh>
    <rPh sb="38" eb="39">
      <t>カタ</t>
    </rPh>
    <rPh sb="40" eb="41">
      <t>オシ</t>
    </rPh>
    <rPh sb="96" eb="97">
      <t>ミズ</t>
    </rPh>
    <rPh sb="126" eb="127">
      <t>ナベ</t>
    </rPh>
    <rPh sb="190" eb="191">
      <t>シオ</t>
    </rPh>
    <rPh sb="209" eb="211">
      <t>カンセイ</t>
    </rPh>
    <rPh sb="221" eb="223">
      <t>ダイチ</t>
    </rPh>
    <rPh sb="224" eb="225">
      <t>メグミ</t>
    </rPh>
    <rPh sb="226" eb="227">
      <t>アジ</t>
    </rPh>
    <rPh sb="233" eb="234">
      <t>タノ</t>
    </rPh>
    <phoneticPr fontId="1"/>
  </si>
  <si>
    <t xml:space="preserve">【基本のジェラートのレシピ】
氷のアーティストがおくる、至高のアイス「ジェラート」
・・ホントはヒミツだけど。これを読んだアナタにだけ教える、特別レシピよ♪
ジェラートとは・・アイスと材料は同じだが、
空気の含みが少なく、濃厚な味わいのアイス。
①アイスクリーム水溶液に、&lt;color=#FF5CA1FF&gt;魔法「ジェラートフリーズ」&lt;/color&gt;を使う。
空気の含有量を少なくして凍らせられる。
しっとり濃厚なジェラートが完成よ♪
【ジェラートフリーズの覚え方】
フリージングのLVを２まで上げましょう。
この本を読んだアナタなら・・多分、もう使えるはず。
</t>
    <rPh sb="1" eb="3">
      <t>キホン</t>
    </rPh>
    <rPh sb="16" eb="17">
      <t>コオリ</t>
    </rPh>
    <rPh sb="29" eb="31">
      <t>シコウ</t>
    </rPh>
    <rPh sb="59" eb="60">
      <t>ヨ</t>
    </rPh>
    <rPh sb="68" eb="69">
      <t>オシ</t>
    </rPh>
    <rPh sb="94" eb="96">
      <t>ザイリョウ</t>
    </rPh>
    <rPh sb="97" eb="98">
      <t>オナ</t>
    </rPh>
    <rPh sb="103" eb="105">
      <t>クウキ</t>
    </rPh>
    <rPh sb="106" eb="107">
      <t>フク</t>
    </rPh>
    <rPh sb="109" eb="110">
      <t>スク</t>
    </rPh>
    <rPh sb="113" eb="115">
      <t>ノウコウ</t>
    </rPh>
    <rPh sb="116" eb="117">
      <t>アジ</t>
    </rPh>
    <rPh sb="134" eb="137">
      <t>スイヨウエキ</t>
    </rPh>
    <rPh sb="178" eb="179">
      <t>ツカ</t>
    </rPh>
    <rPh sb="182" eb="184">
      <t>クウキ</t>
    </rPh>
    <rPh sb="185" eb="188">
      <t>ガンユウリョウ</t>
    </rPh>
    <rPh sb="207" eb="209">
      <t>ノウコウ</t>
    </rPh>
    <rPh sb="216" eb="218">
      <t>カンセイ</t>
    </rPh>
    <rPh sb="233" eb="234">
      <t>オボ</t>
    </rPh>
    <rPh sb="235" eb="236">
      <t>カタ</t>
    </rPh>
    <rPh sb="251" eb="252">
      <t>ア</t>
    </rPh>
    <rPh sb="262" eb="263">
      <t>ホン</t>
    </rPh>
    <rPh sb="264" eb="265">
      <t>ヨ</t>
    </rPh>
    <rPh sb="274" eb="276">
      <t>タブン</t>
    </rPh>
    <rPh sb="279" eb="280">
      <t>ツカ</t>
    </rPh>
    <phoneticPr fontId="1"/>
  </si>
  <si>
    <t xml:space="preserve">【クリームブリュレのレシピ】
クリームにパリパリのカラメルを楽しめる、
定番のスイーツです。
※事前に、カスタードクリームを作れるようになりましょう。
①&lt;color=#BA9535FF&gt;カスタードクリーム&lt;/color&gt;を準備します。
②クリームに、&lt;color=#BA9535FF&gt;砂糖&lt;/color&gt;を敷き詰めます。
③&lt;color=#FF5CA1FF&gt;「キャラメリゼ」の魔法&lt;/color&gt;をかけて、仕上げます。
砂糖がパリパリになり、完成♪
クリームととろける濃厚な味わいに、キャラメルのパリパリが後をひく、絶品スイーツです！
</t>
    <rPh sb="31" eb="32">
      <t>タノ</t>
    </rPh>
    <rPh sb="37" eb="39">
      <t>テイバン</t>
    </rPh>
    <rPh sb="50" eb="52">
      <t>ジゼン</t>
    </rPh>
    <rPh sb="64" eb="65">
      <t>ツク</t>
    </rPh>
    <rPh sb="115" eb="117">
      <t>ジュンビ</t>
    </rPh>
    <rPh sb="147" eb="149">
      <t>サトウ</t>
    </rPh>
    <rPh sb="158" eb="159">
      <t>シ</t>
    </rPh>
    <rPh sb="160" eb="161">
      <t>ツ</t>
    </rPh>
    <rPh sb="194" eb="196">
      <t>マホウ</t>
    </rPh>
    <rPh sb="216" eb="218">
      <t>サトウ</t>
    </rPh>
    <rPh sb="227" eb="229">
      <t>カンセイ</t>
    </rPh>
    <rPh sb="241" eb="243">
      <t>ノウコウ</t>
    </rPh>
    <rPh sb="244" eb="245">
      <t>アジ</t>
    </rPh>
    <rPh sb="260" eb="261">
      <t>アト</t>
    </rPh>
    <rPh sb="265" eb="267">
      <t>ゼッピン</t>
    </rPh>
    <phoneticPr fontId="1"/>
  </si>
  <si>
    <t xml:space="preserve">【マリトッツォのレシピ】
ふわふわブリオッシュパンに、クリームをいれてはさんだ、独特な見た目のお菓子です。
ふんわりして、3時のおやつにピッタリ♪
作り方は簡単です。
※事前に、ブリオッシュを作れるようにしておきましょう。
①&lt;color=#BA9535FF&gt;ブリオッシュのパン&lt;/color&gt;に、&lt;color=#BA9535FF&gt;ホイップクリーム&lt;/color&gt;をてんこもり挟む。
②仕上げに、パウダーシュガーをふりましょう。
粉雪のような見た目になれば完成！
パウダーシュガーはなくても完成しますが、
かけたほうが見た目はよくなります。
</t>
    <rPh sb="41" eb="43">
      <t>ドクトク</t>
    </rPh>
    <rPh sb="44" eb="45">
      <t>ミ</t>
    </rPh>
    <rPh sb="46" eb="47">
      <t>メ</t>
    </rPh>
    <rPh sb="49" eb="51">
      <t>カシ</t>
    </rPh>
    <rPh sb="64" eb="65">
      <t>ジ</t>
    </rPh>
    <rPh sb="76" eb="77">
      <t>ツク</t>
    </rPh>
    <rPh sb="78" eb="79">
      <t>カタ</t>
    </rPh>
    <rPh sb="80" eb="82">
      <t>カンタン</t>
    </rPh>
    <rPh sb="203" eb="204">
      <t>ハサ</t>
    </rPh>
    <rPh sb="209" eb="211">
      <t>シア</t>
    </rPh>
    <rPh sb="231" eb="233">
      <t>コナユキ</t>
    </rPh>
    <rPh sb="237" eb="238">
      <t>ミ</t>
    </rPh>
    <rPh sb="239" eb="240">
      <t>メ</t>
    </rPh>
    <rPh sb="244" eb="246">
      <t>カンセイ</t>
    </rPh>
    <rPh sb="262" eb="264">
      <t>カンセイミメ</t>
    </rPh>
    <phoneticPr fontId="1"/>
  </si>
  <si>
    <t>黄色は、まだcompoDBに入れてない
オレンジは、compoDBは入れた。Utageの感想は入れていない。薄い水色は、Compo感想はOKで画像がまだ。緑は、他全てOKでゲームにまだ入れてない。</t>
    <rPh sb="0" eb="2">
      <t>キイロ</t>
    </rPh>
    <rPh sb="14" eb="15">
      <t>イ</t>
    </rPh>
    <rPh sb="34" eb="35">
      <t>イ</t>
    </rPh>
    <rPh sb="44" eb="46">
      <t>カンソウ</t>
    </rPh>
    <rPh sb="47" eb="48">
      <t>イ</t>
    </rPh>
    <rPh sb="54" eb="55">
      <t>ウス</t>
    </rPh>
    <rPh sb="56" eb="58">
      <t>ミズイロ</t>
    </rPh>
    <rPh sb="65" eb="67">
      <t>カンソウ</t>
    </rPh>
    <rPh sb="71" eb="73">
      <t>ガゾウ</t>
    </rPh>
    <rPh sb="77" eb="78">
      <t>ミドリ</t>
    </rPh>
    <rPh sb="80" eb="81">
      <t>ホカ</t>
    </rPh>
    <rPh sb="81" eb="82">
      <t>スベ</t>
    </rPh>
    <rPh sb="92" eb="93">
      <t>イ</t>
    </rPh>
    <phoneticPr fontId="1"/>
  </si>
  <si>
    <t>【パチパチソーダのレシピ】
口の中でパチパチとはじける、不思議なキャンディです。
事前に、炭酸水を準備しましょう。
①&lt;color=#BA9535FF&gt;炭酸水&lt;/color&gt;に&lt;color=#BA9535FF&gt;砂糖&lt;/color&gt;を入れ、&lt;color=#BA9535FF&gt;ゼラチンパウダー&lt;/color&gt;を入れます。
②できあがった液体を、&lt;color=#FF5CA1FF&gt;氷室&lt;/color&gt;や&lt;color=#FF5CA1FF&gt;魔法「フリージング」&lt;/color&gt;で冷やせば出来上がり！</t>
    <rPh sb="15" eb="16">
      <t>クチ</t>
    </rPh>
    <rPh sb="17" eb="18">
      <t>ナカ</t>
    </rPh>
    <rPh sb="29" eb="32">
      <t>フシギ</t>
    </rPh>
    <rPh sb="42" eb="44">
      <t>ジゼン</t>
    </rPh>
    <rPh sb="46" eb="49">
      <t>タンサンスイ</t>
    </rPh>
    <rPh sb="50" eb="52">
      <t>ジュンビ</t>
    </rPh>
    <rPh sb="78" eb="80">
      <t>タンサン</t>
    </rPh>
    <rPh sb="80" eb="81">
      <t>ミズ</t>
    </rPh>
    <rPh sb="107" eb="109">
      <t>サトウ</t>
    </rPh>
    <rPh sb="118" eb="119">
      <t>イ</t>
    </rPh>
    <rPh sb="155" eb="156">
      <t>イ</t>
    </rPh>
    <rPh sb="169" eb="171">
      <t>エキタイ</t>
    </rPh>
    <rPh sb="190" eb="192">
      <t>ヒョウシツ</t>
    </rPh>
    <rPh sb="218" eb="220">
      <t>マホウ</t>
    </rPh>
    <rPh sb="237" eb="238">
      <t>ヒ</t>
    </rPh>
    <rPh sb="241" eb="244">
      <t>デキア</t>
    </rPh>
    <phoneticPr fontId="1"/>
  </si>
  <si>
    <t>【遥かなる蒼のレシピ】
王宮の特別に許されたものしか知らないチョコレートのレシピです。
むずかしい作り方ではないですが、材料が特殊。
ターコイズブルーに近い色のチョコレートになります。
【手順】
チョコレートを作る際に、
カカオニブができたタイミングで、
カカオニブに、&lt;color=#BA9535FF&gt;すみれ&lt;/color&gt;と&lt;color=#BA9535FF&gt;マーメイドハーブ&lt;/color&gt;を入れ、よく混ぜます。
特別な香りの、アクアマリンの液体チョコレートができます。
あとは、通常通り冷やせば、
アクアマリンチョコレートの完成です！</t>
    <rPh sb="1" eb="2">
      <t>ハル</t>
    </rPh>
    <rPh sb="5" eb="6">
      <t>アオ</t>
    </rPh>
    <rPh sb="13" eb="15">
      <t>オウキュウ</t>
    </rPh>
    <rPh sb="16" eb="18">
      <t>トクベツ</t>
    </rPh>
    <rPh sb="19" eb="20">
      <t>ユル</t>
    </rPh>
    <rPh sb="27" eb="28">
      <t>シ</t>
    </rPh>
    <rPh sb="51" eb="52">
      <t>ツク</t>
    </rPh>
    <rPh sb="53" eb="54">
      <t>カタ</t>
    </rPh>
    <rPh sb="62" eb="64">
      <t>ザイリョウ</t>
    </rPh>
    <rPh sb="65" eb="67">
      <t>トクシュ</t>
    </rPh>
    <rPh sb="78" eb="79">
      <t>チカ</t>
    </rPh>
    <rPh sb="97" eb="99">
      <t>テジュン</t>
    </rPh>
    <rPh sb="108" eb="109">
      <t>ツク</t>
    </rPh>
    <rPh sb="110" eb="111">
      <t>サイ</t>
    </rPh>
    <rPh sb="203" eb="204">
      <t>イ</t>
    </rPh>
    <rPh sb="208" eb="209">
      <t>マ</t>
    </rPh>
    <rPh sb="215" eb="217">
      <t>トクベツ</t>
    </rPh>
    <rPh sb="218" eb="219">
      <t>カオ</t>
    </rPh>
    <rPh sb="229" eb="231">
      <t>エキタイ</t>
    </rPh>
    <rPh sb="249" eb="252">
      <t>ツウジョウドオ</t>
    </rPh>
    <rPh sb="253" eb="254">
      <t>ヒ</t>
    </rPh>
    <rPh sb="272" eb="274">
      <t>カンセイ</t>
    </rPh>
    <phoneticPr fontId="1"/>
  </si>
  <si>
    <t>【ラングドシャクッキーのレシピ】
軽やかなクッキー　ラングドシャの作り方をご紹介いたします。
①&lt;color=#BA9535FF&gt;卵白＋砂糖＋バター&lt;/color&gt;を混ぜた生地を作ります。
②　①の生地に&lt;color=#BA9535FF&gt;小麦粉&lt;/color&gt;を混ぜて、焼きあがれば出来上がり♪
卵白を使うことで、軽やかな舌ざわりになっています。
お土産にもピッタリですよ～♪</t>
    <phoneticPr fontId="1"/>
  </si>
  <si>
    <t>【ロールクッキーのレシピ】
くるくる巻いたサクサク食感のロールクッキーの作り方
準備：魔法「ウィンドロール」を覚えること
①&lt;color=#BA9535FF&gt;ラングドシャクッキー&lt;/color&gt;を作ります。
②ラングドシャクッキーに、&lt;color=#FF5CA1FF&gt;魔法「ウィンドロール」&lt;/color&gt;をかけて、くるくる巻けば完成♪
くるくる巻いたクッキーが、とても歯ざわりのよいお菓子です。
お菓子のお家を作るときの材料にも使えます。</t>
    <rPh sb="19" eb="20">
      <t>マ</t>
    </rPh>
    <rPh sb="26" eb="28">
      <t>ショクカン</t>
    </rPh>
    <rPh sb="37" eb="38">
      <t>ツク</t>
    </rPh>
    <rPh sb="39" eb="40">
      <t>カタ</t>
    </rPh>
    <rPh sb="44" eb="46">
      <t>マホウ</t>
    </rPh>
    <rPh sb="56" eb="57">
      <t>オボ</t>
    </rPh>
    <rPh sb="100" eb="101">
      <t>ツク</t>
    </rPh>
    <rPh sb="137" eb="139">
      <t>マホウ</t>
    </rPh>
    <rPh sb="165" eb="166">
      <t>マ</t>
    </rPh>
    <rPh sb="168" eb="170">
      <t>カンセイ</t>
    </rPh>
    <rPh sb="177" eb="178">
      <t>マ</t>
    </rPh>
    <rPh sb="189" eb="190">
      <t>ハ</t>
    </rPh>
    <rPh sb="197" eb="199">
      <t>カシ</t>
    </rPh>
    <rPh sb="204" eb="206">
      <t>カシ</t>
    </rPh>
    <rPh sb="208" eb="209">
      <t>ウチ</t>
    </rPh>
    <rPh sb="210" eb="211">
      <t>ツク</t>
    </rPh>
    <rPh sb="215" eb="217">
      <t>ザイリョウ</t>
    </rPh>
    <rPh sb="219" eb="220">
      <t>ツカ</t>
    </rPh>
    <phoneticPr fontId="1"/>
  </si>
  <si>
    <t xml:space="preserve">【スフレパンケーキのレシピ】
ふんわりふわふわ、とろけるようなパンケーキ・スフレの作り方をご紹介します。
&lt;color=#BA9535FF&gt;A. カスタードクリーム&lt;/color&gt;と&lt;color=#BA9535FF&gt;B. メレンゲ&lt;/color&gt;を作り、混ぜ合わせることで出来た生地を焼けば完成です。
A.
①&lt;color=#BA9535FF&gt;卵黄&lt;/color&gt;に&lt;color=#BA9535FF&gt;砂糖&lt;/color&gt;を混ぜます。＜アパレイユ・イエロー＞
②そこに&lt;color=#BA9535FF&gt;牛乳&lt;/color&gt;と&lt;color=#BA9535FF&gt;小麦粉&lt;/color&gt;を混ぜ合わせる。
カスタードクリームができる。
B. 
③&lt;color=#BA9535FF&gt;卵白&lt;/color&gt;に&lt;color=#BA9535FF&gt;砂糖&lt;/color&gt;を入れながら、&lt;color=#FF5CA1FF&gt;ウィンドミキサー&lt;/color&gt;で混ぜ、メレンゲを作ります。
AとBを合わせて、焼けば完成！
ふんわりとろける、スフレなパンケーキの完成です。
仕上げに、パウダーシュガーをかけたり、クリームを添えてもおいしいでしょう♪
</t>
    <rPh sb="42" eb="43">
      <t>ツク</t>
    </rPh>
    <rPh sb="44" eb="45">
      <t>カタ</t>
    </rPh>
    <rPh sb="47" eb="49">
      <t>ショウカイ</t>
    </rPh>
    <rPh sb="126" eb="127">
      <t>ツク</t>
    </rPh>
    <rPh sb="129" eb="130">
      <t>マ</t>
    </rPh>
    <rPh sb="131" eb="132">
      <t>ア</t>
    </rPh>
    <rPh sb="138" eb="140">
      <t>デキ</t>
    </rPh>
    <rPh sb="141" eb="143">
      <t>キジ</t>
    </rPh>
    <rPh sb="144" eb="145">
      <t>ヤ</t>
    </rPh>
    <rPh sb="147" eb="149">
      <t>カンセイ</t>
    </rPh>
    <rPh sb="175" eb="177">
      <t>ランオウ</t>
    </rPh>
    <rPh sb="203" eb="205">
      <t>サトウ</t>
    </rPh>
    <rPh sb="214" eb="215">
      <t>マ</t>
    </rPh>
    <rPh sb="282" eb="285">
      <t>コムギコ</t>
    </rPh>
    <rPh sb="294" eb="295">
      <t>マ</t>
    </rPh>
    <rPh sb="296" eb="297">
      <t>ア</t>
    </rPh>
    <rPh sb="340" eb="342">
      <t>ランパク</t>
    </rPh>
    <rPh sb="368" eb="370">
      <t>サトウ</t>
    </rPh>
    <rPh sb="379" eb="380">
      <t>イ</t>
    </rPh>
    <rPh sb="419" eb="420">
      <t>マ</t>
    </rPh>
    <rPh sb="427" eb="428">
      <t>ツク</t>
    </rPh>
    <rPh sb="438" eb="439">
      <t>ア</t>
    </rPh>
    <rPh sb="443" eb="444">
      <t>ヤ</t>
    </rPh>
    <rPh sb="446" eb="448">
      <t>カンセイ</t>
    </rPh>
    <rPh sb="469" eb="471">
      <t>カンセイ</t>
    </rPh>
    <rPh sb="476" eb="478">
      <t>シア</t>
    </rPh>
    <rPh sb="500" eb="501">
      <t>ソ</t>
    </rPh>
    <phoneticPr fontId="1"/>
  </si>
  <si>
    <t xml:space="preserve">【ふわころのレシピ】
一口サイズのもちもち食感ロールケーキの作り方をご紹介します。
A. もちもち生地とB. メレンゲを作り、混ぜて出来た生地を焼けば完成です。
A.
①&lt;color=#BA9535FF&gt;バター・牛乳&lt;/color&gt;を入れた液体に、&lt;color=#BA9535FF&gt;強力粉&lt;/color&gt;を入れ混ぜる。
②さらに、&lt;color=#BA9535FF&gt;たまご&lt;/color&gt;を入れて混ぜ合わせる
B. 
③&lt;color=#BA9535FF&gt;卵白&lt;/color&gt;に&lt;color=#BA9535FF&gt;砂糖&lt;/color&gt;を入れながら、&lt;color=#FF5CA1FF&gt;ウィンドミキサー&lt;/color&gt;で混ぜ、メレンゲを作ります。
④AとBを合わせて、焼けば完成！
ふわもちで、ころころしたクセになるお菓子です。
</t>
    <rPh sb="12" eb="14">
      <t>ヒトクチ</t>
    </rPh>
    <rPh sb="22" eb="24">
      <t>ショクカン</t>
    </rPh>
    <rPh sb="31" eb="32">
      <t>ツク</t>
    </rPh>
    <rPh sb="33" eb="34">
      <t>カタ</t>
    </rPh>
    <rPh sb="36" eb="38">
      <t>ショウカイ</t>
    </rPh>
    <rPh sb="51" eb="53">
      <t>キジ</t>
    </rPh>
    <rPh sb="62" eb="63">
      <t>ツク</t>
    </rPh>
    <rPh sb="65" eb="66">
      <t>マ</t>
    </rPh>
    <rPh sb="68" eb="70">
      <t>デキ</t>
    </rPh>
    <rPh sb="71" eb="73">
      <t>キジ</t>
    </rPh>
    <rPh sb="74" eb="75">
      <t>ヤ</t>
    </rPh>
    <rPh sb="77" eb="79">
      <t>カンセイ</t>
    </rPh>
    <rPh sb="198" eb="199">
      <t>イ</t>
    </rPh>
    <rPh sb="201" eb="202">
      <t>マ</t>
    </rPh>
    <rPh sb="203" eb="204">
      <t>ア</t>
    </rPh>
    <rPh sb="231" eb="233">
      <t>ランパク</t>
    </rPh>
    <rPh sb="259" eb="261">
      <t>サトウ</t>
    </rPh>
    <rPh sb="270" eb="271">
      <t>イ</t>
    </rPh>
    <rPh sb="310" eb="311">
      <t>マ</t>
    </rPh>
    <rPh sb="318" eb="319">
      <t>ツク</t>
    </rPh>
    <rPh sb="330" eb="331">
      <t>ア</t>
    </rPh>
    <rPh sb="335" eb="336">
      <t>ヤ</t>
    </rPh>
    <rPh sb="338" eb="340">
      <t>カンセイ</t>
    </rPh>
    <rPh sb="361" eb="363">
      <t>カシ</t>
    </rPh>
    <phoneticPr fontId="1"/>
  </si>
  <si>
    <t xml:space="preserve">【タルト・オ・ポムのレシピ】
ご家庭でおなじみの、アップルパイの作り方を伝授いたします。
以下の２つの材料を先に作り、あとで合わせます。
A. パイ生地
B. りんごのコンポート
【A. パイ生地】
①&lt;color=#BA9535FF&gt;薄力粉&lt;/color&gt;と&lt;color=#BA9535FF&gt;強力粉&lt;/color&gt;、さらに&lt;color=#BA9535FF&gt;バター&lt;/color&gt;を入れて混ぜ合わせる。
②そこに、&lt;color=#BA9535FF&gt;塩&lt;/color&gt;と&lt;color=#BA9535FF&gt;水&lt;/color&gt;をさらに入れて、よく練ってベースの生地は完成。
【B. りんごのコンポート】
①&lt;color=#BA9535FF&gt;りんご&lt;/color&gt;と&lt;color=#BA9535FF&gt;砂糖水&lt;/color&gt;を、&lt;color=#FF5CA1FF&gt;小さい鍋&lt;/color&gt;にいれて煮詰めます。
水分がなくなり、冷めたら完成。
【焼く】
パイ生地の中にりんごのコンポートを入れて、
じっくり焼き上げればアップルパイの完成です♪
</t>
    <rPh sb="47" eb="49">
      <t>イカ</t>
    </rPh>
    <rPh sb="53" eb="55">
      <t>ザイリョウ</t>
    </rPh>
    <rPh sb="56" eb="57">
      <t>サキ</t>
    </rPh>
    <rPh sb="58" eb="59">
      <t>ツク</t>
    </rPh>
    <rPh sb="64" eb="65">
      <t>ア</t>
    </rPh>
    <rPh sb="77" eb="79">
      <t>キジ</t>
    </rPh>
    <rPh sb="100" eb="102">
      <t>キジ</t>
    </rPh>
    <rPh sb="353" eb="355">
      <t>サトウ</t>
    </rPh>
    <rPh sb="355" eb="356">
      <t>ミズ</t>
    </rPh>
    <rPh sb="383" eb="384">
      <t>チイ</t>
    </rPh>
    <rPh sb="386" eb="387">
      <t>ナベ</t>
    </rPh>
    <rPh sb="399" eb="401">
      <t>ニツ</t>
    </rPh>
    <rPh sb="406" eb="408">
      <t>スイブン</t>
    </rPh>
    <rPh sb="414" eb="415">
      <t>サ</t>
    </rPh>
    <rPh sb="418" eb="420">
      <t>カンセイ</t>
    </rPh>
    <rPh sb="424" eb="425">
      <t>ヤ</t>
    </rPh>
    <phoneticPr fontId="1"/>
  </si>
  <si>
    <t>【コンフィズリーのレシピ】
ちっちゃい、ゼリーのような食感の飴の作り方
☆事前に、メレンゲを準備しておきましょう。
①&lt;color=#FF5CA1FF&gt;お鍋&lt;/color&gt;に、&lt;color=#BA9535FF&gt;水・ゼラチンパウダー&lt;/color&gt;を溶かす。
②&lt;color=#BA9535FF&gt;メレンゲ&lt;/color&gt;に、①の液体を入れ、&lt;color=#BA9535FF&gt;好きなフルーツ&lt;/color&gt;を絞り、混ぜたら完成！
冷めたら、小さく切って召し上がってください。
ちっちゃく切れば、ゼリーのような飴のような、不思議な食感に。</t>
    <rPh sb="28" eb="30">
      <t>ショクカン</t>
    </rPh>
    <rPh sb="31" eb="32">
      <t>アメ</t>
    </rPh>
    <rPh sb="33" eb="34">
      <t>ツク</t>
    </rPh>
    <rPh sb="35" eb="36">
      <t>カタ</t>
    </rPh>
    <rPh sb="39" eb="41">
      <t>ジゼン</t>
    </rPh>
    <rPh sb="48" eb="50">
      <t>ジュンビ</t>
    </rPh>
    <rPh sb="80" eb="81">
      <t>ナベ</t>
    </rPh>
    <rPh sb="108" eb="109">
      <t>ミズ</t>
    </rPh>
    <rPh sb="127" eb="128">
      <t>ト</t>
    </rPh>
    <rPh sb="167" eb="169">
      <t>エキタイ</t>
    </rPh>
    <rPh sb="170" eb="171">
      <t>イ</t>
    </rPh>
    <rPh sb="190" eb="191">
      <t>ス</t>
    </rPh>
    <rPh sb="206" eb="207">
      <t>シボ</t>
    </rPh>
    <rPh sb="209" eb="210">
      <t>マ</t>
    </rPh>
    <rPh sb="213" eb="215">
      <t>カンセイ</t>
    </rPh>
    <rPh sb="218" eb="219">
      <t>サ</t>
    </rPh>
    <rPh sb="223" eb="224">
      <t>チイ</t>
    </rPh>
    <rPh sb="226" eb="227">
      <t>キ</t>
    </rPh>
    <rPh sb="229" eb="230">
      <t>メ</t>
    </rPh>
    <rPh sb="231" eb="232">
      <t>ア</t>
    </rPh>
    <rPh sb="257" eb="258">
      <t>アメ</t>
    </rPh>
    <phoneticPr fontId="1"/>
  </si>
  <si>
    <t>ミラボー先生から覚える</t>
    <rPh sb="4" eb="6">
      <t>センセイ</t>
    </rPh>
    <rPh sb="8" eb="9">
      <t>オボ</t>
    </rPh>
    <phoneticPr fontId="1"/>
  </si>
  <si>
    <t>ジェラットから5回ほどジェラート買って覚える</t>
    <rPh sb="8" eb="9">
      <t>カイ</t>
    </rPh>
    <rPh sb="16" eb="17">
      <t>カ</t>
    </rPh>
    <rPh sb="19" eb="20">
      <t>オボ</t>
    </rPh>
    <phoneticPr fontId="1"/>
  </si>
  <si>
    <t>プラトン先生から必ずもらう</t>
    <rPh sb="4" eb="6">
      <t>センセイ</t>
    </rPh>
    <rPh sb="8" eb="9">
      <t>カナラ</t>
    </rPh>
    <phoneticPr fontId="1"/>
  </si>
  <si>
    <t>初心者向けお菓子魔法の本に最初から書いてる</t>
    <rPh sb="0" eb="3">
      <t>ショシンシャ</t>
    </rPh>
    <rPh sb="3" eb="4">
      <t>ム</t>
    </rPh>
    <rPh sb="6" eb="8">
      <t>カシ</t>
    </rPh>
    <rPh sb="8" eb="10">
      <t>マホウ</t>
    </rPh>
    <rPh sb="11" eb="12">
      <t>ホン</t>
    </rPh>
    <rPh sb="13" eb="15">
      <t>サイショ</t>
    </rPh>
    <rPh sb="17" eb="18">
      <t>カ</t>
    </rPh>
    <phoneticPr fontId="1"/>
  </si>
  <si>
    <t>クレープドゥシャノワールの賞品</t>
    <rPh sb="13" eb="15">
      <t>ショウヒン</t>
    </rPh>
    <phoneticPr fontId="1"/>
  </si>
  <si>
    <t>ルミエールドソレイユの賞品</t>
    <rPh sb="11" eb="13">
      <t>ショウヒン</t>
    </rPh>
    <phoneticPr fontId="1"/>
  </si>
  <si>
    <t>春牧場で売ってる</t>
    <rPh sb="0" eb="1">
      <t>ハル</t>
    </rPh>
    <rPh sb="1" eb="3">
      <t>ボクジョウ</t>
    </rPh>
    <rPh sb="4" eb="5">
      <t>ウ</t>
    </rPh>
    <phoneticPr fontId="1"/>
  </si>
  <si>
    <t>ヒカリが失敗を10回すると思いつく謎魔法</t>
    <rPh sb="4" eb="6">
      <t>シッパイ</t>
    </rPh>
    <rPh sb="9" eb="10">
      <t>カイ</t>
    </rPh>
    <rPh sb="13" eb="14">
      <t>オモ</t>
    </rPh>
    <rPh sb="17" eb="18">
      <t>ナゾ</t>
    </rPh>
    <rPh sb="18" eb="20">
      <t>マホウ</t>
    </rPh>
    <phoneticPr fontId="1"/>
  </si>
  <si>
    <t>ファイアーフラワーの本</t>
    <rPh sb="10" eb="11">
      <t>ホン</t>
    </rPh>
    <phoneticPr fontId="1"/>
  </si>
  <si>
    <t>mg_fire_flowers_book</t>
    <phoneticPr fontId="1"/>
  </si>
  <si>
    <t>Items/eden_recipi_1</t>
    <phoneticPr fontId="1"/>
  </si>
  <si>
    <t>Items/eden_recipi_2</t>
    <phoneticPr fontId="1"/>
  </si>
  <si>
    <t>Items/eden_recipi_3</t>
    <phoneticPr fontId="1"/>
  </si>
  <si>
    <t>Items/eden_recipi_4</t>
    <phoneticPr fontId="1"/>
  </si>
  <si>
    <t>Items/eden_recipi_5</t>
    <phoneticPr fontId="1"/>
  </si>
  <si>
    <t>シュガーポットの本</t>
    <rPh sb="8" eb="9">
      <t>ホン</t>
    </rPh>
    <phoneticPr fontId="1"/>
  </si>
  <si>
    <t>mg_sugerpot_book</t>
    <phoneticPr fontId="1"/>
  </si>
  <si>
    <t>MemoWhite</t>
    <phoneticPr fontId="1"/>
  </si>
  <si>
    <t>白紙のメモ</t>
    <rPh sb="0" eb="2">
      <t>ハクシ</t>
    </rPh>
    <phoneticPr fontId="1"/>
  </si>
  <si>
    <t>白紙メモ　なんでも書ける</t>
    <rPh sb="0" eb="2">
      <t>ハクシ</t>
    </rPh>
    <rPh sb="9" eb="10">
      <t>カ</t>
    </rPh>
    <phoneticPr fontId="1"/>
  </si>
  <si>
    <t>Items/memo_white</t>
    <phoneticPr fontId="1"/>
  </si>
  <si>
    <t>mg_rare_findUP_book</t>
    <phoneticPr fontId="1"/>
  </si>
  <si>
    <t xml:space="preserve">小麦粉とバターと砂糖
&lt;color=#BA9535FF&gt;2 : 2 : 2 &lt;/color&gt;
で混ぜると良いらしいぜ！
</t>
    <rPh sb="8" eb="10">
      <t>サトウ</t>
    </rPh>
    <phoneticPr fontId="1"/>
  </si>
  <si>
    <t>chocolate_parfe_recipi</t>
    <phoneticPr fontId="1"/>
  </si>
  <si>
    <t>チョコばななパフェのレシピ</t>
    <phoneticPr fontId="1"/>
  </si>
  <si>
    <t>Items/parfe_chocolate</t>
    <phoneticPr fontId="1"/>
  </si>
  <si>
    <t>チョコの秘密　～その１～</t>
    <rPh sb="4" eb="6">
      <t>ヒミツ</t>
    </rPh>
    <phoneticPr fontId="1"/>
  </si>
  <si>
    <t>チョコの秘密　～その２～</t>
    <rPh sb="4" eb="6">
      <t>ヒミツ</t>
    </rPh>
    <phoneticPr fontId="1"/>
  </si>
  <si>
    <t>chocolate_arrange1_recipi</t>
    <phoneticPr fontId="1"/>
  </si>
  <si>
    <t>chocolate_arrange2_recipi</t>
    <phoneticPr fontId="1"/>
  </si>
  <si>
    <t xml:space="preserve">☆ストロベリーパフェのレシピ
★事前に、&lt;color=#BA9535FF&gt;カステラ&lt;/color&gt;と、&lt;color=#BA9535FF&gt;アイスクリーム&lt;/color&gt;、&lt;color=#FF5CA1FF&gt;ガラスの器&lt;/color&gt;は準備しておきましょう！
※ガラスの器がないと、失敗しやすくなります。
①&lt;color=#BA9535FF&gt;いちご&lt;/color&gt;と&lt;color=#BA9535FF&gt;ヨーグルト&lt;/color&gt;、&lt;color=#BA9535FF&gt;アイスクリーム&lt;/color&gt;を敷きます。
②できた土台の上に、&lt;color=#BA9535FF&gt;カステラ&lt;/color&gt;をのせ、さらに、山盛りの&lt;color=#BA9535FF&gt;いちご&lt;/color&gt;をのせたら完成！
※アレンジレシピ
①の時に、いちごの代わりにコーンフレークを使い、
②のいちごを、アイスクリームに変えると..。
</t>
    <rPh sb="17" eb="19">
      <t>ジゼン</t>
    </rPh>
    <rPh sb="106" eb="107">
      <t>ウツワ</t>
    </rPh>
    <rPh sb="116" eb="118">
      <t>ジュンビ</t>
    </rPh>
    <rPh sb="133" eb="134">
      <t>ウツワ</t>
    </rPh>
    <rPh sb="139" eb="141">
      <t>シッパイ</t>
    </rPh>
    <phoneticPr fontId="1"/>
  </si>
  <si>
    <t>☆チョコばななパフェのレシピ
★チョコを使ったパフェの作り方
・&lt;color=#BA9535FF&gt;バナナ&lt;/color&gt;
・&lt;color=#BA9535FF&gt;液体チョコレート&lt;/color&gt;
・&lt;color=#BA9535FF&gt;アイスクリーム&lt;/color&gt;
・&lt;color=#BA9535FF&gt;カステラ&lt;/color&gt;
・&lt;color=#FF5CA1FF&gt;ガラスの器&lt;/color&gt;
を準備しておきます。
※パフェを作るときは、ガラスの器がないと、失敗しやすくなります。器を用意しましょう。
①&lt;color=#BA9535FF&gt;バナナ&lt;/color&gt;と&lt;color=#BA9535FF&gt;液体チョコレート&lt;/color&gt;、&lt;color=#BA9535FF&gt;アイスクリーム&lt;/color&gt;を先にのせます。
②できた土台の上に、&lt;color=#BA9535FF&gt;カステラ&lt;/color&gt;をのせ、たっぷりの&lt;color=#BA9535FF&gt;液体チョコレート&lt;/color&gt;をかけたら完成！
★カステラの代わりに、
&lt;color=#BA9535FF&gt;ロールクッキー&lt;/color&gt;、もしくは、バナナやアイスをのせても、
おいしいパフェができます！</t>
    <rPh sb="185" eb="186">
      <t>ウツワ</t>
    </rPh>
    <rPh sb="196" eb="198">
      <t>ジュンビ</t>
    </rPh>
    <rPh sb="211" eb="212">
      <t>ツク</t>
    </rPh>
    <rPh sb="221" eb="222">
      <t>ウツワ</t>
    </rPh>
    <rPh sb="227" eb="229">
      <t>シッパイ</t>
    </rPh>
    <rPh sb="238" eb="239">
      <t>ウツワ</t>
    </rPh>
    <rPh sb="240" eb="242">
      <t>ヨウイ</t>
    </rPh>
    <rPh sb="297" eb="299">
      <t>エキタイ</t>
    </rPh>
    <rPh sb="347" eb="348">
      <t>サキ</t>
    </rPh>
    <rPh sb="421" eb="423">
      <t>エキタイ</t>
    </rPh>
    <rPh sb="453" eb="454">
      <t>カ</t>
    </rPh>
    <phoneticPr fontId="1"/>
  </si>
  <si>
    <t>グリッターの本</t>
    <rPh sb="6" eb="7">
      <t>ホン</t>
    </rPh>
    <phoneticPr fontId="1"/>
  </si>
  <si>
    <t>mg_glitter_book</t>
    <phoneticPr fontId="1"/>
  </si>
  <si>
    <t>スプリング・ファーマシーの本</t>
    <rPh sb="13" eb="14">
      <t>ホン</t>
    </rPh>
    <phoneticPr fontId="1"/>
  </si>
  <si>
    <t>セイント・フルールの本</t>
    <rPh sb="10" eb="11">
      <t>ホン</t>
    </rPh>
    <phoneticPr fontId="1"/>
  </si>
  <si>
    <t>mg_spring_pharmacy_book</t>
    <phoneticPr fontId="1"/>
  </si>
  <si>
    <t>mg_saint_fleur_book</t>
    <phoneticPr fontId="1"/>
  </si>
  <si>
    <t>ニーモニックの本</t>
    <rPh sb="7" eb="8">
      <t>ホン</t>
    </rPh>
    <phoneticPr fontId="1"/>
  </si>
  <si>
    <t>mg_mnemonic_book</t>
    <phoneticPr fontId="1"/>
  </si>
  <si>
    <t xml:space="preserve">①&lt;color=#BA9535FF&gt;たまご・砂糖・はちみつ&lt;/color&gt;を混ぜたアパレイユ＜ハニー＞を作る。
②&lt;color=#BA9535FF&gt;＜小麦粉＞＋＜アーモンドプードル＞&lt;/color&gt;を混ぜる。
粉類のみで混ぜる。
①と②を合わせ、じっくり混ぜつつ、&lt;color=#BA9535FF&gt;＜焦がしバター＞&lt;/color&gt;を加えて仕上げる。
生地を寝かせ、焼き上げたら完成。
</t>
    <rPh sb="106" eb="108">
      <t>コナルイ</t>
    </rPh>
    <rPh sb="111" eb="112">
      <t>マ</t>
    </rPh>
    <rPh sb="129" eb="130">
      <t>マ</t>
    </rPh>
    <rPh sb="171" eb="173">
      <t>シア</t>
    </rPh>
    <phoneticPr fontId="1"/>
  </si>
  <si>
    <t>最初から覚えてる</t>
    <rPh sb="0" eb="2">
      <t>サイショ</t>
    </rPh>
    <rPh sb="4" eb="5">
      <t>オボ</t>
    </rPh>
    <phoneticPr fontId="1"/>
  </si>
  <si>
    <t>レアもの発見+1の本</t>
    <rPh sb="4" eb="6">
      <t>ハッケン</t>
    </rPh>
    <rPh sb="9" eb="10">
      <t>ホン</t>
    </rPh>
    <phoneticPr fontId="1"/>
  </si>
  <si>
    <t>エメラルショップ</t>
    <phoneticPr fontId="1"/>
  </si>
  <si>
    <t>魔法自体が消えた</t>
    <rPh sb="0" eb="2">
      <t>マホウ</t>
    </rPh>
    <rPh sb="2" eb="4">
      <t>ジタイ</t>
    </rPh>
    <rPh sb="5" eb="6">
      <t>キ</t>
    </rPh>
    <phoneticPr fontId="1"/>
  </si>
  <si>
    <t>フェド・フルラージュの賞品</t>
    <rPh sb="11" eb="13">
      <t>ショウヒン</t>
    </rPh>
    <phoneticPr fontId="1"/>
  </si>
  <si>
    <t>ハートLVで覚える</t>
    <rPh sb="6" eb="7">
      <t>オボ</t>
    </rPh>
    <phoneticPr fontId="1"/>
  </si>
  <si>
    <t>ピエスモンテの賞品</t>
    <rPh sb="7" eb="9">
      <t>ショウヒン</t>
    </rPh>
    <phoneticPr fontId="1"/>
  </si>
  <si>
    <t>チーズケーキのレシピ＜上級＞</t>
    <phoneticPr fontId="1"/>
  </si>
  <si>
    <t>cheesecake_recipi_high</t>
    <phoneticPr fontId="1"/>
  </si>
  <si>
    <t>パンケーキの秘訣</t>
    <rPh sb="6" eb="8">
      <t>ヒケツ</t>
    </rPh>
    <phoneticPr fontId="1"/>
  </si>
  <si>
    <t>pancake_recipi_high</t>
    <phoneticPr fontId="1"/>
  </si>
  <si>
    <t xml:space="preserve">【パンケーキの秘訣】
パンケーキは、トッピングを2種類同時にのせることで、より夢のあるパンケーキになります。
今回は、特別にそれらの作り方をご紹介しましょう！
まずは、シンプルなパンケーキを作ります。
以下、&lt;color=#BA9535FF&gt;2種類のくだものを同時に&lt;/color&gt;トッピングしましょう。
・チョコバナナパンケーキ　・・・　&lt;color=#BA9535FF&gt;バナナ&lt;/color&gt;に&lt;color=#BA9535FF&gt;チョコソース&lt;/color&gt;をかける。
・パンケーキいちごとブルーベリーフロマージュ　・・・　&lt;color=#BA9535FF&gt;いちご&lt;/color&gt;と&lt;color=#BA9535FF&gt;ブルーベリー&lt;/color&gt;をのせる。
ホイップクリームをさらにトッピングすると、よりマッチするかも？
・2種のベリーバナナホイップパンケーキ　・・・　先ほどのパンケーキに、さらに&lt;color=#BA9535FF&gt;バナナ&lt;/color&gt;に&lt;color=#BA9535FF&gt;ホイップクリームを&lt;/color&gt;をのせる。
・ベリーとバニラアイスのパンケーキ　・・・　&lt;color=#BA9535FF&gt;ベリー&lt;/color&gt;に&lt;color=#BA9535FF&gt;アイスクリーム&lt;/color&gt;をのせる。
</t>
    <rPh sb="57" eb="59">
      <t>コンカイ</t>
    </rPh>
    <rPh sb="61" eb="63">
      <t>トクベツ</t>
    </rPh>
    <rPh sb="68" eb="69">
      <t>ツク</t>
    </rPh>
    <rPh sb="70" eb="71">
      <t>カタ</t>
    </rPh>
    <rPh sb="73" eb="75">
      <t>ショウカイ</t>
    </rPh>
    <rPh sb="98" eb="99">
      <t>ツク</t>
    </rPh>
    <rPh sb="104" eb="106">
      <t>イカ</t>
    </rPh>
    <rPh sb="125" eb="127">
      <t>シュルイ</t>
    </rPh>
    <rPh sb="133" eb="135">
      <t>ドウジ</t>
    </rPh>
    <rPh sb="391" eb="392">
      <t>サキ</t>
    </rPh>
    <phoneticPr fontId="1"/>
  </si>
  <si>
    <t xml:space="preserve">【チーズケーキのレシピ＜上級＞】
魔法を使ったチーズケーキの作り方
※秘伝のレシピです。
チーズケーキのトッピングに以下の4種類のフルーツをのせると、
不思議なチーズケーキに・・？
・&lt;color=#BA9535FF&gt;光るブルーベリー&lt;/color&gt;
・&lt;color=#BA9535FF&gt;光るラズベリー&lt;/color&gt;
・&lt;color=#BA9535FF&gt;光るオレンジ&lt;/color&gt;
・&lt;color=#BA9535FF&gt;黒く光るカシスの実&lt;/color&gt;
見た目もオシャレなかわいいチーズケーキのできあがり♪
</t>
    <rPh sb="18" eb="20">
      <t>マホウ</t>
    </rPh>
    <rPh sb="21" eb="22">
      <t>ツカ</t>
    </rPh>
    <rPh sb="31" eb="32">
      <t>ツク</t>
    </rPh>
    <rPh sb="33" eb="34">
      <t>カタ</t>
    </rPh>
    <rPh sb="36" eb="38">
      <t>ヒデン</t>
    </rPh>
    <rPh sb="60" eb="62">
      <t>イカ</t>
    </rPh>
    <rPh sb="64" eb="66">
      <t>シュルイ</t>
    </rPh>
    <rPh sb="78" eb="81">
      <t>フシギ</t>
    </rPh>
    <phoneticPr fontId="1"/>
  </si>
  <si>
    <t>本で覚えるor無し予定</t>
    <rPh sb="0" eb="1">
      <t>ホン</t>
    </rPh>
    <rPh sb="2" eb="3">
      <t>オボ</t>
    </rPh>
    <rPh sb="7" eb="8">
      <t>ナシ</t>
    </rPh>
    <rPh sb="9" eb="11">
      <t>ヨテイ</t>
    </rPh>
    <phoneticPr fontId="1"/>
  </si>
  <si>
    <t xml:space="preserve">【コーヒーのレシピ】
おいしいコーヒーの淹れ方
①&lt;color=#BA9535FF&gt;コーヒー豆&lt;/color&gt;を&lt;color=#FF5CA1FF&gt;すり鉢orコーヒーミル&lt;/color&gt;でひき、粉にします。
②&lt;color=#BA9535FF&gt;コーヒーパウダー&lt;/color&gt;と&lt;color=#BA9535FF&gt;水&lt;/color&gt;をいれ、&lt;color=#FF5CA1FF&gt;お鍋&lt;/color&gt;でひと煮立ちしたら出来上がり。
コーヒー粉と水は、&lt;color=#BA9535FF&gt;4:1&lt;/color&gt;ぐらいがほどよい苦さでマイルドです。
</t>
    <rPh sb="21" eb="22">
      <t>イ</t>
    </rPh>
    <rPh sb="23" eb="24">
      <t>カタ</t>
    </rPh>
    <rPh sb="77" eb="78">
      <t>バチ</t>
    </rPh>
    <rPh sb="98" eb="99">
      <t>コナ</t>
    </rPh>
    <rPh sb="158" eb="159">
      <t>ミズ</t>
    </rPh>
    <rPh sb="189" eb="190">
      <t>ナベ</t>
    </rPh>
    <rPh sb="201" eb="203">
      <t>ニタ</t>
    </rPh>
    <rPh sb="207" eb="210">
      <t>デキア</t>
    </rPh>
    <rPh sb="219" eb="220">
      <t>コナ</t>
    </rPh>
    <rPh sb="221" eb="222">
      <t>ミズ</t>
    </rPh>
    <rPh sb="260" eb="261">
      <t>ニガ</t>
    </rPh>
    <phoneticPr fontId="1"/>
  </si>
  <si>
    <t>costume_Num</t>
    <phoneticPr fontId="1"/>
  </si>
  <si>
    <t>cos_Equip</t>
    <phoneticPr fontId="1"/>
  </si>
  <si>
    <t>house_for_noisette_recipi</t>
    <phoneticPr fontId="1"/>
  </si>
  <si>
    <t>ふたりのおうちのレシピ</t>
    <phoneticPr fontId="1"/>
  </si>
  <si>
    <t>Items/memo</t>
    <phoneticPr fontId="1"/>
  </si>
  <si>
    <t>【エデンのレシピのかけら】
エデンの作り方について書かれたレシピのようだ。
アマクサから手描きのコピーをもらった。
古い文字でかかれており、読めない・・。</t>
    <rPh sb="19" eb="20">
      <t>ツク</t>
    </rPh>
    <rPh sb="21" eb="22">
      <t>カタ</t>
    </rPh>
    <rPh sb="26" eb="27">
      <t>カ</t>
    </rPh>
    <rPh sb="46" eb="48">
      <t>テガ</t>
    </rPh>
    <rPh sb="61" eb="62">
      <t>フル</t>
    </rPh>
    <rPh sb="63" eb="65">
      <t>モジ</t>
    </rPh>
    <rPh sb="73" eb="74">
      <t>ヨ</t>
    </rPh>
    <phoneticPr fontId="1"/>
  </si>
  <si>
    <t>【カリカリサクサク　ラスクのレシピ】
&lt;color=#BA9535FF&gt;バゲット &lt;/color&gt;を、&lt;color=#FF5CA1FF&gt;ナイフ&lt;/color&gt;で薄くスライスする。
&lt;color=#BA9535FF&gt;砂糖 &lt;/color&gt;をまぶして、出来上がり！
バゲット　：　砂糖　＝　&lt;color=#BA9535FF&gt;１　：　２&lt;/color&gt;
ナイフを持ってくるの忘れてしまったかも。
どこかで売ってるかなぁ・・？</t>
    <rPh sb="81" eb="82">
      <t>ウス</t>
    </rPh>
    <rPh sb="109" eb="111">
      <t>サトウ</t>
    </rPh>
    <rPh sb="126" eb="129">
      <t>デキア</t>
    </rPh>
    <rPh sb="182" eb="183">
      <t>モ</t>
    </rPh>
    <rPh sb="188" eb="189">
      <t>ワス</t>
    </rPh>
    <rPh sb="204" eb="205">
      <t>ウ</t>
    </rPh>
    <phoneticPr fontId="1"/>
  </si>
  <si>
    <t>Icon/CostumeIcon_6</t>
    <phoneticPr fontId="1"/>
  </si>
  <si>
    <t>Icon/CostumeIcon_7</t>
    <phoneticPr fontId="1"/>
  </si>
  <si>
    <t>Icon/CostumeIcon_8</t>
    <phoneticPr fontId="1"/>
  </si>
  <si>
    <t>ピンクのうさぎワンピ</t>
    <phoneticPr fontId="1"/>
  </si>
  <si>
    <t>ラベンダーワンピース</t>
    <phoneticPr fontId="1"/>
  </si>
  <si>
    <t>LavenderDress_Costume</t>
    <phoneticPr fontId="1"/>
  </si>
  <si>
    <t>PinkUsagi_Costume</t>
    <phoneticPr fontId="1"/>
  </si>
  <si>
    <t>Patissier_Costume</t>
    <phoneticPr fontId="1"/>
  </si>
  <si>
    <t>パティシエハット</t>
    <phoneticPr fontId="1"/>
  </si>
  <si>
    <t>PatissierHat_Acce</t>
    <phoneticPr fontId="1"/>
  </si>
  <si>
    <t>チョコミントのパティシエ服</t>
    <rPh sb="12" eb="13">
      <t>フク</t>
    </rPh>
    <phoneticPr fontId="1"/>
  </si>
  <si>
    <t>Icon/AcceIcon_7</t>
    <phoneticPr fontId="1"/>
  </si>
  <si>
    <t>Icon/AcceIcon_8</t>
    <phoneticPr fontId="1"/>
  </si>
  <si>
    <t>スターパネルで取得</t>
    <rPh sb="7" eb="9">
      <t>シュトク</t>
    </rPh>
    <phoneticPr fontId="1"/>
  </si>
  <si>
    <t>mg_windmagic_book</t>
    <phoneticPr fontId="1"/>
  </si>
  <si>
    <t>mg_firemagic_book</t>
    <phoneticPr fontId="1"/>
  </si>
  <si>
    <t>mg_icemagic_book</t>
    <phoneticPr fontId="1"/>
  </si>
  <si>
    <t>風の魔術書へ移行した</t>
    <rPh sb="0" eb="1">
      <t>カゼ</t>
    </rPh>
    <rPh sb="2" eb="4">
      <t>マジュツ</t>
    </rPh>
    <rPh sb="4" eb="5">
      <t>ショ</t>
    </rPh>
    <rPh sb="6" eb="8">
      <t>イコウ</t>
    </rPh>
    <phoneticPr fontId="1"/>
  </si>
  <si>
    <t>火魔法解禁の本　＃なし</t>
    <rPh sb="0" eb="1">
      <t>ヒ</t>
    </rPh>
    <rPh sb="1" eb="3">
      <t>マホウ</t>
    </rPh>
    <rPh sb="3" eb="5">
      <t>カイキン</t>
    </rPh>
    <rPh sb="6" eb="7">
      <t>ホン</t>
    </rPh>
    <phoneticPr fontId="1"/>
  </si>
  <si>
    <t>氷魔法解禁の本　＃なし</t>
    <rPh sb="0" eb="1">
      <t>コオリ</t>
    </rPh>
    <rPh sb="1" eb="3">
      <t>マホウ</t>
    </rPh>
    <rPh sb="3" eb="5">
      <t>カイキン</t>
    </rPh>
    <rPh sb="6" eb="7">
      <t>ホン</t>
    </rPh>
    <phoneticPr fontId="1"/>
  </si>
  <si>
    <t>mg_chocolatemagic_book</t>
    <phoneticPr fontId="1"/>
  </si>
  <si>
    <t>チョコバナナクレープのレシピ</t>
    <phoneticPr fontId="1"/>
  </si>
  <si>
    <t>chocobanana_crepe_recipi</t>
    <phoneticPr fontId="1"/>
  </si>
  <si>
    <t xml:space="preserve">シンプルなホイップクレープに&lt;color=#BA9535FF&gt;バナナ&lt;/color&gt;をトッピング。
その上から、&lt;color=#BA9535FF&gt;チョコペン&lt;/color&gt;でチョコレートをトッピングすれば完成！！
ミントを添えると、色合いともによく合います☆
</t>
    <rPh sb="53" eb="54">
      <t>ウエ</t>
    </rPh>
    <rPh sb="103" eb="105">
      <t>カンセイ</t>
    </rPh>
    <rPh sb="113" eb="114">
      <t>ソ</t>
    </rPh>
    <rPh sb="118" eb="120">
      <t>イロア</t>
    </rPh>
    <rPh sb="126" eb="127">
      <t>ア</t>
    </rPh>
    <phoneticPr fontId="1"/>
  </si>
  <si>
    <t>Items/crepe_chocobanana</t>
    <phoneticPr fontId="1"/>
  </si>
  <si>
    <t>【ポテトの宝石箱のレシピ】
ポテト好きにたまらない..
ポテトの宝石箱のレシピです。
作り方は簡単♪
①じゃが、さつまいもに&lt;color=#BA9535FF&gt;塩&lt;/color&gt;をかけて、&lt;color=#FF5CA1FF&gt;「フライヤー」&lt;/color&gt;であげてしまいます。
※注意：芋は、別々に揚げましょう。
②それぞれの&lt;color=#BA9535FF&gt;フライドおいも&lt;/color&gt;をミックスし、その上に&lt;color=#BA9535FF&gt;バター&lt;/color&gt;をかけて、完成♪
まさに・・！　北海、大地の恵の味・・！
芋同士のそれぞれの味わいを一つにまとめた、珠玉のお菓子です。
バターが効いておいしいです。ぜひお試しあれ☆</t>
    <rPh sb="18" eb="19">
      <t>ス</t>
    </rPh>
    <rPh sb="33" eb="36">
      <t>ホウセキバコ</t>
    </rPh>
    <rPh sb="44" eb="45">
      <t>ツク</t>
    </rPh>
    <rPh sb="46" eb="47">
      <t>カタ</t>
    </rPh>
    <rPh sb="48" eb="50">
      <t>カンタン</t>
    </rPh>
    <rPh sb="81" eb="82">
      <t>シオ</t>
    </rPh>
    <rPh sb="204" eb="205">
      <t>ウエ</t>
    </rPh>
    <rPh sb="251" eb="253">
      <t>ホッカイ</t>
    </rPh>
    <rPh sb="254" eb="256">
      <t>ダイチ</t>
    </rPh>
    <rPh sb="257" eb="258">
      <t>メグミ</t>
    </rPh>
    <rPh sb="259" eb="260">
      <t>アジ</t>
    </rPh>
    <rPh sb="264" eb="267">
      <t>イモドウシ</t>
    </rPh>
    <rPh sb="273" eb="274">
      <t>アジ</t>
    </rPh>
    <rPh sb="277" eb="278">
      <t>ヒト</t>
    </rPh>
    <rPh sb="285" eb="287">
      <t>シュギョク</t>
    </rPh>
    <rPh sb="289" eb="291">
      <t>カシ</t>
    </rPh>
    <rPh sb="300" eb="301">
      <t>キ</t>
    </rPh>
    <rPh sb="313" eb="314">
      <t>タメ</t>
    </rPh>
    <phoneticPr fontId="1"/>
  </si>
  <si>
    <t>フライドポテトのレシピ</t>
    <phoneticPr fontId="1"/>
  </si>
  <si>
    <t>potatefried_recipi</t>
    <phoneticPr fontId="1"/>
  </si>
  <si>
    <t>【ふたりのおうちのレシピメモ】
ヒカリがいうには、
&lt;color=#BA9535FF&gt;くまさんチョコレートのおにいさんといもうと&lt;/color&gt;を、
おかしのおうちに、一緒にのせたいらしい・・。</t>
    <rPh sb="87" eb="89">
      <t>イッショ</t>
    </rPh>
    <phoneticPr fontId="1"/>
  </si>
  <si>
    <t>Items/potate_chips</t>
    <phoneticPr fontId="1"/>
  </si>
  <si>
    <t>【フライドポテトのレシピ】
とってもシンプルで、サクサクなフライドポテトの作り方。
・&lt;color=#BA9535FF&gt;じゃがいも&lt;/color&gt;に&lt;color=#BA9535FF&gt;塩&lt;/color&gt;をまぶし、&lt;color=#FF5CA1FF&gt;フライヤー&lt;/color&gt;で揚げてみましょう。
ほっくほっくでアツアツのフライドポテト♪
子供も大人もみ～んな大好き！！
そんなスナック感覚のおやつです！
※じゃがいもの代わりに、さつまいもを揚げてもおいしいかも・・？</t>
    <rPh sb="38" eb="39">
      <t>ツク</t>
    </rPh>
    <rPh sb="40" eb="41">
      <t>カタ</t>
    </rPh>
    <rPh sb="93" eb="94">
      <t>シオ</t>
    </rPh>
    <rPh sb="138" eb="139">
      <t>ア</t>
    </rPh>
    <rPh sb="171" eb="173">
      <t>コドモ</t>
    </rPh>
    <rPh sb="174" eb="176">
      <t>オトナ</t>
    </rPh>
    <rPh sb="181" eb="183">
      <t>ダイス</t>
    </rPh>
    <rPh sb="194" eb="196">
      <t>カンカク</t>
    </rPh>
    <rPh sb="212" eb="213">
      <t>カ</t>
    </rPh>
    <rPh sb="223" eb="224">
      <t>ア</t>
    </rPh>
    <phoneticPr fontId="1"/>
  </si>
  <si>
    <t>風の魔術書</t>
    <rPh sb="0" eb="1">
      <t>カゼ</t>
    </rPh>
    <rPh sb="2" eb="4">
      <t>マジュツ</t>
    </rPh>
    <rPh sb="4" eb="5">
      <t>ショ</t>
    </rPh>
    <phoneticPr fontId="1"/>
  </si>
  <si>
    <t>氷の魔術書</t>
    <rPh sb="0" eb="1">
      <t>コオリ</t>
    </rPh>
    <rPh sb="4" eb="5">
      <t>ショ</t>
    </rPh>
    <phoneticPr fontId="1"/>
  </si>
  <si>
    <t>火の魔術書</t>
    <rPh sb="0" eb="1">
      <t>ヒ</t>
    </rPh>
    <rPh sb="4" eb="5">
      <t>ショ</t>
    </rPh>
    <phoneticPr fontId="1"/>
  </si>
  <si>
    <t>mg_parfect_princess_book</t>
    <phoneticPr fontId="1"/>
  </si>
  <si>
    <t>エピクレイシスの本</t>
    <rPh sb="8" eb="9">
      <t>ホン</t>
    </rPh>
    <phoneticPr fontId="1"/>
  </si>
  <si>
    <t>mg_epiclesis_book</t>
    <phoneticPr fontId="1"/>
  </si>
  <si>
    <t>ラトリアの本</t>
    <rPh sb="5" eb="6">
      <t>ホン</t>
    </rPh>
    <phoneticPr fontId="1"/>
  </si>
  <si>
    <t>mg_latria_book</t>
    <phoneticPr fontId="1"/>
  </si>
  <si>
    <t>mg_three_stars_book</t>
    <phoneticPr fontId="1"/>
  </si>
  <si>
    <t>スリー・スターズの本</t>
    <rPh sb="9" eb="10">
      <t>ホン</t>
    </rPh>
    <phoneticPr fontId="1"/>
  </si>
  <si>
    <t xml:space="preserve">【ブラックチョコレートのレシピ】
①&lt;color=#BA9535FF&gt;カカオ豆&lt;/color&gt;　→　ローストする。　魔法&lt;color=#FF5CA1FF&gt;「豆焼き」&lt;/color&gt;を使う
カカオニブができる。
②&lt;color=#BA9535FF&gt;カカオニブ&lt;/color&gt;と&lt;color=#BA9535FF&gt;砂糖&lt;/color&gt;をまぜる。
&lt;color=#FF5CA1FF&gt;すりばち&lt;/color&gt;で、豆をつぶしながらまぜる。
③溶けたカカオ＜カカオマス＞　→　&lt;color=#FF5CA1FF&gt;魔法「テンパリング」&lt;/color&gt;
50°　→　26°　→　31°
各温度は、超えてはいけない
④液体チョコレート　→　&lt;color=#FF5CA1FF&gt;魔法ふりーじんぐ&lt;/color&gt; or &lt;color=#FF5CA1FF&gt;氷室&lt;/color&gt;
ブラックチョコレート完成！
ほろ苦くて甘い♪　カカオがよく効いた絶品のお菓子でございます。
■コラム「チョコレート・ヴィントホーゼ」
液体のチョコレートに、&lt;color=#FF5CA1FF&gt;ツイスターの魔法&lt;/color&gt;をかけると..
「チョコレートヴィントホーゼ」とよばれる渦巻きのチョコの形ができるというウワサです。
</t>
    <rPh sb="39" eb="40">
      <t>マメ</t>
    </rPh>
    <rPh sb="59" eb="61">
      <t>マホウ</t>
    </rPh>
    <rPh sb="79" eb="81">
      <t>マメヤ</t>
    </rPh>
    <rPh sb="92" eb="93">
      <t>ツカ</t>
    </rPh>
    <rPh sb="156" eb="158">
      <t>サトウ</t>
    </rPh>
    <rPh sb="204" eb="205">
      <t>マメ</t>
    </rPh>
    <rPh sb="252" eb="254">
      <t>マホウ</t>
    </rPh>
    <rPh sb="256" eb="257">
      <t>ト</t>
    </rPh>
    <rPh sb="288" eb="291">
      <t>カクオンド</t>
    </rPh>
    <rPh sb="310" eb="311">
      <t>コ</t>
    </rPh>
    <rPh sb="332" eb="334">
      <t>マホウ</t>
    </rPh>
    <rPh sb="394" eb="396">
      <t>ヒムロ</t>
    </rPh>
    <rPh sb="408" eb="410">
      <t>カンセイ</t>
    </rPh>
    <rPh sb="452" eb="454">
      <t>エキタイ</t>
    </rPh>
    <rPh sb="486" eb="488">
      <t>マホウ</t>
    </rPh>
    <rPh sb="524" eb="526">
      <t>ウズマキ</t>
    </rPh>
    <rPh sb="532" eb="533">
      <t>カタチ</t>
    </rPh>
    <phoneticPr fontId="1"/>
  </si>
  <si>
    <t>パーフェクト・プリンセスの本</t>
    <rPh sb="13" eb="14">
      <t>ホン</t>
    </rPh>
    <phoneticPr fontId="1"/>
  </si>
  <si>
    <t>ナイトバロンの本</t>
    <rPh sb="7" eb="8">
      <t>ホン</t>
    </rPh>
    <phoneticPr fontId="1"/>
  </si>
  <si>
    <t>クレッセント・ムーンの本</t>
    <rPh sb="11" eb="12">
      <t>ホン</t>
    </rPh>
    <phoneticPr fontId="1"/>
  </si>
  <si>
    <t>ライトニング・グレープの本</t>
    <rPh sb="12" eb="13">
      <t>ホン</t>
    </rPh>
    <phoneticPr fontId="1"/>
  </si>
  <si>
    <t>夢見るサファイアの本</t>
    <rPh sb="9" eb="10">
      <t>ホン</t>
    </rPh>
    <phoneticPr fontId="1"/>
  </si>
  <si>
    <t>mg_night_barron_book</t>
    <phoneticPr fontId="1"/>
  </si>
  <si>
    <t>mg_crescent_moon_book</t>
    <phoneticPr fontId="1"/>
  </si>
  <si>
    <t>mg_lightning_grape_book</t>
    <phoneticPr fontId="1"/>
  </si>
  <si>
    <t>mg_dreamy_sapphire_book</t>
    <phoneticPr fontId="1"/>
  </si>
  <si>
    <t>mg_starmagic_book</t>
    <phoneticPr fontId="1"/>
  </si>
  <si>
    <t>星の魔術書</t>
    <rPh sb="0" eb="1">
      <t>ホシ</t>
    </rPh>
    <rPh sb="4" eb="5">
      <t>ショ</t>
    </rPh>
    <phoneticPr fontId="1"/>
  </si>
  <si>
    <t>星魔法解禁の本　エメラルショップ</t>
    <rPh sb="0" eb="1">
      <t>ホシ</t>
    </rPh>
    <rPh sb="1" eb="3">
      <t>マホウ</t>
    </rPh>
    <rPh sb="3" eb="5">
      <t>カイキン</t>
    </rPh>
    <rPh sb="6" eb="7">
      <t>ホン</t>
    </rPh>
    <phoneticPr fontId="1"/>
  </si>
  <si>
    <t>サンティマンの本</t>
    <rPh sb="7" eb="8">
      <t>ホン</t>
    </rPh>
    <phoneticPr fontId="1"/>
  </si>
  <si>
    <t>mg_santiman_book</t>
    <phoneticPr fontId="1"/>
  </si>
  <si>
    <t>【エデンのレシピのかけら】
エデンの作り方について書かれたレシピのようだ。
- 太陽のレシピ -
ケーキ生地のつくりかた
i. はくりきこ　×　ココアパウダー
ii. たまご　×　さとう　×　バターを混ぜ、アパレイユを作る
iii. &lt;color=#BA9535FF&gt;ブラックロータスポーション&lt;/color&gt;
i + ii + iiiをまぜて.. 
&lt;color=#FF5CA1FF&gt;ウィンドミキサー&lt;/color&gt;の絵が描かれている。
ブラックロータスココアケーキ（生地）の完成。</t>
    <rPh sb="19" eb="20">
      <t>ツク</t>
    </rPh>
    <rPh sb="21" eb="22">
      <t>カタ</t>
    </rPh>
    <rPh sb="26" eb="27">
      <t>カ</t>
    </rPh>
    <rPh sb="42" eb="44">
      <t>タイヨウ</t>
    </rPh>
    <rPh sb="54" eb="56">
      <t>キジ</t>
    </rPh>
    <rPh sb="104" eb="105">
      <t>マ</t>
    </rPh>
    <rPh sb="113" eb="114">
      <t>ツク</t>
    </rPh>
    <rPh sb="216" eb="217">
      <t>エ</t>
    </rPh>
    <rPh sb="218" eb="219">
      <t>カ</t>
    </rPh>
    <rPh sb="242" eb="244">
      <t>キジ</t>
    </rPh>
    <rPh sb="246" eb="248">
      <t>カンセイ</t>
    </rPh>
    <phoneticPr fontId="1"/>
  </si>
  <si>
    <t>【エデンのレシピのかけら】
エデンの作り方について書かれたレシピのようだ。
- 星のレシピ -
クリームの作り方
太陽と月のしずくをまぜたクリーム
i. 作りたてクリームを事前に作っておく
ii. &lt;color=#BA9535FF&gt;太陽の実&lt;/color&gt;と&lt;color=#BA9535FF&gt;月の実&lt;/color&gt;を同時にクリームに入れ、混ぜ合わせる。
夢見のクリームの完成
太陽の実とは.. オレンジのこと？
月の実とは.. なにも描かれていないようだ。</t>
    <rPh sb="19" eb="20">
      <t>ツク</t>
    </rPh>
    <rPh sb="21" eb="22">
      <t>カタ</t>
    </rPh>
    <rPh sb="26" eb="27">
      <t>カ</t>
    </rPh>
    <rPh sb="42" eb="43">
      <t>ホシ</t>
    </rPh>
    <rPh sb="55" eb="56">
      <t>ツク</t>
    </rPh>
    <rPh sb="57" eb="58">
      <t>カタ</t>
    </rPh>
    <rPh sb="60" eb="62">
      <t>タイヨウ</t>
    </rPh>
    <rPh sb="63" eb="64">
      <t>ツキ</t>
    </rPh>
    <rPh sb="81" eb="82">
      <t>ツク</t>
    </rPh>
    <rPh sb="90" eb="92">
      <t>ジゼン</t>
    </rPh>
    <rPh sb="93" eb="94">
      <t>ツク</t>
    </rPh>
    <rPh sb="121" eb="123">
      <t>タイヨウ</t>
    </rPh>
    <rPh sb="124" eb="125">
      <t>ミ</t>
    </rPh>
    <rPh sb="151" eb="152">
      <t>ツキ</t>
    </rPh>
    <rPh sb="153" eb="154">
      <t>ミ</t>
    </rPh>
    <rPh sb="163" eb="165">
      <t>ドウジ</t>
    </rPh>
    <rPh sb="171" eb="172">
      <t>イ</t>
    </rPh>
    <rPh sb="174" eb="175">
      <t>マ</t>
    </rPh>
    <rPh sb="176" eb="177">
      <t>ア</t>
    </rPh>
    <rPh sb="183" eb="185">
      <t>ユメミ</t>
    </rPh>
    <rPh sb="191" eb="193">
      <t>カンセイ</t>
    </rPh>
    <phoneticPr fontId="1"/>
  </si>
  <si>
    <t>【エデンのレシピのかけら】
エデンの作り方について書かれたレシピのようだ。
- 月のレシピ -
トッピング方法のレシピ
ケーキ全体にクリームをぬったあとの状態の絵が描かれている。
仕上げに、&lt;color=#FDFF80FF&gt;２つの果物&lt;/color&gt;を同時にのせるようだ。
・&lt;color=#BA9535FF&gt;スカーレットベリー&lt;/color&gt;
・&lt;color=#BA9535FF&gt;ジェムナッツ&lt;/color&gt;
仕上げに、もりだくさんのせる.. とかいている。
※注意書き：　&lt;color=#FDFF80FF&gt;同時に&lt;/color&gt;トッピングすること。</t>
    <rPh sb="19" eb="20">
      <t>ツク</t>
    </rPh>
    <rPh sb="21" eb="22">
      <t>カタ</t>
    </rPh>
    <rPh sb="26" eb="27">
      <t>カ</t>
    </rPh>
    <rPh sb="42" eb="43">
      <t>ツキ</t>
    </rPh>
    <rPh sb="55" eb="57">
      <t>ホウホウ</t>
    </rPh>
    <phoneticPr fontId="1"/>
  </si>
  <si>
    <t>【エデンのレシピのかけら】
エデンの作り方について書かれたレシピのようだ。
- ハートのレシピ -
エデンの制作の流れがかかれている。
◆事前に、スポンジ生地を&lt;color=#FF5CA1FF&gt;スライサー&lt;/color&gt;で３つに分ける。
◆i. 一段目　スライスしたスポンジ生地に、&lt;color=#BA9535FF&gt;いちご&lt;/color&gt;と、&lt;color=#BA9535FF&gt;白いクリーム&lt;/color&gt;を塗る。
◆ii. 二段目　スライスしたスポンジ生地に、&lt;color=#BA9535FF&gt;レインボーベリー&lt;/color&gt;と、&lt;color=#BA9535FF&gt;白いクリーム&lt;/color&gt;を塗る。
◆iii. iとiiの生地、さらにスポンジ生地でふたをし、&lt;color=#BA9535FF&gt;三段重ね&lt;/color&gt;にする。
そのあと、全体を&lt;color=#BA9535FF&gt;夢見クリーム&lt;/color&gt;できれいに塗り仕上げる。
※クリームは、絞り袋に入れず、直接ぬって良さそうだ。
◆iiii. 月のレシ.. どおりに、２種類の果実をふんだんに.. トッピング。
◆.. （かすれて読みづらい）
.. &lt;color=#FF5CA1FF&gt;ハートの魔法&lt;/color&gt;？
◆.. .. ま.. げつ.. の夜.. たべる.. と？
手順は、これ以降かすれて読めなくなっている。</t>
    <rPh sb="19" eb="20">
      <t>ツク</t>
    </rPh>
    <rPh sb="21" eb="22">
      <t>カタ</t>
    </rPh>
    <rPh sb="26" eb="27">
      <t>カ</t>
    </rPh>
    <rPh sb="192" eb="193">
      <t>シロ</t>
    </rPh>
    <rPh sb="207" eb="208">
      <t>ヌ</t>
    </rPh>
    <rPh sb="217" eb="220">
      <t>ニダンメ</t>
    </rPh>
    <rPh sb="231" eb="233">
      <t>キジ</t>
    </rPh>
    <rPh sb="287" eb="288">
      <t>シロ</t>
    </rPh>
    <rPh sb="302" eb="303">
      <t>ヌ</t>
    </rPh>
    <rPh sb="318" eb="320">
      <t>キジ</t>
    </rPh>
    <rPh sb="328" eb="330">
      <t>キジ</t>
    </rPh>
    <rPh sb="353" eb="356">
      <t>サンダンガサ</t>
    </rPh>
    <rPh sb="376" eb="378">
      <t>ゼンタイ</t>
    </rPh>
    <rPh sb="396" eb="398">
      <t>ユメミ</t>
    </rPh>
    <rPh sb="415" eb="416">
      <t>ヌ</t>
    </rPh>
    <rPh sb="417" eb="419">
      <t>シア</t>
    </rPh>
    <rPh sb="458" eb="459">
      <t>ツキ</t>
    </rPh>
    <rPh sb="471" eb="473">
      <t>シュルイ</t>
    </rPh>
    <rPh sb="474" eb="476">
      <t>カジツ</t>
    </rPh>
    <rPh sb="502" eb="503">
      <t>ヨ</t>
    </rPh>
    <rPh sb="533" eb="535">
      <t>マホウ</t>
    </rPh>
    <phoneticPr fontId="1"/>
  </si>
  <si>
    <t>チョコレートの魔術書</t>
    <rPh sb="7" eb="9">
      <t>マジュツ</t>
    </rPh>
    <rPh sb="9" eb="10">
      <t>ショ</t>
    </rPh>
    <phoneticPr fontId="1"/>
  </si>
  <si>
    <t>ひんやりお菓子コンテストの賞品</t>
    <rPh sb="5" eb="7">
      <t>カシ</t>
    </rPh>
    <rPh sb="13" eb="15">
      <t>ショウヒン</t>
    </rPh>
    <phoneticPr fontId="1"/>
  </si>
  <si>
    <t>ディオショコラチャンピオンシップの賞品</t>
    <rPh sb="17" eb="19">
      <t>ショウヒン</t>
    </rPh>
    <phoneticPr fontId="1"/>
  </si>
  <si>
    <t>エデンのレシピのメモ</t>
    <phoneticPr fontId="1"/>
  </si>
  <si>
    <t>マジックパティスリーの賞品（1位）</t>
    <phoneticPr fontId="1"/>
  </si>
  <si>
    <t>コンチェルティーノ・イン・ブルーの賞品</t>
    <rPh sb="17" eb="19">
      <t>ショウヒン</t>
    </rPh>
    <phoneticPr fontId="1"/>
  </si>
  <si>
    <t>☆ジュースのしぼり方
①まずは、&lt;color=#BA9535FF&gt;くだもの&lt;/color&gt;を集めましょう。
②&lt;color=#FF5CA1FF&gt;魔法のジュースミキサー&lt;/color&gt;に、&lt;color=#BA9535FF&gt;くだもの&lt;/color&gt;を入れ、スイッチポン！
あっという間に、おいしいジュースの出来上がり！
なお、ジュースに使う果物は、
入れれば入れた分だけ、濃縮されておいしくなります。
目安としては、&lt;color=#BA9535FF&gt;5個&lt;/color&gt;以上は入れたほうが良いでしょう。</t>
    <rPh sb="9" eb="10">
      <t>カタ</t>
    </rPh>
    <rPh sb="47" eb="48">
      <t>アツ</t>
    </rPh>
    <rPh sb="74" eb="76">
      <t>マホウ</t>
    </rPh>
    <rPh sb="142" eb="143">
      <t>マ</t>
    </rPh>
    <rPh sb="154" eb="157">
      <t>デキア</t>
    </rPh>
    <phoneticPr fontId="1"/>
  </si>
  <si>
    <t>【チーズケーキのレシピ】
難易度・・　中～高　ぐらい
少し手順が複雑ですが、がんばって作ってみてくださいね！
事前準備：ビスケットを焼けるようにしておく
チーズケーキは、①底の生地（タルト生地）と②上のクリームの生地の二つを合わせて作ります。
①底の生地・・・&lt;color=#BA9535FF&gt;ビスケット&lt;/color&gt;、&lt;color=#BA9535FF&gt;バター&lt;/color&gt;を混ぜて、型作って焼けば完成♪
②クリームの生地・・・
1. &lt;color=#BA9535FF&gt;クリームチーズ、砂糖、卵黄&lt;/color&gt;を混ぜ合わせます。
2. できた生地に、さらに、&lt;color=#BA9535FF&gt;生クリーム&lt;/color&gt;と&lt;color=#BA9535FF&gt;レモン&lt;/color&gt;を加えます。
3. 2の生地に&lt;color=#BA9535FF&gt;薄力粉&lt;/color&gt;を入れ、&lt;color=#FF5CA1FF&gt;ウィンドミキサー&lt;/color&gt;でふんわり混ぜます。
①タルト生地に、②チーズケーキの生地を足して、焼き上げれば完成！！
ふんわり濃厚なチーズケーキを召し上がれ♪</t>
    <rPh sb="14" eb="17">
      <t>ナンイド</t>
    </rPh>
    <rPh sb="58" eb="62">
      <t>ジゼンジュンビ</t>
    </rPh>
    <rPh sb="69" eb="70">
      <t>ヤ</t>
    </rPh>
    <rPh sb="90" eb="91">
      <t>ソコ</t>
    </rPh>
    <rPh sb="92" eb="94">
      <t>キジ</t>
    </rPh>
    <rPh sb="98" eb="100">
      <t>キジ</t>
    </rPh>
    <rPh sb="103" eb="104">
      <t>ウエ</t>
    </rPh>
    <rPh sb="110" eb="112">
      <t>キジ</t>
    </rPh>
    <rPh sb="113" eb="114">
      <t>フタ</t>
    </rPh>
    <rPh sb="116" eb="117">
      <t>ア</t>
    </rPh>
    <rPh sb="120" eb="121">
      <t>ツク</t>
    </rPh>
    <rPh sb="128" eb="129">
      <t>ソコ</t>
    </rPh>
    <rPh sb="130" eb="132">
      <t>キジ</t>
    </rPh>
    <rPh sb="195" eb="196">
      <t>マ</t>
    </rPh>
    <rPh sb="217" eb="219">
      <t>キジ</t>
    </rPh>
    <rPh sb="251" eb="253">
      <t>サトウ</t>
    </rPh>
    <rPh sb="254" eb="256">
      <t>ランオウ</t>
    </rPh>
    <rPh sb="265" eb="266">
      <t>マ</t>
    </rPh>
    <rPh sb="267" eb="268">
      <t>ア</t>
    </rPh>
    <rPh sb="281" eb="283">
      <t>キジ</t>
    </rPh>
    <rPh sb="306" eb="307">
      <t>ナマ</t>
    </rPh>
    <rPh sb="349" eb="350">
      <t>クワ</t>
    </rPh>
    <rPh sb="361" eb="363">
      <t>キジ</t>
    </rPh>
    <rPh sb="381" eb="384">
      <t>ハクリキコ</t>
    </rPh>
    <rPh sb="393" eb="394">
      <t>イ</t>
    </rPh>
    <rPh sb="434" eb="435">
      <t>マ</t>
    </rPh>
    <rPh sb="445" eb="447">
      <t>キジ</t>
    </rPh>
    <rPh sb="457" eb="459">
      <t>キジ</t>
    </rPh>
    <rPh sb="460" eb="461">
      <t>タ</t>
    </rPh>
    <rPh sb="464" eb="465">
      <t>ヤ</t>
    </rPh>
    <rPh sb="466" eb="467">
      <t>ア</t>
    </rPh>
    <rPh sb="470" eb="472">
      <t>カンセイ</t>
    </rPh>
    <rPh sb="480" eb="482">
      <t>ノウコウ</t>
    </rPh>
    <rPh sb="490" eb="491">
      <t>メ</t>
    </rPh>
    <rPh sb="492" eb="493">
      <t>ア</t>
    </rPh>
    <phoneticPr fontId="1"/>
  </si>
  <si>
    <t>Items/fantasian</t>
    <phoneticPr fontId="1"/>
  </si>
  <si>
    <t xml:space="preserve">【モンブランのレシピ】
難易度・・　中～高　ぐらい
少し難しいですが、順番に丁寧に作ってみてくださいね。
先に、
A. 土台の生地
B. マロンクリーム
を準備します。
あとで仕上げていきましょう。
また事前に、
・くり
・ホイップクリーム
・メレンゲ
・モンブラン用絞り袋
も用意しましょう。
A.
※メレンゲの準備・・・&lt;color=#BA9535FF&gt;卵白&lt;/color&gt;に、&lt;color=#BA9535FF&gt;砂糖&lt;/color&gt;を混ぜて、メレンゲを作ります。
&lt;color=#FF5CA1FF&gt;泡だて器かウィンドミキサー&lt;/color&gt;を使うのを忘れずに！
①クリーム生地・・・準備したメレンゲに、&lt;color=#BA9535FF&gt;薄力粉・アーモンドパウダー&lt;/color&gt;を混ぜて、土台の生地クリームを作ります。
②できたクリーム生地を、&lt;color=#FF5CA1FF&gt;絞り袋&lt;/color&gt;に入れ、薄く円盤に絞ります。このとき、粉砂糖も振りかけておきましょう。
焼き上げれば土台の完成です！
B.
①&lt;color=#BA9535FF&gt;水&lt;/color&gt;を&lt;color=#FF5CA1FF&gt;お鍋&lt;/color&gt;にはり、&lt;color=#BA9535FF&gt;栗&lt;/color&gt;を入れて煮ます。柔らかくゆでた栗にします。
②できたゆで栗に、&lt;color=#BA9535FF&gt;砂糖・ミルク&lt;/color&gt;を混ぜて、さらに煮詰めます。そのまま潰せば、マロンペーストが出来上がります。
③マロンペーストに、&lt;color=#BA9535FF&gt;生クリーム&lt;/color&gt;を混ぜて、&lt;color=#FF5CA1FF&gt;泡だて器&lt;/color&gt;で混ぜます。とろり濃厚なマロンクリームの完成です♪
④できたマロンクリームは、&lt;color=#FF5CA1FF&gt;モンブラン用の絞り袋&lt;/color&gt;に入れて準備します。
【仕上げ】
①Aで作った土台生地に、&lt;color=#BA9535FF&gt;ゆで栗&lt;/color&gt;を一粒のせ、&lt;color=#BA9535FF&gt;作りたてクリーム&lt;/color&gt;を周りにコーティング、ドーム型にします。
②その周りに、Bで準備した&lt;color=#BA9535FF&gt;マロンクリーム&lt;/color&gt;をたっぷりとかけていけば..
マロンの風味が香るとってもおいしいモンブランの完成です♪
秋の定番スイーツ、ぜひ作ってみてくださいね！
</t>
    <rPh sb="13" eb="16">
      <t>ナンイド</t>
    </rPh>
    <rPh sb="30" eb="31">
      <t>ムズカ</t>
    </rPh>
    <rPh sb="37" eb="39">
      <t>ジュンバン</t>
    </rPh>
    <rPh sb="40" eb="42">
      <t>テイネイ</t>
    </rPh>
    <rPh sb="43" eb="44">
      <t>ツク</t>
    </rPh>
    <rPh sb="56" eb="57">
      <t>サキ</t>
    </rPh>
    <rPh sb="63" eb="65">
      <t>ドダイ</t>
    </rPh>
    <rPh sb="66" eb="68">
      <t>キジ</t>
    </rPh>
    <rPh sb="81" eb="83">
      <t>ジュンビ</t>
    </rPh>
    <rPh sb="91" eb="93">
      <t>シア</t>
    </rPh>
    <rPh sb="106" eb="108">
      <t>ジゼン</t>
    </rPh>
    <rPh sb="137" eb="138">
      <t>ヨウ</t>
    </rPh>
    <rPh sb="138" eb="139">
      <t>シボ</t>
    </rPh>
    <rPh sb="140" eb="141">
      <t>ブクロ</t>
    </rPh>
    <rPh sb="143" eb="145">
      <t>ヨウイ</t>
    </rPh>
    <rPh sb="184" eb="186">
      <t>ランパク</t>
    </rPh>
    <rPh sb="213" eb="215">
      <t>サトウ</t>
    </rPh>
    <rPh sb="224" eb="225">
      <t>マ</t>
    </rPh>
    <rPh sb="256" eb="257">
      <t>アワ</t>
    </rPh>
    <rPh sb="259" eb="260">
      <t>キ</t>
    </rPh>
    <rPh sb="278" eb="279">
      <t>ツカ</t>
    </rPh>
    <rPh sb="282" eb="283">
      <t>ワス</t>
    </rPh>
    <rPh sb="294" eb="296">
      <t>キジ</t>
    </rPh>
    <rPh sb="299" eb="301">
      <t>ジュンビ</t>
    </rPh>
    <rPh sb="326" eb="329">
      <t>ハクリキコ</t>
    </rPh>
    <rPh sb="348" eb="349">
      <t>マ</t>
    </rPh>
    <rPh sb="352" eb="354">
      <t>ドダイ</t>
    </rPh>
    <rPh sb="355" eb="357">
      <t>キジ</t>
    </rPh>
    <rPh sb="362" eb="363">
      <t>ツク</t>
    </rPh>
    <rPh sb="377" eb="379">
      <t>キジ</t>
    </rPh>
    <rPh sb="398" eb="399">
      <t>シボ</t>
    </rPh>
    <rPh sb="400" eb="401">
      <t>ブクロ</t>
    </rPh>
    <rPh sb="410" eb="411">
      <t>イ</t>
    </rPh>
    <rPh sb="413" eb="414">
      <t>ウス</t>
    </rPh>
    <rPh sb="415" eb="417">
      <t>エンバン</t>
    </rPh>
    <rPh sb="418" eb="419">
      <t>シボ</t>
    </rPh>
    <rPh sb="428" eb="431">
      <t>コナザトウ</t>
    </rPh>
    <rPh sb="432" eb="433">
      <t>フ</t>
    </rPh>
    <rPh sb="446" eb="447">
      <t>ヤ</t>
    </rPh>
    <rPh sb="448" eb="449">
      <t>ア</t>
    </rPh>
    <rPh sb="452" eb="454">
      <t>ドダイ</t>
    </rPh>
    <rPh sb="455" eb="457">
      <t>カンセイ</t>
    </rPh>
    <rPh sb="511" eb="512">
      <t>ナベ</t>
    </rPh>
    <rPh sb="541" eb="542">
      <t>クリ</t>
    </rPh>
    <rPh sb="551" eb="552">
      <t>イ</t>
    </rPh>
    <rPh sb="554" eb="555">
      <t>ニ</t>
    </rPh>
    <rPh sb="558" eb="559">
      <t>ヤワ</t>
    </rPh>
    <rPh sb="565" eb="566">
      <t>クリ</t>
    </rPh>
    <rPh sb="579" eb="580">
      <t>クリ</t>
    </rPh>
    <rPh sb="599" eb="601">
      <t>サトウ</t>
    </rPh>
    <rPh sb="614" eb="615">
      <t>マ</t>
    </rPh>
    <rPh sb="621" eb="623">
      <t>ニツ</t>
    </rPh>
    <rPh sb="631" eb="632">
      <t>ツブ</t>
    </rPh>
    <rPh sb="643" eb="646">
      <t>デキア</t>
    </rPh>
    <rPh sb="680" eb="681">
      <t>ナマ</t>
    </rPh>
    <rPh sb="694" eb="695">
      <t>マ</t>
    </rPh>
    <rPh sb="715" eb="716">
      <t>アワ</t>
    </rPh>
    <rPh sb="718" eb="719">
      <t>キ</t>
    </rPh>
    <rPh sb="728" eb="729">
      <t>マ</t>
    </rPh>
    <rPh sb="736" eb="738">
      <t>ノウコウ</t>
    </rPh>
    <rPh sb="747" eb="749">
      <t>カンセイ</t>
    </rPh>
    <rPh sb="789" eb="790">
      <t>ヨウ</t>
    </rPh>
    <rPh sb="791" eb="792">
      <t>シボ</t>
    </rPh>
    <rPh sb="793" eb="794">
      <t>ブクロ</t>
    </rPh>
    <rPh sb="803" eb="804">
      <t>イ</t>
    </rPh>
    <rPh sb="806" eb="808">
      <t>ジュンビ</t>
    </rPh>
    <rPh sb="815" eb="817">
      <t>シア</t>
    </rPh>
    <rPh sb="824" eb="825">
      <t>ツク</t>
    </rPh>
    <rPh sb="827" eb="829">
      <t>ドダイ</t>
    </rPh>
    <rPh sb="829" eb="831">
      <t>キジ</t>
    </rPh>
    <rPh sb="852" eb="853">
      <t>クリ</t>
    </rPh>
    <rPh sb="862" eb="864">
      <t>ヒトツブ</t>
    </rPh>
    <rPh sb="884" eb="885">
      <t>ツク</t>
    </rPh>
    <rPh sb="901" eb="902">
      <t>マワ</t>
    </rPh>
    <rPh sb="914" eb="915">
      <t>ガタ</t>
    </rPh>
    <rPh sb="925" eb="926">
      <t>マワ</t>
    </rPh>
    <rPh sb="931" eb="933">
      <t>ジュンビ</t>
    </rPh>
    <rPh sb="987" eb="989">
      <t>フウミ</t>
    </rPh>
    <rPh sb="990" eb="991">
      <t>カオル</t>
    </rPh>
    <rPh sb="1006" eb="1008">
      <t>カンセイ</t>
    </rPh>
    <rPh sb="1013" eb="1014">
      <t>アキ</t>
    </rPh>
    <rPh sb="1015" eb="1017">
      <t>テイバン</t>
    </rPh>
    <rPh sb="1024" eb="1025">
      <t>ツク</t>
    </rPh>
    <phoneticPr fontId="1"/>
  </si>
  <si>
    <t xml:space="preserve">【お城ケーキ　ファンタジアのレシピ】
難易度：高
とってもかわいいお城のケーキ♪
でも、実は2段重ねのケーキをベースに、作れますよ。
作るのが大変なお菓子ですが、ぜひ挑戦してみてくださいね。
以下の事前準備が必要です。作れない場合は、先に作れるようにしましょう。
事前準備：
・生クリームといちご・ラズベリー
・液体チョコレート
・スポンジケーキ＜スライス＞
・ロールクッキーとコンフィズリー
・魔法「ウィンドクラウン」の習得
【作り方】
①２つのケーキ土台を作りましょう♪
・一段目
&lt;color=#BA9535FF&gt;スポンジケーキ（スライスしたもの）&lt;/color&gt;　＋　&lt;color=#BA9535FF&gt;ピンク色のクリーム&lt;/color&gt;　＋　&lt;color=#BA9535FF&gt;いちご&lt;/color&gt;
・二段目
&lt;color=#BA9535FF&gt;スポンジケーキ（スライスしたもの）&lt;/color&gt;　＋　&lt;color=#BA9535FF&gt;ピンク色のクリーム&lt;/color&gt;　＋　&lt;color=#BA9535FF&gt;ラズベリー&lt;/color&gt;
クリームはホイップでなく、作りたてクリームをそのまま塗ります。
土台が出来上がったら、&lt;color=#FF5CA1FF&gt;２つをのせます&lt;/color&gt;。
②&lt;color=#BA9535FF&gt;液体チョコレート&lt;/color&gt;を、&lt;color=#FF5CA1FF&gt;魔法「ウィンドクラウン」&lt;/color&gt;で王冠の形のチョコレートにする。冷やすのを忘れない。
③お城の柱の部分を作る。
&lt;color=#BA9535FF&gt;ロールクッキー&lt;/color&gt;に&lt;color=#BA9535FF&gt;コンフィズリー&lt;/color&gt;をのせる。
④　①＋②＋③で、材料を組み合わせて完成☆
【さらに仕上げ】
このままだと見た目が少しシンプルなので、
トッピングに、
&lt;color=#BA9535FF&gt;・お花を散らす
・光る砂糖を散りばめる
・キラキラの光りで演出する&lt;/color&gt;
など
工夫すると、
すっごくかわいくなりますよ～♪
ぜひお試しくださいね。
パステルカラーで夢気分♪
お姫様気分で召し上がってね♪
</t>
    <rPh sb="2" eb="3">
      <t>シロ</t>
    </rPh>
    <rPh sb="20" eb="23">
      <t>ナンイド</t>
    </rPh>
    <rPh sb="24" eb="25">
      <t>タカ</t>
    </rPh>
    <rPh sb="35" eb="36">
      <t>シロ</t>
    </rPh>
    <rPh sb="45" eb="46">
      <t>ジツ</t>
    </rPh>
    <rPh sb="48" eb="50">
      <t>ダンカサ</t>
    </rPh>
    <rPh sb="61" eb="62">
      <t>ツク</t>
    </rPh>
    <rPh sb="68" eb="69">
      <t>ツク</t>
    </rPh>
    <rPh sb="72" eb="74">
      <t>タイヘン</t>
    </rPh>
    <rPh sb="76" eb="78">
      <t>カシ</t>
    </rPh>
    <rPh sb="84" eb="86">
      <t>チョウセン</t>
    </rPh>
    <rPh sb="97" eb="99">
      <t>イカ</t>
    </rPh>
    <rPh sb="100" eb="104">
      <t>ジゼンジュンビ</t>
    </rPh>
    <rPh sb="105" eb="107">
      <t>ヒツヨウ</t>
    </rPh>
    <rPh sb="110" eb="111">
      <t>ツク</t>
    </rPh>
    <rPh sb="114" eb="116">
      <t>バアイ</t>
    </rPh>
    <rPh sb="118" eb="119">
      <t>サキ</t>
    </rPh>
    <rPh sb="120" eb="121">
      <t>ツク</t>
    </rPh>
    <rPh sb="135" eb="139">
      <t>ジゼンジュンビ</t>
    </rPh>
    <rPh sb="142" eb="143">
      <t>ナマ</t>
    </rPh>
    <rPh sb="159" eb="161">
      <t>エキタイ</t>
    </rPh>
    <rPh sb="219" eb="220">
      <t>ツク</t>
    </rPh>
    <rPh sb="221" eb="222">
      <t>カタ</t>
    </rPh>
    <rPh sb="231" eb="233">
      <t>ドダイ</t>
    </rPh>
    <rPh sb="234" eb="235">
      <t>ツク</t>
    </rPh>
    <rPh sb="490" eb="491">
      <t>ツク</t>
    </rPh>
    <rPh sb="503" eb="504">
      <t>ヌ</t>
    </rPh>
    <rPh sb="509" eb="511">
      <t>ドダイ</t>
    </rPh>
    <rPh sb="512" eb="515">
      <t>デキア</t>
    </rPh>
    <rPh sb="573" eb="575">
      <t>エキタイ</t>
    </rPh>
    <rPh sb="608" eb="610">
      <t>マホウ</t>
    </rPh>
    <rPh sb="629" eb="631">
      <t>オウカン</t>
    </rPh>
    <rPh sb="632" eb="633">
      <t>カタチ</t>
    </rPh>
    <rPh sb="644" eb="645">
      <t>ヒ</t>
    </rPh>
    <rPh sb="649" eb="650">
      <t>ワス</t>
    </rPh>
    <rPh sb="658" eb="659">
      <t>シロ</t>
    </rPh>
    <rPh sb="660" eb="661">
      <t>ハシラ</t>
    </rPh>
    <rPh sb="662" eb="664">
      <t>ブブン</t>
    </rPh>
    <rPh sb="665" eb="666">
      <t>ツク</t>
    </rPh>
    <rPh sb="750" eb="752">
      <t>ザイリョウ</t>
    </rPh>
    <rPh sb="753" eb="754">
      <t>ク</t>
    </rPh>
    <rPh sb="755" eb="756">
      <t>ア</t>
    </rPh>
    <rPh sb="759" eb="761">
      <t>カンセイ</t>
    </rPh>
    <rPh sb="768" eb="770">
      <t>シア</t>
    </rPh>
    <rPh sb="779" eb="780">
      <t>ミ</t>
    </rPh>
    <rPh sb="781" eb="782">
      <t>メ</t>
    </rPh>
    <rPh sb="783" eb="784">
      <t>スコ</t>
    </rPh>
    <rPh sb="823" eb="824">
      <t>ハナ</t>
    </rPh>
    <rPh sb="825" eb="826">
      <t>チ</t>
    </rPh>
    <rPh sb="830" eb="831">
      <t>ヒカ</t>
    </rPh>
    <rPh sb="832" eb="834">
      <t>サトウ</t>
    </rPh>
    <rPh sb="835" eb="836">
      <t>チ</t>
    </rPh>
    <rPh sb="847" eb="848">
      <t>ヒカ</t>
    </rPh>
    <rPh sb="850" eb="852">
      <t>エンシュツ</t>
    </rPh>
    <rPh sb="867" eb="869">
      <t>クフウ</t>
    </rPh>
    <rPh sb="894" eb="895">
      <t>タメ</t>
    </rPh>
    <rPh sb="912" eb="915">
      <t>ユメキブン</t>
    </rPh>
    <phoneticPr fontId="1"/>
  </si>
  <si>
    <t>【オペラのレシピ】
難易度・・　超高
濃厚かつしっとりとした、まさに正統派なチョコレートケーキです。
かなり手順が複雑で多いのですが、がんばってみてくださいね。
◆必要器材
四角いセルクル
★メレンゲも作れるようになっておきましょう。
★焦がしバターも使います。作り方を事前に覚えておきましょう。
以下、
A, スポンジ生地作り
B. コーヒーシロップ
C. コーヒーバタークリーム
D. ガナッシュクリーム
E. チョコレートソースグラサージュ
の５つを先に準備します。
全部できたら、最後に仕上げていきましょう。
A. 生地作り
※事前に、&lt;color=#BA9535FF&gt;薄力粉&lt;/color&gt;とココアパウダーを混ぜておきます。
また、&lt;color=#BA9535FF&gt;メレンゲ、焦がしバター&lt;/color&gt;も準備しておきましょう。
①&lt;color=#BA9535FF&gt;砂糖、卵&lt;/color&gt;に、&lt;color=#BA9535FF&gt;アーモンドプードル&lt;/color&gt;を入れ、混ぜ合わせます。
②①でできたアパレイユに、事前に用意した粉類とメレンゲを入れて、よく混ぜましょう。
③&lt;color=#BA9535FF&gt;焦がしバター&lt;/color&gt;を最後に加えて混ぜます。
焼き上げれば、オペラケーキ生地が完成です。
B. コーヒーシロップ
&lt;color=#BA9535FF&gt;水・砂糖・コーヒーパウダー&lt;/color&gt;を加えて、煮詰めればコーヒーシロップができます。準備しておきます。
C. コーヒーのバタークリーム
①&lt;color=#BA9535FF&gt;卵黄&lt;/color&gt;に&lt;color=#BA9535FF&gt;砂糖&lt;/color&gt;を混ぜます。＜アパレイユ黄身＞
さらに、少量の&lt;color=#BA9535FF&gt;コーヒー&lt;/color&gt;を入れよく混ぜます。
②ある程度混ざったら、&lt;color=#BA9535FF&gt;バター&lt;/color&gt;を入れて、よく混ぜます。
香り高いコーヒークリームの完成です。
D. ガナッシュクリーム
①お鍋に、&lt;color=#BA9535FF&gt;生クリーム&lt;/color&gt;を入れ、&lt;color=#BA9535FF&gt;液体状のチョコレート&lt;/color&gt;を入れ、火にかけながら混ぜます。
濃厚なガナッシュクリームの完成です。
E. チョコレートソースグラサージュ
ケーキに最後にかけるコーティング用のチョコソースを作っていきます。
①&lt;color=#BA9535FF&gt;生クリーム&lt;/color&gt;に、&lt;color=#BA9535FF&gt;砂糖・ココアパウダー&lt;/color&gt;を入れ、混ぜながら火にかけます。
②&lt;color=#BA9535FF&gt;水・ゼラチン&lt;/color&gt;を加えて、さらに混ぜ合わせます。
濃厚でとろりとした、真っ黒のチョコソースが完成です。
【仕上げ】
①Aで作ったケーキ生地を、&lt;color=#FF5CA1FF&gt;四角いセルクル&lt;/color&gt;でスライスし切り分けます。
②生地に、&lt;color=#BA9535FF&gt;液体状チョコレート&lt;/color&gt;を塗ります。これが底生地になります。
ここから上にどんどん生地・クリームを重ねていきます。
③底生地に、&lt;color=#BA9535FF&gt;Bのコーヒーシロップ&lt;/color&gt;をぬって、味付けをし、その上に&lt;color=#BA9535FF&gt;コーヒーバタークリーム&lt;/color&gt;を塗り、層を作ります。
④③の上に、スライスしたケーキ生地をのせます。
⑤④の生地の表面に、&lt;color=#BA9535FF&gt;コーヒーシロップ&lt;/color&gt;をさらにつけ、その上に、&lt;color=#BA9535FF&gt;Dのガナッシュクリーム&lt;/color&gt;を塗っていきます。
ソースは平坦にぬると、きれいになります。
⑥⑤の生地の上に、さらに&lt;color=#BA9535FF&gt;コーヒーバタークリーム&lt;/color&gt;を塗ります。平に塗っていきます。
⑦ベースは完成です。あとは、&lt;color=#FF5CA1FF&gt;氷室&lt;/color&gt;、もしくは&lt;color=#FF5CA1FF&gt;魔法「フリージング」&lt;/color&gt;で冷やしていきましょう。
⑧最後に、真っ黒な&lt;color=#BA9535FF&gt;Eのチョコソースグラサージュ&lt;/color&gt;をかけてコーティングすれば..
高貴なチョコケーキ「オペラ」完成です♪
仕上げに、&lt;color=#BA9535FF&gt;「金箔」&lt;/color&gt;を一つまみのせると、王様も大喜びのリッチな仕上げになります。</t>
    <rPh sb="11" eb="14">
      <t>ナンイド</t>
    </rPh>
    <rPh sb="17" eb="18">
      <t>チョウ</t>
    </rPh>
    <rPh sb="21" eb="23">
      <t>ノウコウ</t>
    </rPh>
    <rPh sb="36" eb="39">
      <t>セイトウハ</t>
    </rPh>
    <rPh sb="62" eb="63">
      <t>オオ</t>
    </rPh>
    <rPh sb="85" eb="87">
      <t>ヒツヨウ</t>
    </rPh>
    <rPh sb="87" eb="89">
      <t>キザイ</t>
    </rPh>
    <rPh sb="90" eb="92">
      <t>シカク</t>
    </rPh>
    <rPh sb="154" eb="156">
      <t>イカ</t>
    </rPh>
    <rPh sb="165" eb="167">
      <t>キジ</t>
    </rPh>
    <rPh sb="167" eb="168">
      <t>ツク</t>
    </rPh>
    <rPh sb="233" eb="234">
      <t>サキ</t>
    </rPh>
    <rPh sb="235" eb="237">
      <t>ジュンビ</t>
    </rPh>
    <rPh sb="242" eb="244">
      <t>ゼンブ</t>
    </rPh>
    <rPh sb="249" eb="251">
      <t>サイゴ</t>
    </rPh>
    <rPh sb="252" eb="254">
      <t>シア</t>
    </rPh>
    <rPh sb="269" eb="271">
      <t>キジ</t>
    </rPh>
    <rPh sb="271" eb="272">
      <t>ツク</t>
    </rPh>
    <rPh sb="296" eb="299">
      <t>ハクリキコ</t>
    </rPh>
    <rPh sb="316" eb="317">
      <t>マ</t>
    </rPh>
    <rPh sb="350" eb="351">
      <t>コ</t>
    </rPh>
    <rPh sb="365" eb="367">
      <t>ジュンビ</t>
    </rPh>
    <rPh sb="396" eb="398">
      <t>サトウ</t>
    </rPh>
    <rPh sb="445" eb="446">
      <t>イ</t>
    </rPh>
    <rPh sb="448" eb="449">
      <t>マ</t>
    </rPh>
    <rPh sb="450" eb="451">
      <t>ア</t>
    </rPh>
    <rPh sb="471" eb="473">
      <t>ジゼン</t>
    </rPh>
    <rPh sb="474" eb="476">
      <t>ヨウイ</t>
    </rPh>
    <rPh sb="478" eb="480">
      <t>コナルイ</t>
    </rPh>
    <rPh sb="486" eb="487">
      <t>イ</t>
    </rPh>
    <rPh sb="492" eb="493">
      <t>マ</t>
    </rPh>
    <rPh sb="547" eb="548">
      <t>ヤ</t>
    </rPh>
    <rPh sb="549" eb="550">
      <t>ア</t>
    </rPh>
    <rPh sb="560" eb="562">
      <t>キジ</t>
    </rPh>
    <rPh sb="563" eb="565">
      <t>カンセイ</t>
    </rPh>
    <rPh sb="599" eb="600">
      <t>ミズ</t>
    </rPh>
    <rPh sb="601" eb="603">
      <t>サトウ</t>
    </rPh>
    <rPh sb="621" eb="622">
      <t>クワ</t>
    </rPh>
    <rPh sb="625" eb="627">
      <t>ニツ</t>
    </rPh>
    <rPh sb="644" eb="646">
      <t>ジュンビ</t>
    </rPh>
    <rPh sb="689" eb="691">
      <t>ランオウ</t>
    </rPh>
    <rPh sb="739" eb="741">
      <t>キミ</t>
    </rPh>
    <rPh sb="747" eb="749">
      <t>ショウリョウ</t>
    </rPh>
    <rPh sb="780" eb="781">
      <t>イ</t>
    </rPh>
    <rPh sb="784" eb="785">
      <t>マ</t>
    </rPh>
    <rPh sb="844" eb="845">
      <t>カオ</t>
    </rPh>
    <rPh sb="846" eb="847">
      <t>ダカ</t>
    </rPh>
    <rPh sb="879" eb="880">
      <t>ナベ</t>
    </rPh>
    <rPh sb="899" eb="900">
      <t>ナマ</t>
    </rPh>
    <rPh sb="913" eb="914">
      <t>イ</t>
    </rPh>
    <rPh sb="933" eb="936">
      <t>エキタイジョウ</t>
    </rPh>
    <rPh sb="952" eb="953">
      <t>イ</t>
    </rPh>
    <rPh sb="955" eb="956">
      <t>ヒ</t>
    </rPh>
    <rPh sb="962" eb="963">
      <t>マ</t>
    </rPh>
    <rPh sb="969" eb="971">
      <t>ノウコウ</t>
    </rPh>
    <rPh sb="1012" eb="1014">
      <t>サイゴ</t>
    </rPh>
    <rPh sb="1024" eb="1025">
      <t>ヨウ</t>
    </rPh>
    <rPh sb="1033" eb="1034">
      <t>ツク</t>
    </rPh>
    <rPh sb="1061" eb="1062">
      <t>ナマ</t>
    </rPh>
    <rPh sb="1093" eb="1095">
      <t>サトウ</t>
    </rPh>
    <rPh sb="1112" eb="1113">
      <t>イ</t>
    </rPh>
    <rPh sb="1115" eb="1116">
      <t>マ</t>
    </rPh>
    <rPh sb="1120" eb="1121">
      <t>ヒ</t>
    </rPh>
    <rPh sb="1147" eb="1148">
      <t>ミズ</t>
    </rPh>
    <rPh sb="1162" eb="1163">
      <t>クワ</t>
    </rPh>
    <rPh sb="1169" eb="1170">
      <t>マ</t>
    </rPh>
    <rPh sb="1171" eb="1172">
      <t>ア</t>
    </rPh>
    <rPh sb="1179" eb="1181">
      <t>ノウコウ</t>
    </rPh>
    <rPh sb="1189" eb="1190">
      <t>マ</t>
    </rPh>
    <rPh sb="1191" eb="1192">
      <t>クロ</t>
    </rPh>
    <rPh sb="1200" eb="1202">
      <t>カンセイ</t>
    </rPh>
    <rPh sb="1208" eb="1210">
      <t>シア</t>
    </rPh>
    <rPh sb="1217" eb="1218">
      <t>ツク</t>
    </rPh>
    <rPh sb="1223" eb="1225">
      <t>キジ</t>
    </rPh>
    <rPh sb="1244" eb="1246">
      <t>シカク</t>
    </rPh>
    <rPh sb="1265" eb="1266">
      <t>キ</t>
    </rPh>
    <rPh sb="1267" eb="1268">
      <t>ワ</t>
    </rPh>
    <rPh sb="1275" eb="1277">
      <t>キジ</t>
    </rPh>
    <rPh sb="1296" eb="1299">
      <t>エキタイジョウ</t>
    </rPh>
    <rPh sb="1314" eb="1315">
      <t>ヌ</t>
    </rPh>
    <rPh sb="1322" eb="1325">
      <t>ソコキジ</t>
    </rPh>
    <rPh sb="1337" eb="1338">
      <t>ウエ</t>
    </rPh>
    <rPh sb="1343" eb="1345">
      <t>キジ</t>
    </rPh>
    <rPh sb="1351" eb="1352">
      <t>カサ</t>
    </rPh>
    <rPh sb="1362" eb="1365">
      <t>ソコキジ</t>
    </rPh>
    <rPh sb="1407" eb="1409">
      <t>アジツ</t>
    </rPh>
    <rPh sb="1415" eb="1416">
      <t>ウエ</t>
    </rPh>
    <rPh sb="1469" eb="1470">
      <t>ウエ</t>
    </rPh>
    <rPh sb="1481" eb="1483">
      <t>キジ</t>
    </rPh>
    <rPh sb="1494" eb="1496">
      <t>キジ</t>
    </rPh>
    <rPh sb="1497" eb="1499">
      <t>ヒョウメン</t>
    </rPh>
    <rPh sb="1543" eb="1544">
      <t>ウエ</t>
    </rPh>
    <rPh sb="1583" eb="1584">
      <t>ヌ</t>
    </rPh>
    <rPh sb="1596" eb="1598">
      <t>ヘイタン</t>
    </rPh>
    <rPh sb="1617" eb="1619">
      <t>キジ</t>
    </rPh>
    <rPh sb="1620" eb="1621">
      <t>ウエ</t>
    </rPh>
    <rPh sb="1663" eb="1664">
      <t>ヌ</t>
    </rPh>
    <rPh sb="1668" eb="1669">
      <t>タイラ</t>
    </rPh>
    <rPh sb="1670" eb="1671">
      <t>ヌ</t>
    </rPh>
    <rPh sb="1685" eb="1687">
      <t>カンセイ</t>
    </rPh>
    <rPh sb="1711" eb="1713">
      <t>ヒムロ</t>
    </rPh>
    <rPh sb="1743" eb="1745">
      <t>マホウ</t>
    </rPh>
    <rPh sb="1762" eb="1763">
      <t>ヒ</t>
    </rPh>
    <rPh sb="1776" eb="1778">
      <t>サイゴ</t>
    </rPh>
    <rPh sb="1780" eb="1781">
      <t>マ</t>
    </rPh>
    <rPh sb="1782" eb="1783">
      <t>クロ</t>
    </rPh>
    <rPh sb="1840" eb="1842">
      <t>コウキ</t>
    </rPh>
    <rPh sb="1854" eb="1856">
      <t>カンセイ</t>
    </rPh>
    <rPh sb="1861" eb="1863">
      <t>シア</t>
    </rPh>
    <rPh sb="1884" eb="1886">
      <t>キンパク</t>
    </rPh>
    <rPh sb="1896" eb="1897">
      <t>ヒト</t>
    </rPh>
    <rPh sb="1905" eb="1907">
      <t>オウサマ</t>
    </rPh>
    <rPh sb="1908" eb="1910">
      <t>オオヨロコ</t>
    </rPh>
    <rPh sb="1916" eb="1918">
      <t>シア</t>
    </rPh>
    <phoneticPr fontId="1"/>
  </si>
  <si>
    <t>ぬねちゃんから初対面で入手</t>
    <rPh sb="7" eb="8">
      <t>ハツ</t>
    </rPh>
    <rPh sb="8" eb="10">
      <t>タイメン</t>
    </rPh>
    <rPh sb="11" eb="13">
      <t>ニュウシュ</t>
    </rPh>
    <phoneticPr fontId="1"/>
  </si>
  <si>
    <t>風魔法解禁の本　＃なし</t>
    <rPh sb="0" eb="1">
      <t>カゼ</t>
    </rPh>
    <rPh sb="1" eb="3">
      <t>マホウ</t>
    </rPh>
    <rPh sb="3" eb="5">
      <t>カイキン</t>
    </rPh>
    <rPh sb="6" eb="7">
      <t>ホン</t>
    </rPh>
    <phoneticPr fontId="1"/>
  </si>
  <si>
    <t>【クッキーのお家　フォーゲットミーノットのレシピ】
恋人への特別なお菓子「フォーゲットミーノット」のご紹介です。
材料が多く大変ですが、ぜひ挑戦してみてくださいね！
ざっくりと、
A.壁
B.ドアと窓
C.屋根部分
の3種類を作って、飾り付けていきましょう。
A. 壁部分
①&lt;color=#BA9535FF&gt;ビスケット&lt;/color&gt;と&lt;color=#BA9535FF&gt;ココアクッキー&lt;/color&gt;
&lt;color=#BA9535FF&gt;ロールクッキー&lt;/color&gt;を準備し、３つを組み合わせます。
※数は好きな数で良いです。多く入れると、見栄えもおいしさもアップ！
壁部分はこれで完成。
B.ドアと窓
①窓部分は、&lt;color=#BA9535FF&gt;液体チョコレート&lt;/color&gt;に&lt;color=#FF5CA1FF&gt;「魔法ウィンドハート」&lt;/color&gt;をかけて、ハート型のチョコにします。
※ちゃんと冷やして固めておきましょう。
②ドアは、&lt;color=#BA9535FF&gt;ビスケット&lt;/color&gt;に、&lt;color=#BA9535FF&gt;チョコペン&lt;/color&gt;で模様を描きます。
チョコペンは、&lt;color=#BA9535FF&gt;液体チョコレート&lt;/color&gt;に&lt;color=#FF5CA1FF&gt;魔法「ウインドペンシル」&lt;/color&gt;でできます。
ドアと窓はこれで完了です。
C. 屋根部分
屋根は、チョコレートで作ります。
①液体チョコレートに、&lt;color=#FF5CA1FF&gt;魔法「ウィンド板チョコ」&lt;/color&gt;で板チョコレートを作ります。
こちらも冷やしましょう。
屋根の完成です。
【組み立て】
①Aの&lt;color=#BA9535FF&gt;壁と土台&lt;/color&gt;に、Bの&lt;color=#BA9535FF&gt;ドア&lt;/color&gt;、Cの&lt;color=#BA9535FF&gt;板チョコ&lt;/color&gt;を先にくっつけます。
②最後に、仕上げで&lt;color=#BA9535FF&gt;チョコの窓&lt;/color&gt;をくっつけて、
お菓子のおうち完成です！
さらに仕上げに、
・宝石キャンディを散りばめる
・くまさんやうさぎさんを配置する
・クリスタルシュガーやパウダーシュガーなどをふりかける
など
よりかわいく見せてあげてくださいね♪</t>
    <rPh sb="7" eb="8">
      <t>ウチ</t>
    </rPh>
    <rPh sb="27" eb="29">
      <t>コイビト</t>
    </rPh>
    <rPh sb="31" eb="33">
      <t>トクベツ</t>
    </rPh>
    <rPh sb="35" eb="37">
      <t>カシ</t>
    </rPh>
    <rPh sb="52" eb="54">
      <t>ショウカイ</t>
    </rPh>
    <rPh sb="58" eb="60">
      <t>ザイリョウ</t>
    </rPh>
    <rPh sb="61" eb="62">
      <t>オオ</t>
    </rPh>
    <rPh sb="63" eb="65">
      <t>タイヘン</t>
    </rPh>
    <rPh sb="71" eb="73">
      <t>チョウセン</t>
    </rPh>
    <rPh sb="94" eb="95">
      <t>カベ</t>
    </rPh>
    <rPh sb="101" eb="102">
      <t>マド</t>
    </rPh>
    <rPh sb="105" eb="109">
      <t>ヤネブブン</t>
    </rPh>
    <rPh sb="112" eb="114">
      <t>シュルイ</t>
    </rPh>
    <rPh sb="115" eb="116">
      <t>ツク</t>
    </rPh>
    <rPh sb="119" eb="120">
      <t>カザ</t>
    </rPh>
    <rPh sb="121" eb="122">
      <t>ツ</t>
    </rPh>
    <rPh sb="136" eb="137">
      <t>カベ</t>
    </rPh>
    <rPh sb="137" eb="139">
      <t>ブブン</t>
    </rPh>
    <rPh sb="239" eb="241">
      <t>ジュンビ</t>
    </rPh>
    <rPh sb="246" eb="247">
      <t>ク</t>
    </rPh>
    <rPh sb="248" eb="249">
      <t>ア</t>
    </rPh>
    <rPh sb="256" eb="257">
      <t>カズ</t>
    </rPh>
    <rPh sb="258" eb="259">
      <t>ス</t>
    </rPh>
    <rPh sb="261" eb="262">
      <t>カズ</t>
    </rPh>
    <rPh sb="263" eb="264">
      <t>ヨ</t>
    </rPh>
    <rPh sb="268" eb="269">
      <t>オオ</t>
    </rPh>
    <rPh sb="270" eb="271">
      <t>イ</t>
    </rPh>
    <rPh sb="275" eb="277">
      <t>ミバ</t>
    </rPh>
    <rPh sb="290" eb="291">
      <t>カベ</t>
    </rPh>
    <rPh sb="291" eb="293">
      <t>ブブン</t>
    </rPh>
    <rPh sb="297" eb="299">
      <t>カンセイ</t>
    </rPh>
    <rPh sb="307" eb="308">
      <t>マド</t>
    </rPh>
    <rPh sb="311" eb="314">
      <t>マドブブン</t>
    </rPh>
    <rPh sb="333" eb="335">
      <t>エキタイ</t>
    </rPh>
    <rPh sb="368" eb="370">
      <t>マホウ</t>
    </rPh>
    <rPh sb="394" eb="395">
      <t>ガタ</t>
    </rPh>
    <rPh sb="410" eb="411">
      <t>ヒ</t>
    </rPh>
    <rPh sb="414" eb="415">
      <t>カタ</t>
    </rPh>
    <rPh sb="494" eb="496">
      <t>モヨウ</t>
    </rPh>
    <rPh sb="497" eb="498">
      <t>エガ</t>
    </rPh>
    <rPh sb="561" eb="563">
      <t>マホウ</t>
    </rPh>
    <rPh sb="591" eb="592">
      <t>マド</t>
    </rPh>
    <rPh sb="596" eb="598">
      <t>カンリョウ</t>
    </rPh>
    <rPh sb="606" eb="608">
      <t>ヤネ</t>
    </rPh>
    <rPh sb="608" eb="610">
      <t>ブブン</t>
    </rPh>
    <rPh sb="612" eb="614">
      <t>ヤネ</t>
    </rPh>
    <rPh sb="623" eb="624">
      <t>ツク</t>
    </rPh>
    <rPh sb="630" eb="632">
      <t>エキタイ</t>
    </rPh>
    <rPh sb="657" eb="659">
      <t>マホウ</t>
    </rPh>
    <rPh sb="664" eb="665">
      <t>イタ</t>
    </rPh>
    <rPh sb="678" eb="679">
      <t>イタ</t>
    </rPh>
    <rPh sb="686" eb="687">
      <t>ツク</t>
    </rPh>
    <rPh sb="696" eb="697">
      <t>ヒ</t>
    </rPh>
    <rPh sb="705" eb="707">
      <t>ヤネ</t>
    </rPh>
    <rPh sb="708" eb="710">
      <t>カンセイ</t>
    </rPh>
    <rPh sb="716" eb="717">
      <t>ク</t>
    </rPh>
    <rPh sb="718" eb="719">
      <t>タ</t>
    </rPh>
    <rPh sb="743" eb="744">
      <t>カベ</t>
    </rPh>
    <rPh sb="745" eb="747">
      <t>ドダイ</t>
    </rPh>
    <rPh sb="819" eb="820">
      <t>サキ</t>
    </rPh>
    <rPh sb="830" eb="832">
      <t>サイゴ</t>
    </rPh>
    <rPh sb="834" eb="836">
      <t>シア</t>
    </rPh>
    <rPh sb="859" eb="860">
      <t>マド</t>
    </rPh>
    <rPh sb="877" eb="879">
      <t>カシ</t>
    </rPh>
    <rPh sb="883" eb="885">
      <t>カンセイ</t>
    </rPh>
    <rPh sb="893" eb="895">
      <t>シア</t>
    </rPh>
    <rPh sb="900" eb="902">
      <t>ホウセキ</t>
    </rPh>
    <rPh sb="908" eb="909">
      <t>チ</t>
    </rPh>
    <rPh sb="926" eb="928">
      <t>ハイチ</t>
    </rPh>
    <rPh sb="969" eb="970">
      <t>ミ</t>
    </rPh>
    <phoneticPr fontId="1"/>
  </si>
  <si>
    <t xml:space="preserve">【チョコレートの秘密　～その２～】
今回の特集は.. 「ホワイトチョコレート」
※なお、基本のチョコレートのレシピは、この本には書かれていませんので、あしからず。
真っ黒のチョコもおいしいですが、少し飽きてきたそこのアナタにぜひ！
ヒア・ウィ・ゴーー！！
【ホワイトチョコの作り方】
・カカオマスの状態で、
&lt;color=#BA9535FF&gt;ジャスミンのお花&lt;/color&gt;　や　&lt;color=#BA9535FF&gt;エルダフラワー&lt;/color&gt;
&lt;color=#BA9535FF&gt;銀色の草&lt;/color&gt;　を混ぜる。
・液体状チョコレートの状態で、
&lt;color=#BA9535FF&gt;お花のポーション&lt;/color&gt;を、数滴加えてみましょう。
お花のエキスがよく混ざり、なんとチョコレートが真っ白に・・！
</t>
    <rPh sb="8" eb="10">
      <t>ヒミツ</t>
    </rPh>
    <rPh sb="85" eb="86">
      <t>マ</t>
    </rPh>
    <rPh sb="87" eb="88">
      <t>クロ</t>
    </rPh>
    <rPh sb="101" eb="102">
      <t>スコ</t>
    </rPh>
    <rPh sb="103" eb="104">
      <t>ア</t>
    </rPh>
    <rPh sb="154" eb="156">
      <t>ジョウタイ</t>
    </rPh>
    <rPh sb="184" eb="185">
      <t>ハナ</t>
    </rPh>
    <rPh sb="246" eb="248">
      <t>ギンイロ</t>
    </rPh>
    <rPh sb="249" eb="250">
      <t>クサ</t>
    </rPh>
    <rPh sb="260" eb="261">
      <t>マ</t>
    </rPh>
    <rPh sb="268" eb="270">
      <t>エキタイ</t>
    </rPh>
    <rPh sb="270" eb="271">
      <t>ジョウ</t>
    </rPh>
    <rPh sb="278" eb="280">
      <t>ジョウタイ</t>
    </rPh>
    <rPh sb="302" eb="303">
      <t>ハナ</t>
    </rPh>
    <rPh sb="319" eb="321">
      <t>スウテキ</t>
    </rPh>
    <rPh sb="321" eb="322">
      <t>クワ</t>
    </rPh>
    <rPh sb="332" eb="333">
      <t>ハナ</t>
    </rPh>
    <rPh sb="340" eb="341">
      <t>マ</t>
    </rPh>
    <phoneticPr fontId="1"/>
  </si>
  <si>
    <t>【チョコレートの秘密　～その１～】
今回の特集は.. 「カカオマス」！！
チョコを作る際のアレンジレシピをご紹介いたします！
※なお、基本のチョコレートのレシピは、この本には書かれていませんので、あしからず。
「カカオマス」に色んな材料を加えると、チョコに様々な変化が現れます。
いくつか秘密をご紹介☆
◆お抹茶チョコレート
カカオマス　×　へんな草
カカオマス　×　ミント
混ぜると、緑色のチョコレートに変化します。
◆海のチョコレート
カカオマス　×　すみれのお花
カカオマス　×　ブルーベリー
カカオマス　×　ブラックベリー
海を感じさせる青色のチョコレートに変化！
カカオマス　×　マーメイドハーブ
こちらは少し水色に近いチョコレートができます。
◆純愛のチョコレート
カカオマス　×　ストロベリー
カカオマス　×　ラズベリー
愛情をあらわす赤色のチョコレートに変化します！
【苦味を加える】
・「カカオマス」の状態で、いろんな材料を加えることができます。
たとえば、&lt;color=#BA9535FF&gt;コーヒーパウダー&lt;/color&gt;を加えると、苦味が強くなるでしょう。</t>
    <rPh sb="8" eb="10">
      <t>ヒミツ</t>
    </rPh>
    <rPh sb="19" eb="21">
      <t>コンカイ</t>
    </rPh>
    <rPh sb="22" eb="24">
      <t>トクシュウ</t>
    </rPh>
    <rPh sb="42" eb="43">
      <t>ツク</t>
    </rPh>
    <rPh sb="44" eb="45">
      <t>サイ</t>
    </rPh>
    <rPh sb="55" eb="57">
      <t>ショウカイ</t>
    </rPh>
    <rPh sb="69" eb="71">
      <t>キホン</t>
    </rPh>
    <rPh sb="86" eb="87">
      <t>ホン</t>
    </rPh>
    <rPh sb="89" eb="90">
      <t>カ</t>
    </rPh>
    <rPh sb="116" eb="117">
      <t>イロ</t>
    </rPh>
    <rPh sb="119" eb="121">
      <t>ザイリョウ</t>
    </rPh>
    <rPh sb="122" eb="123">
      <t>クワ</t>
    </rPh>
    <rPh sb="131" eb="133">
      <t>サマザマ</t>
    </rPh>
    <rPh sb="134" eb="136">
      <t>ヘンカ</t>
    </rPh>
    <rPh sb="137" eb="138">
      <t>アラワ</t>
    </rPh>
    <rPh sb="147" eb="149">
      <t>ヒミツ</t>
    </rPh>
    <rPh sb="151" eb="153">
      <t>ショウカイ</t>
    </rPh>
    <rPh sb="158" eb="160">
      <t>マッチャ</t>
    </rPh>
    <rPh sb="179" eb="180">
      <t>クサ</t>
    </rPh>
    <rPh sb="194" eb="195">
      <t>マ</t>
    </rPh>
    <rPh sb="199" eb="201">
      <t>ミドリイロ</t>
    </rPh>
    <rPh sb="209" eb="211">
      <t>ヘンカ</t>
    </rPh>
    <rPh sb="218" eb="219">
      <t>ウミ</t>
    </rPh>
    <rPh sb="241" eb="242">
      <t>ハナ</t>
    </rPh>
    <rPh sb="275" eb="276">
      <t>ウミ</t>
    </rPh>
    <rPh sb="277" eb="278">
      <t>カン</t>
    </rPh>
    <rPh sb="282" eb="284">
      <t>アオイロ</t>
    </rPh>
    <rPh sb="292" eb="294">
      <t>ヘンカ</t>
    </rPh>
    <rPh sb="319" eb="320">
      <t>スコ</t>
    </rPh>
    <rPh sb="321" eb="323">
      <t>ミズイロ</t>
    </rPh>
    <rPh sb="324" eb="325">
      <t>チカ</t>
    </rPh>
    <rPh sb="341" eb="343">
      <t>ジュンアイ</t>
    </rPh>
    <rPh sb="382" eb="384">
      <t>アイジョウ</t>
    </rPh>
    <rPh sb="389" eb="391">
      <t>アカイロ</t>
    </rPh>
    <rPh sb="409" eb="411">
      <t>ニガミ</t>
    </rPh>
    <rPh sb="412" eb="413">
      <t>クワ</t>
    </rPh>
    <rPh sb="427" eb="429">
      <t>ジョウタイ</t>
    </rPh>
    <rPh sb="435" eb="437">
      <t>ザイリョウ</t>
    </rPh>
    <rPh sb="438" eb="439">
      <t>クワ</t>
    </rPh>
    <rPh sb="489" eb="490">
      <t>クワ</t>
    </rPh>
    <rPh sb="494" eb="496">
      <t>ニガミ</t>
    </rPh>
    <rPh sb="497" eb="498">
      <t>ツヨ</t>
    </rPh>
    <phoneticPr fontId="1"/>
  </si>
  <si>
    <t xml:space="preserve">【ブッシュドノエルのレシピ】
難易度・・　中～高　ぐらい
木を模した伝統的なケーキ菓子です。チョコレートやココアの風味が、森を思わせる・・
森のケーキをお楽しみください。
★魔法&lt;color=#FF5CA1FF&gt;「ウィンドロール」&lt;/color&gt;を覚えておきましょう。
★模様をつけるため、器材&lt;color=#FF5CA1FF&gt;「フォーク」&lt;/color&gt;も買っておきましょう。
下準備として、
A. ココアケーキ生地
B. チョコレートクリーム
の２つを先に作ります。
あとで、生地をまきまきしていきましょう♪
【作り方】
A. ココアケーキ生地
①&lt;color=#BA9535FF&gt;薄力粉&lt;/color&gt;と、&lt;color=#BA9535FF&gt;ココアパウダー&lt;/color&gt;を先に混ぜておきます。
②アパレイユを作る・・・
 &lt;color=#BA9535FF&gt;砂糖、卵、バター&lt;/color&gt;を混ぜ、アパレイユを作ります。
③ &lt;color=#BA9535FF&gt;アパレイユ&lt;/color&gt;に先ほどの &lt;color=#BA9535FF&gt;粉類&lt;/color&gt;をふるい入れ、&lt;color=#FF5CA1FF&gt;ウィンドミキサー&lt;/color&gt;で混ぜます。焼き上げれば生地の完成です。
※180度で10~12分ほど焼くといい感じです。
B.チョコレートバタークリーム
① &lt;color=#BA9535FF&gt;卵黄&lt;/color&gt;に &lt;color=#BA9535FF&gt;砂糖&lt;/color&gt;を混ぜます。＜アパレイユ黄身＞
さらに、少量の &lt;color=#BA9535FF&gt;液体状チョコレート&lt;/color&gt;を入れよく混ぜます。
②ある程度混ざったら、 &lt;color=#BA9535FF&gt;バター&lt;/color&gt;を入れて、よく混ぜます。
芳醇で味わい深いチョコレートバタークリームの完成です。
【仕上げ】
①Aの生地を事前にスライスします。
②スライスした生地の片面に、Bの &lt;color=#BA9535FF&gt;チョコレートバタークリーム&lt;/color&gt;をぬっていきます。
③できた生地に、魔法&lt;color=#FF5CA1FF&gt;「ウィンドロール」&lt;/color&gt;をかけて、きれいに巻きましょう！
④巻いたロール生地に、さらにB &lt;color=#BA9535FF&gt;チョコレートクリーム&lt;/color&gt;をぬります。このとき、&lt;color=#FF5CA1FF&gt;「フォーク」&lt;/color&gt;を使って、木の模様をつけていきます。
⑤上にマジパンで作ったお花や、動物などのトッピングでデコレーションすると..
ブッシュドノエル完成で～す♪
まさに、木を模した伝統的で森を象徴するお菓子。
ぜひ自分の手で作ってみてくださいね。
【あとがき】
ブッシュドノエルは、森のお菓子。
&lt;color=#BA9535FF&gt;ちょうちょ&lt;/color&gt;との相性がバツグンです。
</t>
    <rPh sb="16" eb="19">
      <t>ナンイド</t>
    </rPh>
    <rPh sb="22" eb="23">
      <t>チュウ</t>
    </rPh>
    <rPh sb="31" eb="32">
      <t>キ</t>
    </rPh>
    <rPh sb="33" eb="34">
      <t>モ</t>
    </rPh>
    <rPh sb="36" eb="39">
      <t>デントウテキ</t>
    </rPh>
    <rPh sb="43" eb="45">
      <t>カシ</t>
    </rPh>
    <rPh sb="59" eb="61">
      <t>フウミ</t>
    </rPh>
    <rPh sb="63" eb="64">
      <t>モリ</t>
    </rPh>
    <rPh sb="65" eb="66">
      <t>オモ</t>
    </rPh>
    <rPh sb="72" eb="73">
      <t>モリ</t>
    </rPh>
    <rPh sb="79" eb="80">
      <t>タノ</t>
    </rPh>
    <rPh sb="194" eb="197">
      <t>シタジュンビ</t>
    </rPh>
    <rPh sb="211" eb="213">
      <t>キジ</t>
    </rPh>
    <rPh sb="232" eb="233">
      <t>サキ</t>
    </rPh>
    <rPh sb="234" eb="235">
      <t>ツク</t>
    </rPh>
    <rPh sb="244" eb="246">
      <t>キジ</t>
    </rPh>
    <rPh sb="264" eb="265">
      <t>ツク</t>
    </rPh>
    <rPh sb="266" eb="267">
      <t>カタ</t>
    </rPh>
    <rPh sb="299" eb="302">
      <t>ハクリキコ</t>
    </rPh>
    <rPh sb="388" eb="390">
      <t>サトウ</t>
    </rPh>
    <rPh sb="405" eb="406">
      <t>マ</t>
    </rPh>
    <rPh sb="454" eb="455">
      <t>サキ</t>
    </rPh>
    <rPh sb="476" eb="478">
      <t>コナルイ</t>
    </rPh>
    <rPh sb="527" eb="528">
      <t>マ</t>
    </rPh>
    <rPh sb="532" eb="533">
      <t>ヤ</t>
    </rPh>
    <rPh sb="534" eb="535">
      <t>ア</t>
    </rPh>
    <rPh sb="538" eb="540">
      <t>キジ</t>
    </rPh>
    <rPh sb="541" eb="543">
      <t>カンセイ</t>
    </rPh>
    <rPh sb="551" eb="552">
      <t>ド</t>
    </rPh>
    <rPh sb="558" eb="559">
      <t>フン</t>
    </rPh>
    <rPh sb="561" eb="562">
      <t>ヤ</t>
    </rPh>
    <rPh sb="566" eb="567">
      <t>カン</t>
    </rPh>
    <rPh sb="689" eb="692">
      <t>エキタイジョウ</t>
    </rPh>
    <rPh sb="771" eb="773">
      <t>ホウジュン</t>
    </rPh>
    <rPh sb="774" eb="775">
      <t>アジ</t>
    </rPh>
    <rPh sb="777" eb="778">
      <t>ブカ</t>
    </rPh>
    <rPh sb="793" eb="795">
      <t>カンセイ</t>
    </rPh>
    <rPh sb="801" eb="803">
      <t>シア</t>
    </rPh>
    <rPh sb="810" eb="812">
      <t>キジ</t>
    </rPh>
    <rPh sb="813" eb="815">
      <t>ジゼン</t>
    </rPh>
    <rPh sb="833" eb="835">
      <t>キジ</t>
    </rPh>
    <rPh sb="836" eb="838">
      <t>カタメン</t>
    </rPh>
    <rPh sb="896" eb="898">
      <t>キジ</t>
    </rPh>
    <rPh sb="900" eb="902">
      <t>マホウ</t>
    </rPh>
    <rPh sb="945" eb="946">
      <t>マ</t>
    </rPh>
    <rPh sb="955" eb="956">
      <t>マ</t>
    </rPh>
    <rPh sb="961" eb="963">
      <t>キジ</t>
    </rPh>
    <rPh sb="1048" eb="1049">
      <t>ツカ</t>
    </rPh>
    <rPh sb="1052" eb="1053">
      <t>キ</t>
    </rPh>
    <rPh sb="1054" eb="1056">
      <t>モヨウ</t>
    </rPh>
    <rPh sb="1128" eb="1129">
      <t>キ</t>
    </rPh>
    <rPh sb="1130" eb="1131">
      <t>モ</t>
    </rPh>
    <rPh sb="1133" eb="1136">
      <t>デントウテキ</t>
    </rPh>
    <rPh sb="1144" eb="1146">
      <t>カシ</t>
    </rPh>
    <rPh sb="1150" eb="1152">
      <t>ジブン</t>
    </rPh>
    <rPh sb="1153" eb="1154">
      <t>テ</t>
    </rPh>
    <rPh sb="1155" eb="1156">
      <t>ツク</t>
    </rPh>
    <rPh sb="1185" eb="1186">
      <t>モリ</t>
    </rPh>
    <rPh sb="1188" eb="1190">
      <t>カシ</t>
    </rPh>
    <rPh sb="1224" eb="1226">
      <t>アイショウ</t>
    </rPh>
    <phoneticPr fontId="1"/>
  </si>
  <si>
    <t>Items/potate_jewerybox</t>
    <phoneticPr fontId="1"/>
  </si>
  <si>
    <t>【ザッハトルテのレシピ】
難易度・・　高
つやつやの滑らかで、伝統的なチョコレートケーキです。
以下、３つの生地を作り、あとで合わせて仕上げていきます。
A. ザッハトルテ生地
B. コーティングチョコ生地
C. あんずジャム
A.
①チョコの生地・・・卵黄・砂糖に、バターを入れて混ぜ合わせます。
できたバタークリームに、&lt;color=#BA9535FF&gt;溶けた液体のチョコレート&lt;/color&gt;をいれて混ぜます。
チョコレートの生地ができます。
②事前にメレンゲを作っておきます。・・・
&lt;color=#BA9535FF&gt;卵白&lt;/color&gt;と&lt;color=#BA9535FF&gt;砂糖&lt;/color&gt;を&lt;color=#FF5CA1FF&gt;泡だて器&lt;/color&gt;で角が立つまで、混ぜ合わせます。
③先ほど作った、チョコ生地とメレンゲを混ぜ合わせ、そこに薄力粉を加えて、しっかり混ぜます。
焼き上げれば、ザッハトルテ生地は完成です！！
※170度で約40~50分。
あとで、スライスして、他のソースをつけていきます。今は置いておきましょう。
B. コーティング用チョコ生地＜ザッハトルテソース＞
①&lt;color=#BA9535FF&gt;水&lt;/color&gt;と&lt;color=#BA9535FF&gt;砂糖&lt;/color&gt;を&lt;color=#FF5CA1FF&gt;お鍋&lt;/color&gt;にかけ、水あめを先に作ります。
②&lt;color=#BA9535FF&gt;水あめ&lt;/color&gt;に、&lt;color=#BA9535FF&gt;液体チョコレート&lt;/color&gt;を混ぜ、&lt;color=#FF5CA1FF&gt;お鍋&lt;/color&gt;にかけて、とろとろに煮詰めましょう。
これで、とろりとしたチョコのコーティング生地の完成です。
C. あんずジャムの作り方
①&lt;color=#BA9535FF&gt;あんず&lt;/color&gt;と&lt;color=#BA9535FF&gt;砂糖&lt;/color&gt;を、&lt;color=#FF5CA1FF&gt;お鍋&lt;/color&gt;に入れて、とろとろと煮詰めていきます。
とろりしたら、完成です。
【完成まで】
①Aで作った生地をスライスします。
②スライスした生地の上面に、&lt;color=#BA9535FF&gt;あんずジャム&lt;/color&gt;を塗ります。
・再度スライスしたザッハトルテ生地を上からかぶせます。
③できあがったケーキベースに、あんずジャムを、全体的に塗ってコーティングします。
※1時間ほど乾燥させます。
④コーティングした生地に、上から&lt;color=#BA9535FF&gt;Bのチョコレート生地&lt;/color&gt;をかけて、コーティングします。
きれいに全体がチョコでコーティングされたら、完成です♪
なめらかなチョコの艶や光沢、そしてあんずの芳醇な香り.. それらの調和をお楽しみ頂ければ幸いです。</t>
    <rPh sb="14" eb="17">
      <t>ナンイド</t>
    </rPh>
    <rPh sb="28" eb="29">
      <t>ナメ</t>
    </rPh>
    <rPh sb="33" eb="36">
      <t>デントウテキ</t>
    </rPh>
    <rPh sb="51" eb="53">
      <t>イカ</t>
    </rPh>
    <rPh sb="57" eb="59">
      <t>キジ</t>
    </rPh>
    <rPh sb="60" eb="61">
      <t>ツク</t>
    </rPh>
    <rPh sb="66" eb="67">
      <t>ア</t>
    </rPh>
    <rPh sb="70" eb="72">
      <t>シア</t>
    </rPh>
    <rPh sb="90" eb="92">
      <t>キジ</t>
    </rPh>
    <rPh sb="105" eb="107">
      <t>キジ</t>
    </rPh>
    <rPh sb="127" eb="129">
      <t>キジ</t>
    </rPh>
    <rPh sb="132" eb="134">
      <t>ランオウ</t>
    </rPh>
    <rPh sb="135" eb="137">
      <t>サトウ</t>
    </rPh>
    <rPh sb="143" eb="144">
      <t>イ</t>
    </rPh>
    <rPh sb="146" eb="147">
      <t>マ</t>
    </rPh>
    <rPh sb="148" eb="149">
      <t>ア</t>
    </rPh>
    <rPh sb="209" eb="210">
      <t>マ</t>
    </rPh>
    <rPh sb="223" eb="225">
      <t>キジ</t>
    </rPh>
    <rPh sb="271" eb="273">
      <t>ランパク</t>
    </rPh>
    <rPh sb="299" eb="301">
      <t>サトウ</t>
    </rPh>
    <rPh sb="340" eb="341">
      <t>ツノ</t>
    </rPh>
    <rPh sb="342" eb="343">
      <t>タ</t>
    </rPh>
    <rPh sb="347" eb="348">
      <t>マ</t>
    </rPh>
    <rPh sb="349" eb="350">
      <t>ア</t>
    </rPh>
    <rPh sb="358" eb="359">
      <t>サキ</t>
    </rPh>
    <rPh sb="361" eb="362">
      <t>ツク</t>
    </rPh>
    <rPh sb="368" eb="370">
      <t>キジ</t>
    </rPh>
    <rPh sb="376" eb="377">
      <t>マ</t>
    </rPh>
    <rPh sb="378" eb="379">
      <t>ア</t>
    </rPh>
    <rPh sb="385" eb="388">
      <t>ハクリキコ</t>
    </rPh>
    <rPh sb="389" eb="390">
      <t>クワ</t>
    </rPh>
    <rPh sb="397" eb="398">
      <t>マ</t>
    </rPh>
    <rPh sb="404" eb="405">
      <t>ヤ</t>
    </rPh>
    <rPh sb="406" eb="407">
      <t>ア</t>
    </rPh>
    <rPh sb="417" eb="419">
      <t>キジ</t>
    </rPh>
    <rPh sb="420" eb="422">
      <t>カンセイ</t>
    </rPh>
    <rPh sb="431" eb="432">
      <t>ド</t>
    </rPh>
    <rPh sb="433" eb="434">
      <t>ヤク</t>
    </rPh>
    <rPh sb="439" eb="440">
      <t>フン</t>
    </rPh>
    <rPh sb="454" eb="455">
      <t>ホカ</t>
    </rPh>
    <rPh sb="468" eb="469">
      <t>イマ</t>
    </rPh>
    <rPh sb="470" eb="471">
      <t>オ</t>
    </rPh>
    <rPh sb="492" eb="493">
      <t>ヨウ</t>
    </rPh>
    <rPh sb="496" eb="498">
      <t>キジ</t>
    </rPh>
    <rPh sb="528" eb="529">
      <t>ミズ</t>
    </rPh>
    <rPh sb="555" eb="557">
      <t>サトウ</t>
    </rPh>
    <rPh sb="584" eb="585">
      <t>ナベ</t>
    </rPh>
    <rPh sb="597" eb="598">
      <t>ミズ</t>
    </rPh>
    <rPh sb="601" eb="602">
      <t>サキ</t>
    </rPh>
    <rPh sb="603" eb="604">
      <t>ツク</t>
    </rPh>
    <rPh sb="628" eb="629">
      <t>ミズ</t>
    </rPh>
    <rPh sb="658" eb="660">
      <t>エキタイ</t>
    </rPh>
    <rPh sb="675" eb="676">
      <t>マ</t>
    </rPh>
    <rPh sb="715" eb="717">
      <t>ニツ</t>
    </rPh>
    <rPh sb="745" eb="747">
      <t>キジ</t>
    </rPh>
    <rPh sb="748" eb="750">
      <t>カンセイ</t>
    </rPh>
    <rPh sb="766" eb="767">
      <t>ツク</t>
    </rPh>
    <rPh sb="768" eb="769">
      <t>カタ</t>
    </rPh>
    <rPh sb="817" eb="819">
      <t>サトウ</t>
    </rPh>
    <rPh sb="857" eb="858">
      <t>イ</t>
    </rPh>
    <rPh sb="866" eb="868">
      <t>ニツ</t>
    </rPh>
    <rPh sb="883" eb="885">
      <t>カンセイ</t>
    </rPh>
    <rPh sb="891" eb="893">
      <t>カンセイ</t>
    </rPh>
    <rPh sb="901" eb="902">
      <t>ツク</t>
    </rPh>
    <rPh sb="904" eb="906">
      <t>キジ</t>
    </rPh>
    <rPh sb="924" eb="926">
      <t>キジ</t>
    </rPh>
    <rPh sb="927" eb="929">
      <t>ジョウメン</t>
    </rPh>
    <rPh sb="963" eb="964">
      <t>ヌ</t>
    </rPh>
    <rPh sb="971" eb="973">
      <t>サイド</t>
    </rPh>
    <rPh sb="1022" eb="1025">
      <t>ゼンタイテキ</t>
    </rPh>
    <rPh sb="1026" eb="1027">
      <t>ヌ</t>
    </rPh>
    <rPh sb="1042" eb="1044">
      <t>ジカン</t>
    </rPh>
    <rPh sb="1046" eb="1048">
      <t>カンソウ</t>
    </rPh>
    <rPh sb="1064" eb="1066">
      <t>キジ</t>
    </rPh>
    <rPh sb="1068" eb="1069">
      <t>ウエ</t>
    </rPh>
    <rPh sb="1096" eb="1098">
      <t>キジ</t>
    </rPh>
    <rPh sb="1127" eb="1129">
      <t>ゼンタイ</t>
    </rPh>
    <rPh sb="1145" eb="1147">
      <t>カンセイ</t>
    </rPh>
    <rPh sb="1161" eb="1162">
      <t>ツヤ</t>
    </rPh>
    <rPh sb="1163" eb="1165">
      <t>コウタク</t>
    </rPh>
    <rPh sb="1173" eb="1175">
      <t>ホウジュン</t>
    </rPh>
    <rPh sb="1176" eb="1177">
      <t>カオ</t>
    </rPh>
    <rPh sb="1185" eb="1187">
      <t>チョウワ</t>
    </rPh>
    <rPh sb="1189" eb="1190">
      <t>タノ</t>
    </rPh>
    <rPh sb="1192" eb="1193">
      <t>イタダ</t>
    </rPh>
    <rPh sb="1196" eb="1197">
      <t>サイワ</t>
    </rPh>
    <phoneticPr fontId="1"/>
  </si>
  <si>
    <t>プリンセストータを作って高得点だと覚える</t>
    <rPh sb="9" eb="10">
      <t>ツク</t>
    </rPh>
    <rPh sb="12" eb="15">
      <t>コウトクテン</t>
    </rPh>
    <rPh sb="17" eb="18">
      <t>オボ</t>
    </rPh>
    <phoneticPr fontId="1"/>
  </si>
  <si>
    <t xml:space="preserve">クレープを豪華にみせるための、
秘訣がのっている。
シンプルなクレープに、&lt;color=#BA9535FF&gt;ベリーを2種類以上&lt;/color&gt;のせると、相性がいいようです。
さらに、&lt;color=#BA9535FF&gt;ミント&lt;/color&gt;を添えると効果的♪　クリームの色と緑色が映えます。
仕上げ回数が足りない？　それならば..
ハートのレベルを上げて、&lt;color=#BA9535FF&gt;仕上げ回数を増やす&lt;/color&gt;といいですよ。
この機会に、ぜひ色んなお菓子に挑戦して、腕前をあげてくださいね♪（by タカノ)
</t>
    <rPh sb="5" eb="7">
      <t>ゴウカ</t>
    </rPh>
    <rPh sb="16" eb="18">
      <t>ヒケツ</t>
    </rPh>
    <phoneticPr fontId="1"/>
  </si>
  <si>
    <t xml:space="preserve">【クッキーのレシピ＜上級＞】
☆全てのクッキーのための本☆
・ナッツクッキー　・・・　クッキーに&lt;color=#BA9535FF&gt;ナッツ&lt;/color&gt;をトッピング！
・チーズクッキー　・・・　クッキーの仕上げに&lt;color=#BA9535FF&gt;クリームチーズ&lt;/color&gt;
・はちみつクッキー　・・・　クッキーの仕上げに&lt;color=#BA9535FF&gt;はちみつ&lt;/color&gt;をかけて焼く。
・ほしのクッキー　・・・　クッキーの砂糖を&lt;color=#BA9535FF&gt;スターチップシュガー&lt;/color&gt;に変えると・・。
・ラベンダークッキー　・・・　クッキーの砂糖を&lt;color=#BA9535FF&gt;ラベンダーシュガー&lt;/color&gt;に変えると・・。
【コラム】
・お店のキラキラトッピング5種類で、クッキーが作れるよ。
【コラム２　やばいクッキー】
・クッキーの仕上げに、へんな草やむらさキノコを入れると..　。
</t>
    <rPh sb="10" eb="12">
      <t>ジョウキュウ</t>
    </rPh>
    <rPh sb="16" eb="17">
      <t>スベ</t>
    </rPh>
    <rPh sb="27" eb="28">
      <t>ホン</t>
    </rPh>
    <rPh sb="104" eb="106">
      <t>シア</t>
    </rPh>
    <rPh sb="198" eb="199">
      <t>ヤ</t>
    </rPh>
    <rPh sb="221" eb="223">
      <t>サトウ</t>
    </rPh>
    <rPh sb="260" eb="261">
      <t>カ</t>
    </rPh>
    <rPh sb="344" eb="345">
      <t>ミセ</t>
    </rPh>
    <rPh sb="365" eb="366">
      <t>ツク</t>
    </rPh>
    <phoneticPr fontId="1"/>
  </si>
  <si>
    <t>おそうじアリスからコインのお礼にくれる</t>
    <rPh sb="14" eb="15">
      <t>レイ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</si>
</sst>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0"/>
      <color rgb="FF000000"/>
      <name val="Arial"/>
      <family val="2"/>
    </font>
    <font>
      <sz val="6"/>
      <name val="ＭＳ Ｐゴシック"/>
      <family val="3"/>
      <charset val="128"/>
    </font>
    <font>
      <sz val="12"/>
      <color theme="1"/>
      <name val="游ゴシック"/>
      <family val="3"/>
      <charset val="128"/>
      <scheme val="minor"/>
    </font>
  </fonts>
  <fills count="9">
    <fill>
      <patternFill patternType="none"/>
    </fill>
    <fill>
      <patternFill patternType="gray125"/>
    </fill>
    <fill>
      <patternFill patternType="solid">
        <fgColor theme="6" tint="0.39997558519241921"/>
        <bgColor indexed="64"/>
      </patternFill>
    </fill>
    <fill>
      <patternFill patternType="solid">
        <fgColor theme="8" tint="0.39997558519241921"/>
        <bgColor indexed="64"/>
      </patternFill>
    </fill>
    <fill>
      <patternFill patternType="solid">
        <fgColor theme="2" tint="-0.499984740745262"/>
        <bgColor indexed="64"/>
      </patternFill>
    </fill>
    <fill>
      <patternFill patternType="solid">
        <fgColor rgb="FF00B0F0"/>
        <bgColor indexed="64"/>
      </patternFill>
    </fill>
    <fill>
      <patternFill patternType="solid">
        <fgColor theme="2" tint="-0.249977111117893"/>
        <bgColor indexed="64"/>
      </patternFill>
    </fill>
    <fill>
      <patternFill patternType="solid">
        <fgColor theme="1" tint="0.499984740745262"/>
        <bgColor indexed="64"/>
      </patternFill>
    </fill>
    <fill>
      <patternFill patternType="solid">
        <fgColor theme="0" tint="-0.249977111117893"/>
        <bgColor indexed="64"/>
      </patternFill>
    </fill>
  </fills>
  <borders count="1">
    <border>
      <left/>
      <right/>
      <top/>
      <bottom/>
      <diagonal/>
    </border>
  </borders>
  <cellStyleXfs count="1">
    <xf numFmtId="0" fontId="0" fillId="0" borderId="0">
      <alignment vertical="center"/>
    </xf>
  </cellStyleXfs>
  <cellXfs count="16">
    <xf numFmtId="0" fontId="0" fillId="0" borderId="0" xfId="0">
      <alignment vertical="center"/>
    </xf>
    <xf numFmtId="0" fontId="2" fillId="2" borderId="0" xfId="0" applyFont="1" applyFill="1" applyAlignment="1"/>
    <xf numFmtId="0" fontId="0" fillId="0" borderId="0" xfId="0" applyAlignment="1">
      <alignment vertical="center" wrapText="1"/>
    </xf>
    <xf numFmtId="0" fontId="4" fillId="0" borderId="0" xfId="0" applyFont="1">
      <alignment vertical="center"/>
    </xf>
    <xf numFmtId="0" fontId="0" fillId="3" borderId="0" xfId="0" applyFill="1">
      <alignment vertical="center"/>
    </xf>
    <xf numFmtId="0" fontId="0" fillId="3" borderId="0" xfId="0" applyFill="1" applyAlignment="1">
      <alignment vertical="center" wrapText="1"/>
    </xf>
    <xf numFmtId="0" fontId="0" fillId="4" borderId="0" xfId="0" applyFill="1">
      <alignment vertical="center"/>
    </xf>
    <xf numFmtId="0" fontId="0" fillId="4" borderId="0" xfId="0" applyFill="1" applyAlignment="1">
      <alignment vertical="center" wrapText="1"/>
    </xf>
    <xf numFmtId="0" fontId="0" fillId="5" borderId="0" xfId="0" applyFill="1">
      <alignment vertical="center"/>
    </xf>
    <xf numFmtId="0" fontId="0" fillId="5" borderId="0" xfId="0" applyFill="1" applyAlignment="1">
      <alignment vertical="center" wrapText="1"/>
    </xf>
    <xf numFmtId="0" fontId="0" fillId="6" borderId="0" xfId="0" applyFill="1">
      <alignment vertical="center"/>
    </xf>
    <xf numFmtId="0" fontId="0" fillId="6" borderId="0" xfId="0" applyFill="1" applyAlignment="1">
      <alignment vertical="center" wrapText="1"/>
    </xf>
    <xf numFmtId="0" fontId="0" fillId="7" borderId="0" xfId="0" applyFill="1">
      <alignment vertical="center"/>
    </xf>
    <xf numFmtId="0" fontId="0" fillId="7" borderId="0" xfId="0" applyFill="1" applyAlignment="1">
      <alignment vertical="center" wrapText="1"/>
    </xf>
    <xf numFmtId="0" fontId="0" fillId="8" borderId="0" xfId="0" applyFill="1">
      <alignment vertical="center"/>
    </xf>
    <xf numFmtId="0" fontId="0" fillId="8" borderId="0" xfId="0" applyFill="1"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DA0A6-4123-4DDB-852A-62922F6582E3}">
  <dimension ref="A1:O149"/>
  <sheetViews>
    <sheetView tabSelected="1" zoomScale="85" zoomScaleNormal="85" workbookViewId="0">
      <selection activeCell="D3" sqref="D3"/>
    </sheetView>
  </sheetViews>
  <sheetFormatPr defaultRowHeight="23.25" customHeight="1" x14ac:dyDescent="0.4"/>
  <cols>
    <col min="1" max="1" width="8.25" customWidth="1"/>
    <col min="2" max="2" width="15.25" customWidth="1"/>
    <col min="3" max="3" width="23.75" customWidth="1"/>
    <col min="4" max="4" width="32.875" customWidth="1"/>
    <col min="5" max="5" width="8" customWidth="1"/>
    <col min="6" max="6" width="7.75" customWidth="1"/>
    <col min="7" max="7" width="4.625" customWidth="1"/>
    <col min="8" max="11" width="7.5" customWidth="1"/>
    <col min="12" max="12" width="10.375" customWidth="1"/>
    <col min="13" max="13" width="41.125" customWidth="1"/>
    <col min="14" max="14" width="9.875" customWidth="1"/>
    <col min="15" max="15" width="10.125" customWidth="1"/>
  </cols>
  <sheetData>
    <row r="1" spans="1:15" ht="23.25" customHeight="1" x14ac:dyDescent="0.2">
      <c r="A1" s="1" t="s">
        <v>1</v>
      </c>
      <c r="B1" s="1" t="s">
        <v>32</v>
      </c>
      <c r="C1" s="1" t="s">
        <v>0</v>
      </c>
      <c r="D1" s="1" t="s">
        <v>2</v>
      </c>
      <c r="E1" s="1" t="s">
        <v>5</v>
      </c>
      <c r="F1" s="1" t="s">
        <v>6</v>
      </c>
      <c r="G1" s="1" t="s">
        <v>10</v>
      </c>
      <c r="H1" s="1" t="s">
        <v>9</v>
      </c>
      <c r="I1" s="1" t="s">
        <v>108</v>
      </c>
      <c r="J1" s="1" t="s">
        <v>467</v>
      </c>
      <c r="K1" s="1" t="s">
        <v>468</v>
      </c>
      <c r="L1" s="1" t="s">
        <v>11</v>
      </c>
      <c r="M1" s="1" t="s">
        <v>19</v>
      </c>
      <c r="N1" s="1" t="s">
        <v>51</v>
      </c>
      <c r="O1" s="1" t="s">
        <v>52</v>
      </c>
    </row>
    <row r="2" spans="1:15" ht="23.25" customHeight="1" x14ac:dyDescent="0.4">
      <c r="A2">
        <f t="shared" ref="A2:A147" si="0">ROW()-2</f>
        <v>0</v>
      </c>
      <c r="B2" t="s">
        <v>91</v>
      </c>
      <c r="C2" t="s">
        <v>14</v>
      </c>
      <c r="D2" t="s">
        <v>3</v>
      </c>
      <c r="E2">
        <v>500</v>
      </c>
      <c r="F2">
        <v>0</v>
      </c>
      <c r="G2">
        <v>0</v>
      </c>
      <c r="H2">
        <v>1</v>
      </c>
      <c r="I2">
        <v>0</v>
      </c>
      <c r="J2">
        <v>0</v>
      </c>
      <c r="K2">
        <v>0</v>
      </c>
      <c r="L2">
        <v>1</v>
      </c>
      <c r="M2" t="s">
        <v>20</v>
      </c>
      <c r="N2">
        <v>9999</v>
      </c>
      <c r="O2">
        <v>0</v>
      </c>
    </row>
    <row r="3" spans="1:15" ht="23.25" customHeight="1" x14ac:dyDescent="0.4">
      <c r="A3">
        <f t="shared" si="0"/>
        <v>1</v>
      </c>
      <c r="B3" t="s">
        <v>91</v>
      </c>
      <c r="C3" t="s">
        <v>15</v>
      </c>
      <c r="D3" t="s">
        <v>42</v>
      </c>
      <c r="E3">
        <v>500</v>
      </c>
      <c r="F3">
        <v>0</v>
      </c>
      <c r="G3">
        <v>0</v>
      </c>
      <c r="H3">
        <v>1</v>
      </c>
      <c r="I3">
        <v>0</v>
      </c>
      <c r="J3">
        <v>0</v>
      </c>
      <c r="K3">
        <v>0</v>
      </c>
      <c r="L3">
        <v>1</v>
      </c>
      <c r="M3" s="2" t="s">
        <v>433</v>
      </c>
      <c r="N3">
        <v>9999</v>
      </c>
      <c r="O3">
        <v>1</v>
      </c>
    </row>
    <row r="4" spans="1:15" ht="23.25" customHeight="1" x14ac:dyDescent="0.4">
      <c r="A4">
        <f t="shared" si="0"/>
        <v>2</v>
      </c>
      <c r="B4" t="s">
        <v>91</v>
      </c>
      <c r="C4" t="s">
        <v>16</v>
      </c>
      <c r="D4" t="s">
        <v>13</v>
      </c>
      <c r="E4">
        <v>500</v>
      </c>
      <c r="F4">
        <v>0</v>
      </c>
      <c r="G4">
        <v>0</v>
      </c>
      <c r="H4">
        <v>0</v>
      </c>
      <c r="I4">
        <v>0</v>
      </c>
      <c r="J4">
        <v>0</v>
      </c>
      <c r="K4">
        <v>0</v>
      </c>
      <c r="L4">
        <v>1</v>
      </c>
      <c r="M4" t="s">
        <v>20</v>
      </c>
      <c r="N4">
        <v>9999</v>
      </c>
      <c r="O4">
        <v>9999</v>
      </c>
    </row>
    <row r="5" spans="1:15" ht="23.25" customHeight="1" x14ac:dyDescent="0.4">
      <c r="A5">
        <f t="shared" si="0"/>
        <v>3</v>
      </c>
      <c r="B5" t="s">
        <v>91</v>
      </c>
      <c r="C5" t="s">
        <v>7</v>
      </c>
      <c r="D5" t="s">
        <v>8</v>
      </c>
      <c r="E5">
        <v>500</v>
      </c>
      <c r="F5">
        <v>0</v>
      </c>
      <c r="G5">
        <v>0</v>
      </c>
      <c r="H5">
        <v>0</v>
      </c>
      <c r="I5">
        <v>0</v>
      </c>
      <c r="J5">
        <v>0</v>
      </c>
      <c r="K5">
        <v>0</v>
      </c>
      <c r="L5">
        <v>0</v>
      </c>
      <c r="M5" t="s">
        <v>20</v>
      </c>
      <c r="N5">
        <v>0</v>
      </c>
      <c r="O5">
        <v>9999</v>
      </c>
    </row>
    <row r="6" spans="1:15" ht="23.25" customHeight="1" x14ac:dyDescent="0.4">
      <c r="A6">
        <f t="shared" si="0"/>
        <v>4</v>
      </c>
      <c r="B6" t="s">
        <v>91</v>
      </c>
      <c r="C6" t="s">
        <v>4</v>
      </c>
      <c r="D6" t="s">
        <v>58</v>
      </c>
      <c r="E6">
        <v>500</v>
      </c>
      <c r="F6">
        <v>250</v>
      </c>
      <c r="G6">
        <v>0</v>
      </c>
      <c r="H6">
        <v>0</v>
      </c>
      <c r="I6">
        <v>0</v>
      </c>
      <c r="J6">
        <v>0</v>
      </c>
      <c r="K6">
        <v>0</v>
      </c>
      <c r="L6">
        <v>1</v>
      </c>
      <c r="M6" s="2" t="s">
        <v>183</v>
      </c>
      <c r="N6">
        <v>10</v>
      </c>
      <c r="O6">
        <v>10</v>
      </c>
    </row>
    <row r="7" spans="1:15" ht="23.25" customHeight="1" x14ac:dyDescent="0.4">
      <c r="A7">
        <f t="shared" si="0"/>
        <v>5</v>
      </c>
      <c r="B7" t="s">
        <v>91</v>
      </c>
      <c r="C7" t="s">
        <v>59</v>
      </c>
      <c r="D7" t="s">
        <v>312</v>
      </c>
      <c r="E7">
        <v>500</v>
      </c>
      <c r="F7">
        <v>100</v>
      </c>
      <c r="G7">
        <v>0</v>
      </c>
      <c r="H7">
        <v>0</v>
      </c>
      <c r="I7">
        <v>0</v>
      </c>
      <c r="J7">
        <v>0</v>
      </c>
      <c r="K7">
        <v>0</v>
      </c>
      <c r="L7">
        <v>1</v>
      </c>
      <c r="M7" s="2" t="s">
        <v>313</v>
      </c>
      <c r="N7">
        <v>3000</v>
      </c>
      <c r="O7">
        <v>3000</v>
      </c>
    </row>
    <row r="8" spans="1:15" ht="23.25" customHeight="1" x14ac:dyDescent="0.4">
      <c r="A8">
        <f t="shared" si="0"/>
        <v>6</v>
      </c>
      <c r="B8" t="s">
        <v>91</v>
      </c>
      <c r="C8" t="s">
        <v>62</v>
      </c>
      <c r="D8" t="s">
        <v>63</v>
      </c>
      <c r="E8">
        <v>500</v>
      </c>
      <c r="F8">
        <v>50</v>
      </c>
      <c r="G8">
        <v>0</v>
      </c>
      <c r="H8">
        <v>0</v>
      </c>
      <c r="I8">
        <v>0</v>
      </c>
      <c r="J8">
        <v>0</v>
      </c>
      <c r="K8">
        <v>0</v>
      </c>
      <c r="L8">
        <v>1</v>
      </c>
      <c r="M8" s="2" t="s">
        <v>86</v>
      </c>
      <c r="N8">
        <v>3020</v>
      </c>
      <c r="O8">
        <v>3020</v>
      </c>
    </row>
    <row r="9" spans="1:15" ht="23.25" customHeight="1" x14ac:dyDescent="0.4">
      <c r="A9">
        <f t="shared" si="0"/>
        <v>7</v>
      </c>
      <c r="B9" t="s">
        <v>91</v>
      </c>
      <c r="C9" t="s">
        <v>90</v>
      </c>
      <c r="D9" t="s">
        <v>155</v>
      </c>
      <c r="E9">
        <v>500</v>
      </c>
      <c r="F9">
        <v>40</v>
      </c>
      <c r="G9">
        <v>0</v>
      </c>
      <c r="H9">
        <v>0</v>
      </c>
      <c r="I9">
        <v>0</v>
      </c>
      <c r="J9">
        <v>0</v>
      </c>
      <c r="K9">
        <v>0</v>
      </c>
      <c r="L9">
        <v>1</v>
      </c>
      <c r="M9" s="2" t="s">
        <v>555</v>
      </c>
      <c r="N9">
        <v>3050</v>
      </c>
      <c r="O9">
        <v>3050</v>
      </c>
    </row>
    <row r="10" spans="1:15" ht="23.25" customHeight="1" x14ac:dyDescent="0.4">
      <c r="A10">
        <f t="shared" si="0"/>
        <v>8</v>
      </c>
      <c r="B10" t="s">
        <v>91</v>
      </c>
      <c r="C10" t="s">
        <v>98</v>
      </c>
      <c r="D10" t="s">
        <v>97</v>
      </c>
      <c r="E10">
        <v>500</v>
      </c>
      <c r="F10">
        <v>250</v>
      </c>
      <c r="G10">
        <v>0</v>
      </c>
      <c r="H10">
        <v>0</v>
      </c>
      <c r="I10">
        <v>0</v>
      </c>
      <c r="J10">
        <v>0</v>
      </c>
      <c r="K10">
        <v>0</v>
      </c>
      <c r="L10">
        <v>1</v>
      </c>
      <c r="M10" s="2" t="s">
        <v>192</v>
      </c>
      <c r="N10">
        <v>3070</v>
      </c>
      <c r="O10">
        <v>3070</v>
      </c>
    </row>
    <row r="11" spans="1:15" ht="23.25" customHeight="1" x14ac:dyDescent="0.4">
      <c r="A11">
        <f t="shared" si="0"/>
        <v>9</v>
      </c>
      <c r="B11" t="s">
        <v>169</v>
      </c>
      <c r="C11" t="s">
        <v>167</v>
      </c>
      <c r="D11" t="s">
        <v>168</v>
      </c>
      <c r="E11">
        <v>500</v>
      </c>
      <c r="F11">
        <v>250</v>
      </c>
      <c r="G11">
        <v>0</v>
      </c>
      <c r="H11">
        <v>0</v>
      </c>
      <c r="I11">
        <v>0</v>
      </c>
      <c r="J11">
        <v>0</v>
      </c>
      <c r="K11">
        <v>0</v>
      </c>
      <c r="L11">
        <v>1</v>
      </c>
      <c r="M11" s="2" t="s">
        <v>556</v>
      </c>
      <c r="N11">
        <v>3080</v>
      </c>
      <c r="O11">
        <v>3080</v>
      </c>
    </row>
    <row r="12" spans="1:15" ht="23.25" customHeight="1" x14ac:dyDescent="0.4">
      <c r="A12">
        <f t="shared" si="0"/>
        <v>10</v>
      </c>
      <c r="B12" t="s">
        <v>169</v>
      </c>
      <c r="C12" t="s">
        <v>178</v>
      </c>
      <c r="D12" t="s">
        <v>177</v>
      </c>
      <c r="E12">
        <v>500</v>
      </c>
      <c r="F12">
        <v>250</v>
      </c>
      <c r="G12">
        <v>0</v>
      </c>
      <c r="H12">
        <v>0</v>
      </c>
      <c r="I12">
        <v>0</v>
      </c>
      <c r="J12">
        <v>0</v>
      </c>
      <c r="K12">
        <v>0</v>
      </c>
      <c r="L12">
        <v>1</v>
      </c>
      <c r="M12" s="2" t="s">
        <v>179</v>
      </c>
      <c r="N12">
        <v>3090</v>
      </c>
      <c r="O12">
        <v>3090</v>
      </c>
    </row>
    <row r="13" spans="1:15" ht="23.25" customHeight="1" x14ac:dyDescent="0.4">
      <c r="A13">
        <f t="shared" si="0"/>
        <v>11</v>
      </c>
      <c r="B13" t="s">
        <v>169</v>
      </c>
      <c r="C13" t="s">
        <v>180</v>
      </c>
      <c r="D13" t="s">
        <v>181</v>
      </c>
      <c r="E13">
        <v>500</v>
      </c>
      <c r="F13">
        <v>250</v>
      </c>
      <c r="G13">
        <v>0</v>
      </c>
      <c r="H13">
        <v>0</v>
      </c>
      <c r="I13">
        <v>0</v>
      </c>
      <c r="J13">
        <v>0</v>
      </c>
      <c r="K13">
        <v>0</v>
      </c>
      <c r="L13">
        <v>1</v>
      </c>
      <c r="M13" s="2" t="s">
        <v>182</v>
      </c>
      <c r="N13">
        <v>3100</v>
      </c>
      <c r="O13">
        <v>3100</v>
      </c>
    </row>
    <row r="14" spans="1:15" ht="18.75" customHeight="1" x14ac:dyDescent="0.4">
      <c r="A14">
        <f t="shared" si="0"/>
        <v>12</v>
      </c>
      <c r="B14" t="s">
        <v>91</v>
      </c>
      <c r="C14" t="s">
        <v>439</v>
      </c>
      <c r="D14" t="s">
        <v>437</v>
      </c>
      <c r="E14">
        <v>500</v>
      </c>
      <c r="F14">
        <v>150</v>
      </c>
      <c r="G14">
        <v>0</v>
      </c>
      <c r="H14">
        <v>0</v>
      </c>
      <c r="I14">
        <v>0</v>
      </c>
      <c r="J14">
        <v>0</v>
      </c>
      <c r="K14">
        <v>0</v>
      </c>
      <c r="L14">
        <v>1</v>
      </c>
      <c r="M14" s="2" t="s">
        <v>550</v>
      </c>
      <c r="N14">
        <v>3110</v>
      </c>
      <c r="O14">
        <v>3110</v>
      </c>
    </row>
    <row r="15" spans="1:15" ht="18.75" customHeight="1" x14ac:dyDescent="0.4">
      <c r="A15">
        <f t="shared" si="0"/>
        <v>13</v>
      </c>
      <c r="B15" t="s">
        <v>91</v>
      </c>
      <c r="C15" t="s">
        <v>440</v>
      </c>
      <c r="D15" t="s">
        <v>438</v>
      </c>
      <c r="E15">
        <v>500</v>
      </c>
      <c r="F15">
        <v>150</v>
      </c>
      <c r="G15">
        <v>0</v>
      </c>
      <c r="H15">
        <v>0</v>
      </c>
      <c r="I15">
        <v>0</v>
      </c>
      <c r="J15">
        <v>0</v>
      </c>
      <c r="K15">
        <v>0</v>
      </c>
      <c r="L15">
        <v>1</v>
      </c>
      <c r="M15" s="2" t="s">
        <v>549</v>
      </c>
      <c r="N15">
        <v>3120</v>
      </c>
      <c r="O15">
        <v>3120</v>
      </c>
    </row>
    <row r="16" spans="1:15" s="12" customFormat="1" ht="18.75" customHeight="1" x14ac:dyDescent="0.4">
      <c r="A16" s="12">
        <f t="shared" si="0"/>
        <v>14</v>
      </c>
      <c r="B16" s="12" t="s">
        <v>91</v>
      </c>
      <c r="C16" s="12" t="s">
        <v>460</v>
      </c>
      <c r="D16" s="12" t="s">
        <v>459</v>
      </c>
      <c r="E16" s="12">
        <v>500</v>
      </c>
      <c r="F16" s="12">
        <v>150</v>
      </c>
      <c r="G16" s="12">
        <v>0</v>
      </c>
      <c r="H16" s="12">
        <v>0</v>
      </c>
      <c r="I16" s="12">
        <v>0</v>
      </c>
      <c r="J16" s="12">
        <v>0</v>
      </c>
      <c r="K16" s="12">
        <v>0</v>
      </c>
      <c r="L16" s="12">
        <v>1</v>
      </c>
      <c r="M16" s="13" t="s">
        <v>464</v>
      </c>
      <c r="N16" s="12">
        <v>3130</v>
      </c>
      <c r="O16" s="12">
        <v>3130</v>
      </c>
    </row>
    <row r="17" spans="1:15" ht="18.75" customHeight="1" x14ac:dyDescent="0.4">
      <c r="A17">
        <f t="shared" si="0"/>
        <v>15</v>
      </c>
      <c r="B17" t="s">
        <v>91</v>
      </c>
      <c r="C17" t="s">
        <v>462</v>
      </c>
      <c r="D17" t="s">
        <v>461</v>
      </c>
      <c r="E17">
        <v>500</v>
      </c>
      <c r="F17">
        <v>150</v>
      </c>
      <c r="G17">
        <v>0</v>
      </c>
      <c r="H17">
        <v>0</v>
      </c>
      <c r="I17">
        <v>0</v>
      </c>
      <c r="J17">
        <v>0</v>
      </c>
      <c r="K17">
        <v>0</v>
      </c>
      <c r="L17">
        <v>1</v>
      </c>
      <c r="M17" s="2" t="s">
        <v>463</v>
      </c>
      <c r="N17">
        <v>3140</v>
      </c>
      <c r="O17">
        <v>3140</v>
      </c>
    </row>
    <row r="18" spans="1:15" ht="23.25" customHeight="1" x14ac:dyDescent="0.4">
      <c r="A18">
        <f t="shared" si="0"/>
        <v>16</v>
      </c>
      <c r="B18" t="s">
        <v>498</v>
      </c>
      <c r="C18" t="s">
        <v>496</v>
      </c>
      <c r="D18" t="s">
        <v>495</v>
      </c>
      <c r="E18">
        <v>500</v>
      </c>
      <c r="F18">
        <v>150</v>
      </c>
      <c r="G18">
        <v>0</v>
      </c>
      <c r="H18">
        <v>0</v>
      </c>
      <c r="I18">
        <v>0</v>
      </c>
      <c r="J18">
        <v>0</v>
      </c>
      <c r="K18">
        <v>0</v>
      </c>
      <c r="L18">
        <v>1</v>
      </c>
      <c r="M18" s="2" t="s">
        <v>497</v>
      </c>
      <c r="N18">
        <v>3150</v>
      </c>
      <c r="O18">
        <v>3150</v>
      </c>
    </row>
    <row r="19" spans="1:15" ht="23.25" customHeight="1" x14ac:dyDescent="0.4">
      <c r="A19">
        <f t="shared" si="0"/>
        <v>17</v>
      </c>
      <c r="B19" t="s">
        <v>96</v>
      </c>
      <c r="C19" t="s">
        <v>61</v>
      </c>
      <c r="D19" t="s">
        <v>60</v>
      </c>
      <c r="E19">
        <v>500</v>
      </c>
      <c r="F19">
        <v>100</v>
      </c>
      <c r="G19">
        <v>0</v>
      </c>
      <c r="H19">
        <v>0</v>
      </c>
      <c r="I19">
        <v>0</v>
      </c>
      <c r="J19">
        <v>0</v>
      </c>
      <c r="K19">
        <v>0</v>
      </c>
      <c r="L19">
        <v>1</v>
      </c>
      <c r="M19" s="2" t="s">
        <v>99</v>
      </c>
      <c r="N19">
        <v>3010</v>
      </c>
      <c r="O19">
        <v>3010</v>
      </c>
    </row>
    <row r="20" spans="1:15" ht="23.25" customHeight="1" x14ac:dyDescent="0.4">
      <c r="A20">
        <f t="shared" si="0"/>
        <v>18</v>
      </c>
      <c r="B20" t="s">
        <v>33</v>
      </c>
      <c r="C20" t="s">
        <v>64</v>
      </c>
      <c r="D20" t="s">
        <v>65</v>
      </c>
      <c r="E20">
        <v>500</v>
      </c>
      <c r="F20">
        <v>150</v>
      </c>
      <c r="G20">
        <v>0</v>
      </c>
      <c r="H20">
        <v>0</v>
      </c>
      <c r="I20">
        <v>0</v>
      </c>
      <c r="J20">
        <v>0</v>
      </c>
      <c r="K20">
        <v>0</v>
      </c>
      <c r="L20">
        <v>1</v>
      </c>
      <c r="M20" s="2" t="s">
        <v>66</v>
      </c>
      <c r="N20">
        <v>3030</v>
      </c>
      <c r="O20">
        <v>3030</v>
      </c>
    </row>
    <row r="21" spans="1:15" ht="23.25" customHeight="1" x14ac:dyDescent="0.4">
      <c r="A21">
        <f t="shared" si="0"/>
        <v>19</v>
      </c>
      <c r="B21" t="s">
        <v>95</v>
      </c>
      <c r="C21" t="s">
        <v>72</v>
      </c>
      <c r="D21" t="s">
        <v>71</v>
      </c>
      <c r="E21">
        <v>500</v>
      </c>
      <c r="F21">
        <v>40</v>
      </c>
      <c r="G21">
        <v>0</v>
      </c>
      <c r="H21">
        <v>0</v>
      </c>
      <c r="I21">
        <v>0</v>
      </c>
      <c r="J21">
        <v>0</v>
      </c>
      <c r="K21">
        <v>0</v>
      </c>
      <c r="L21">
        <v>1</v>
      </c>
      <c r="M21" s="2" t="s">
        <v>173</v>
      </c>
      <c r="N21">
        <v>3040</v>
      </c>
      <c r="O21">
        <v>3040</v>
      </c>
    </row>
    <row r="22" spans="1:15" ht="23.25" customHeight="1" x14ac:dyDescent="0.4">
      <c r="A22">
        <f t="shared" si="0"/>
        <v>20</v>
      </c>
      <c r="B22" t="s">
        <v>94</v>
      </c>
      <c r="C22" t="s">
        <v>92</v>
      </c>
      <c r="D22" t="s">
        <v>93</v>
      </c>
      <c r="E22">
        <v>500</v>
      </c>
      <c r="F22">
        <v>40</v>
      </c>
      <c r="G22">
        <v>0</v>
      </c>
      <c r="H22">
        <v>0</v>
      </c>
      <c r="I22">
        <v>0</v>
      </c>
      <c r="J22">
        <v>0</v>
      </c>
      <c r="K22">
        <v>0</v>
      </c>
      <c r="L22">
        <v>1</v>
      </c>
      <c r="M22" s="2" t="s">
        <v>540</v>
      </c>
      <c r="N22">
        <v>3060</v>
      </c>
      <c r="O22">
        <v>3060</v>
      </c>
    </row>
    <row r="23" spans="1:15" ht="23.25" customHeight="1" x14ac:dyDescent="0.4">
      <c r="A23">
        <f t="shared" si="0"/>
        <v>21</v>
      </c>
      <c r="B23" t="s">
        <v>38</v>
      </c>
      <c r="C23" t="s">
        <v>12</v>
      </c>
      <c r="D23" t="s">
        <v>89</v>
      </c>
      <c r="E23">
        <v>500</v>
      </c>
      <c r="F23">
        <v>250</v>
      </c>
      <c r="G23">
        <v>0</v>
      </c>
      <c r="H23">
        <v>0</v>
      </c>
      <c r="I23">
        <v>0</v>
      </c>
      <c r="J23">
        <v>0</v>
      </c>
      <c r="K23">
        <v>0</v>
      </c>
      <c r="L23">
        <v>1</v>
      </c>
      <c r="M23" s="2" t="s">
        <v>197</v>
      </c>
      <c r="N23">
        <v>20</v>
      </c>
      <c r="O23">
        <v>20</v>
      </c>
    </row>
    <row r="24" spans="1:15" ht="23.25" customHeight="1" x14ac:dyDescent="0.4">
      <c r="A24">
        <f t="shared" si="0"/>
        <v>22</v>
      </c>
      <c r="B24" t="s">
        <v>37</v>
      </c>
      <c r="C24" t="s">
        <v>17</v>
      </c>
      <c r="D24" t="s">
        <v>18</v>
      </c>
      <c r="E24">
        <v>500</v>
      </c>
      <c r="F24">
        <v>150</v>
      </c>
      <c r="G24">
        <v>0</v>
      </c>
      <c r="H24">
        <v>0</v>
      </c>
      <c r="I24">
        <v>0</v>
      </c>
      <c r="J24">
        <v>0</v>
      </c>
      <c r="K24">
        <v>0</v>
      </c>
      <c r="L24">
        <v>1</v>
      </c>
      <c r="M24" s="2" t="s">
        <v>451</v>
      </c>
      <c r="N24">
        <v>30</v>
      </c>
      <c r="O24">
        <v>30</v>
      </c>
    </row>
    <row r="25" spans="1:15" ht="23.25" customHeight="1" x14ac:dyDescent="0.4">
      <c r="A25">
        <f t="shared" si="0"/>
        <v>23</v>
      </c>
      <c r="B25" t="s">
        <v>39</v>
      </c>
      <c r="C25" t="s">
        <v>21</v>
      </c>
      <c r="D25" t="s">
        <v>123</v>
      </c>
      <c r="E25">
        <v>500</v>
      </c>
      <c r="F25">
        <v>250</v>
      </c>
      <c r="G25">
        <v>0</v>
      </c>
      <c r="H25">
        <v>0</v>
      </c>
      <c r="I25">
        <v>0</v>
      </c>
      <c r="J25">
        <v>0</v>
      </c>
      <c r="K25">
        <v>0</v>
      </c>
      <c r="L25">
        <v>1</v>
      </c>
      <c r="M25" s="2" t="s">
        <v>473</v>
      </c>
      <c r="N25">
        <v>40</v>
      </c>
      <c r="O25">
        <v>40</v>
      </c>
    </row>
    <row r="26" spans="1:15" ht="23.25" customHeight="1" x14ac:dyDescent="0.4">
      <c r="A26">
        <f t="shared" si="0"/>
        <v>24</v>
      </c>
      <c r="B26" t="s">
        <v>158</v>
      </c>
      <c r="C26" t="s">
        <v>160</v>
      </c>
      <c r="D26" t="s">
        <v>159</v>
      </c>
      <c r="E26">
        <v>500</v>
      </c>
      <c r="F26">
        <v>250</v>
      </c>
      <c r="G26">
        <v>0</v>
      </c>
      <c r="H26">
        <v>0</v>
      </c>
      <c r="I26">
        <v>0</v>
      </c>
      <c r="J26">
        <v>0</v>
      </c>
      <c r="K26">
        <v>0</v>
      </c>
      <c r="L26">
        <v>1</v>
      </c>
      <c r="M26" s="2" t="s">
        <v>249</v>
      </c>
      <c r="N26">
        <v>50</v>
      </c>
      <c r="O26">
        <v>50</v>
      </c>
    </row>
    <row r="27" spans="1:15" ht="23.25" customHeight="1" x14ac:dyDescent="0.4">
      <c r="A27">
        <f t="shared" si="0"/>
        <v>25</v>
      </c>
      <c r="B27" t="s">
        <v>36</v>
      </c>
      <c r="C27" t="s">
        <v>26</v>
      </c>
      <c r="D27" t="s">
        <v>27</v>
      </c>
      <c r="E27">
        <v>500</v>
      </c>
      <c r="F27">
        <v>150</v>
      </c>
      <c r="G27">
        <v>0</v>
      </c>
      <c r="H27">
        <v>0</v>
      </c>
      <c r="I27">
        <v>0</v>
      </c>
      <c r="J27">
        <v>0</v>
      </c>
      <c r="K27">
        <v>0</v>
      </c>
      <c r="L27">
        <v>1</v>
      </c>
      <c r="M27" s="2" t="s">
        <v>73</v>
      </c>
      <c r="N27">
        <v>60</v>
      </c>
      <c r="O27">
        <v>60</v>
      </c>
    </row>
    <row r="28" spans="1:15" ht="23.25" customHeight="1" x14ac:dyDescent="0.4">
      <c r="A28">
        <f t="shared" si="0"/>
        <v>26</v>
      </c>
      <c r="B28" t="s">
        <v>35</v>
      </c>
      <c r="C28" t="s">
        <v>25</v>
      </c>
      <c r="D28" t="s">
        <v>24</v>
      </c>
      <c r="E28">
        <v>500</v>
      </c>
      <c r="F28">
        <v>150</v>
      </c>
      <c r="G28">
        <v>0</v>
      </c>
      <c r="H28">
        <v>0</v>
      </c>
      <c r="I28">
        <v>0</v>
      </c>
      <c r="J28">
        <v>0</v>
      </c>
      <c r="K28">
        <v>0</v>
      </c>
      <c r="L28">
        <v>1</v>
      </c>
      <c r="M28" s="2" t="s">
        <v>88</v>
      </c>
      <c r="N28">
        <v>70</v>
      </c>
      <c r="O28">
        <v>70</v>
      </c>
    </row>
    <row r="29" spans="1:15" ht="23.25" customHeight="1" x14ac:dyDescent="0.4">
      <c r="A29">
        <f t="shared" si="0"/>
        <v>27</v>
      </c>
      <c r="B29" t="s">
        <v>41</v>
      </c>
      <c r="C29" t="s">
        <v>31</v>
      </c>
      <c r="D29" t="s">
        <v>30</v>
      </c>
      <c r="E29">
        <v>500</v>
      </c>
      <c r="F29">
        <v>150</v>
      </c>
      <c r="G29">
        <v>0</v>
      </c>
      <c r="H29">
        <v>0</v>
      </c>
      <c r="I29">
        <v>0</v>
      </c>
      <c r="J29">
        <v>0</v>
      </c>
      <c r="K29">
        <v>0</v>
      </c>
      <c r="L29">
        <v>1</v>
      </c>
      <c r="M29" s="2" t="s">
        <v>87</v>
      </c>
      <c r="N29">
        <v>80</v>
      </c>
      <c r="O29">
        <v>80</v>
      </c>
    </row>
    <row r="30" spans="1:15" ht="23.25" customHeight="1" x14ac:dyDescent="0.4">
      <c r="A30">
        <f t="shared" si="0"/>
        <v>28</v>
      </c>
      <c r="B30" t="s">
        <v>44</v>
      </c>
      <c r="C30" t="s">
        <v>43</v>
      </c>
      <c r="D30" t="s">
        <v>107</v>
      </c>
      <c r="E30">
        <v>500</v>
      </c>
      <c r="F30">
        <v>150</v>
      </c>
      <c r="G30">
        <v>0</v>
      </c>
      <c r="H30">
        <v>0</v>
      </c>
      <c r="I30">
        <v>0</v>
      </c>
      <c r="J30">
        <v>0</v>
      </c>
      <c r="K30">
        <v>0</v>
      </c>
      <c r="L30">
        <v>1</v>
      </c>
      <c r="M30" s="2" t="s">
        <v>250</v>
      </c>
      <c r="N30">
        <v>90</v>
      </c>
      <c r="O30">
        <v>90</v>
      </c>
    </row>
    <row r="31" spans="1:15" ht="23.25" customHeight="1" x14ac:dyDescent="0.4">
      <c r="A31">
        <f t="shared" si="0"/>
        <v>29</v>
      </c>
      <c r="B31" t="s">
        <v>47</v>
      </c>
      <c r="C31" t="s">
        <v>46</v>
      </c>
      <c r="D31" t="s">
        <v>45</v>
      </c>
      <c r="E31">
        <v>500</v>
      </c>
      <c r="F31">
        <v>150</v>
      </c>
      <c r="G31">
        <v>0</v>
      </c>
      <c r="H31">
        <v>0</v>
      </c>
      <c r="I31">
        <v>0</v>
      </c>
      <c r="J31">
        <v>0</v>
      </c>
      <c r="K31">
        <v>0</v>
      </c>
      <c r="L31">
        <v>1</v>
      </c>
      <c r="M31" s="2" t="s">
        <v>67</v>
      </c>
      <c r="N31">
        <v>100</v>
      </c>
      <c r="O31">
        <v>100</v>
      </c>
    </row>
    <row r="32" spans="1:15" ht="23.25" customHeight="1" x14ac:dyDescent="0.4">
      <c r="A32">
        <f t="shared" si="0"/>
        <v>30</v>
      </c>
      <c r="B32" t="s">
        <v>50</v>
      </c>
      <c r="C32" t="s">
        <v>49</v>
      </c>
      <c r="D32" t="s">
        <v>48</v>
      </c>
      <c r="E32">
        <v>500</v>
      </c>
      <c r="F32">
        <v>150</v>
      </c>
      <c r="G32">
        <v>0</v>
      </c>
      <c r="H32">
        <v>0</v>
      </c>
      <c r="I32">
        <v>0</v>
      </c>
      <c r="J32">
        <v>0</v>
      </c>
      <c r="K32">
        <v>0</v>
      </c>
      <c r="L32">
        <v>1</v>
      </c>
      <c r="M32" s="2" t="s">
        <v>57</v>
      </c>
      <c r="N32">
        <v>110</v>
      </c>
      <c r="O32">
        <v>110</v>
      </c>
    </row>
    <row r="33" spans="1:15" ht="23.25" customHeight="1" x14ac:dyDescent="0.4">
      <c r="A33">
        <f t="shared" si="0"/>
        <v>31</v>
      </c>
      <c r="B33" t="s">
        <v>55</v>
      </c>
      <c r="C33" t="s">
        <v>54</v>
      </c>
      <c r="D33" t="s">
        <v>53</v>
      </c>
      <c r="E33">
        <v>500</v>
      </c>
      <c r="F33">
        <v>150</v>
      </c>
      <c r="G33">
        <v>0</v>
      </c>
      <c r="H33">
        <v>0</v>
      </c>
      <c r="I33">
        <v>0</v>
      </c>
      <c r="J33">
        <v>0</v>
      </c>
      <c r="K33">
        <v>0</v>
      </c>
      <c r="L33">
        <v>1</v>
      </c>
      <c r="M33" s="2" t="s">
        <v>56</v>
      </c>
      <c r="N33">
        <v>120</v>
      </c>
      <c r="O33">
        <v>120</v>
      </c>
    </row>
    <row r="34" spans="1:15" ht="23.25" customHeight="1" x14ac:dyDescent="0.4">
      <c r="A34">
        <f t="shared" si="0"/>
        <v>32</v>
      </c>
      <c r="B34" t="s">
        <v>154</v>
      </c>
      <c r="C34" t="s">
        <v>118</v>
      </c>
      <c r="D34" t="s">
        <v>117</v>
      </c>
      <c r="E34">
        <v>500</v>
      </c>
      <c r="F34">
        <v>150</v>
      </c>
      <c r="G34">
        <v>0</v>
      </c>
      <c r="H34">
        <v>0</v>
      </c>
      <c r="I34">
        <v>0</v>
      </c>
      <c r="J34">
        <v>0</v>
      </c>
      <c r="K34">
        <v>0</v>
      </c>
      <c r="L34">
        <v>1</v>
      </c>
      <c r="M34" s="2" t="s">
        <v>441</v>
      </c>
      <c r="N34">
        <v>130</v>
      </c>
      <c r="O34">
        <v>130</v>
      </c>
    </row>
    <row r="35" spans="1:15" ht="23.25" customHeight="1" x14ac:dyDescent="0.4">
      <c r="A35">
        <f t="shared" si="0"/>
        <v>33</v>
      </c>
      <c r="B35" t="s">
        <v>436</v>
      </c>
      <c r="C35" t="s">
        <v>434</v>
      </c>
      <c r="D35" t="s">
        <v>435</v>
      </c>
      <c r="E35">
        <v>500</v>
      </c>
      <c r="F35">
        <v>150</v>
      </c>
      <c r="G35">
        <v>0</v>
      </c>
      <c r="H35">
        <v>0</v>
      </c>
      <c r="I35">
        <v>0</v>
      </c>
      <c r="J35">
        <v>0</v>
      </c>
      <c r="K35">
        <v>0</v>
      </c>
      <c r="L35">
        <v>1</v>
      </c>
      <c r="M35" s="2" t="s">
        <v>442</v>
      </c>
      <c r="N35">
        <v>150</v>
      </c>
      <c r="O35">
        <v>150</v>
      </c>
    </row>
    <row r="36" spans="1:15" ht="23.25" customHeight="1" x14ac:dyDescent="0.4">
      <c r="A36">
        <f t="shared" si="0"/>
        <v>34</v>
      </c>
      <c r="B36" t="s">
        <v>121</v>
      </c>
      <c r="C36" t="s">
        <v>120</v>
      </c>
      <c r="D36" t="s">
        <v>119</v>
      </c>
      <c r="E36">
        <v>500</v>
      </c>
      <c r="F36">
        <v>150</v>
      </c>
      <c r="G36">
        <v>0</v>
      </c>
      <c r="H36">
        <v>0</v>
      </c>
      <c r="I36">
        <v>0</v>
      </c>
      <c r="J36">
        <v>0</v>
      </c>
      <c r="K36">
        <v>0</v>
      </c>
      <c r="L36">
        <v>1</v>
      </c>
      <c r="M36" s="2" t="s">
        <v>122</v>
      </c>
      <c r="N36">
        <v>140</v>
      </c>
      <c r="O36">
        <v>140</v>
      </c>
    </row>
    <row r="37" spans="1:15" ht="23.25" customHeight="1" x14ac:dyDescent="0.4">
      <c r="A37">
        <f t="shared" si="0"/>
        <v>35</v>
      </c>
      <c r="B37" t="s">
        <v>142</v>
      </c>
      <c r="C37" t="s">
        <v>28</v>
      </c>
      <c r="D37" t="s">
        <v>29</v>
      </c>
      <c r="E37">
        <v>500</v>
      </c>
      <c r="F37">
        <v>150</v>
      </c>
      <c r="G37">
        <v>0</v>
      </c>
      <c r="H37">
        <v>0</v>
      </c>
      <c r="I37">
        <v>0</v>
      </c>
      <c r="J37">
        <v>0</v>
      </c>
      <c r="K37">
        <v>0</v>
      </c>
      <c r="L37">
        <v>1</v>
      </c>
      <c r="M37" s="2" t="s">
        <v>175</v>
      </c>
      <c r="N37">
        <v>200</v>
      </c>
      <c r="O37">
        <v>200</v>
      </c>
    </row>
    <row r="38" spans="1:15" ht="23.25" customHeight="1" x14ac:dyDescent="0.4">
      <c r="A38">
        <f t="shared" si="0"/>
        <v>36</v>
      </c>
      <c r="B38" t="s">
        <v>126</v>
      </c>
      <c r="C38" t="s">
        <v>125</v>
      </c>
      <c r="D38" t="s">
        <v>124</v>
      </c>
      <c r="E38">
        <v>500</v>
      </c>
      <c r="F38">
        <v>150</v>
      </c>
      <c r="G38">
        <v>0</v>
      </c>
      <c r="H38">
        <v>0</v>
      </c>
      <c r="I38">
        <v>0</v>
      </c>
      <c r="J38">
        <v>0</v>
      </c>
      <c r="K38">
        <v>0</v>
      </c>
      <c r="L38">
        <v>1</v>
      </c>
      <c r="M38" s="2" t="s">
        <v>174</v>
      </c>
      <c r="N38">
        <v>210</v>
      </c>
      <c r="O38">
        <v>210</v>
      </c>
    </row>
    <row r="39" spans="1:15" ht="23.25" customHeight="1" x14ac:dyDescent="0.4">
      <c r="A39">
        <f t="shared" si="0"/>
        <v>37</v>
      </c>
      <c r="B39" t="s">
        <v>129</v>
      </c>
      <c r="C39" t="s">
        <v>128</v>
      </c>
      <c r="D39" t="s">
        <v>127</v>
      </c>
      <c r="E39">
        <v>500</v>
      </c>
      <c r="F39">
        <v>150</v>
      </c>
      <c r="G39">
        <v>0</v>
      </c>
      <c r="H39">
        <v>0</v>
      </c>
      <c r="I39">
        <v>0</v>
      </c>
      <c r="J39">
        <v>0</v>
      </c>
      <c r="K39">
        <v>0</v>
      </c>
      <c r="L39">
        <v>1</v>
      </c>
      <c r="M39" s="2" t="s">
        <v>156</v>
      </c>
      <c r="N39">
        <v>220</v>
      </c>
      <c r="O39">
        <v>220</v>
      </c>
    </row>
    <row r="40" spans="1:15" ht="23.25" customHeight="1" x14ac:dyDescent="0.4">
      <c r="A40">
        <f t="shared" si="0"/>
        <v>38</v>
      </c>
      <c r="B40" t="s">
        <v>141</v>
      </c>
      <c r="C40" t="s">
        <v>131</v>
      </c>
      <c r="D40" t="s">
        <v>130</v>
      </c>
      <c r="E40">
        <v>500</v>
      </c>
      <c r="F40">
        <v>150</v>
      </c>
      <c r="G40">
        <v>0</v>
      </c>
      <c r="H40">
        <v>0</v>
      </c>
      <c r="I40">
        <v>0</v>
      </c>
      <c r="J40">
        <v>0</v>
      </c>
      <c r="K40">
        <v>0</v>
      </c>
      <c r="L40">
        <v>1</v>
      </c>
      <c r="M40" s="2" t="s">
        <v>132</v>
      </c>
      <c r="N40">
        <v>230</v>
      </c>
      <c r="O40">
        <v>230</v>
      </c>
    </row>
    <row r="41" spans="1:15" ht="23.25" customHeight="1" x14ac:dyDescent="0.4">
      <c r="A41">
        <f t="shared" si="0"/>
        <v>39</v>
      </c>
      <c r="B41" t="s">
        <v>137</v>
      </c>
      <c r="C41" t="s">
        <v>135</v>
      </c>
      <c r="D41" t="s">
        <v>133</v>
      </c>
      <c r="E41">
        <v>500</v>
      </c>
      <c r="F41">
        <v>150</v>
      </c>
      <c r="G41">
        <v>0</v>
      </c>
      <c r="H41">
        <v>0</v>
      </c>
      <c r="I41">
        <v>0</v>
      </c>
      <c r="J41">
        <v>0</v>
      </c>
      <c r="K41">
        <v>0</v>
      </c>
      <c r="L41">
        <v>1</v>
      </c>
      <c r="M41" s="2" t="s">
        <v>139</v>
      </c>
      <c r="N41">
        <v>240</v>
      </c>
      <c r="O41">
        <v>240</v>
      </c>
    </row>
    <row r="42" spans="1:15" ht="23.25" customHeight="1" x14ac:dyDescent="0.4">
      <c r="A42">
        <f t="shared" si="0"/>
        <v>40</v>
      </c>
      <c r="B42" t="s">
        <v>138</v>
      </c>
      <c r="C42" t="s">
        <v>136</v>
      </c>
      <c r="D42" t="s">
        <v>134</v>
      </c>
      <c r="E42">
        <v>500</v>
      </c>
      <c r="F42">
        <v>150</v>
      </c>
      <c r="G42">
        <v>0</v>
      </c>
      <c r="H42">
        <v>0</v>
      </c>
      <c r="I42">
        <v>0</v>
      </c>
      <c r="J42">
        <v>0</v>
      </c>
      <c r="K42">
        <v>0</v>
      </c>
      <c r="L42">
        <v>1</v>
      </c>
      <c r="M42" s="2" t="s">
        <v>140</v>
      </c>
      <c r="N42">
        <v>250</v>
      </c>
      <c r="O42">
        <v>250</v>
      </c>
    </row>
    <row r="43" spans="1:15" ht="23.25" customHeight="1" x14ac:dyDescent="0.4">
      <c r="A43">
        <f t="shared" si="0"/>
        <v>41</v>
      </c>
      <c r="B43" t="s">
        <v>34</v>
      </c>
      <c r="C43" t="s">
        <v>22</v>
      </c>
      <c r="D43" t="s">
        <v>23</v>
      </c>
      <c r="E43">
        <v>500</v>
      </c>
      <c r="F43">
        <v>150</v>
      </c>
      <c r="G43">
        <v>0</v>
      </c>
      <c r="H43">
        <v>0</v>
      </c>
      <c r="I43">
        <v>0</v>
      </c>
      <c r="J43">
        <v>0</v>
      </c>
      <c r="K43">
        <v>0</v>
      </c>
      <c r="L43">
        <v>1</v>
      </c>
      <c r="M43" s="2" t="s">
        <v>157</v>
      </c>
      <c r="N43">
        <v>260</v>
      </c>
      <c r="O43">
        <v>260</v>
      </c>
    </row>
    <row r="44" spans="1:15" ht="23.25" customHeight="1" x14ac:dyDescent="0.4">
      <c r="A44">
        <f t="shared" si="0"/>
        <v>42</v>
      </c>
      <c r="B44" t="s">
        <v>165</v>
      </c>
      <c r="C44" t="s">
        <v>161</v>
      </c>
      <c r="D44" t="s">
        <v>162</v>
      </c>
      <c r="E44">
        <v>500</v>
      </c>
      <c r="F44">
        <v>150</v>
      </c>
      <c r="G44">
        <v>0</v>
      </c>
      <c r="H44">
        <v>0</v>
      </c>
      <c r="I44">
        <v>0</v>
      </c>
      <c r="J44">
        <v>0</v>
      </c>
      <c r="K44">
        <v>0</v>
      </c>
      <c r="L44">
        <v>1</v>
      </c>
      <c r="M44" s="2" t="s">
        <v>466</v>
      </c>
      <c r="N44">
        <v>270</v>
      </c>
      <c r="O44">
        <v>270</v>
      </c>
    </row>
    <row r="45" spans="1:15" ht="23.25" customHeight="1" x14ac:dyDescent="0.4">
      <c r="A45">
        <f t="shared" si="0"/>
        <v>43</v>
      </c>
      <c r="B45" t="s">
        <v>166</v>
      </c>
      <c r="C45" t="s">
        <v>164</v>
      </c>
      <c r="D45" t="s">
        <v>163</v>
      </c>
      <c r="E45">
        <v>500</v>
      </c>
      <c r="F45">
        <v>150</v>
      </c>
      <c r="G45">
        <v>0</v>
      </c>
      <c r="H45">
        <v>0</v>
      </c>
      <c r="I45">
        <v>0</v>
      </c>
      <c r="J45">
        <v>0</v>
      </c>
      <c r="K45">
        <v>0</v>
      </c>
      <c r="L45">
        <v>1</v>
      </c>
      <c r="M45" s="2" t="s">
        <v>176</v>
      </c>
      <c r="N45">
        <v>280</v>
      </c>
      <c r="O45">
        <v>280</v>
      </c>
    </row>
    <row r="46" spans="1:15" ht="23.25" customHeight="1" x14ac:dyDescent="0.4">
      <c r="A46">
        <f t="shared" si="0"/>
        <v>44</v>
      </c>
      <c r="B46" t="s">
        <v>190</v>
      </c>
      <c r="C46" t="s">
        <v>185</v>
      </c>
      <c r="D46" t="s">
        <v>184</v>
      </c>
      <c r="E46">
        <v>500</v>
      </c>
      <c r="F46">
        <v>150</v>
      </c>
      <c r="G46">
        <v>0</v>
      </c>
      <c r="H46">
        <v>0</v>
      </c>
      <c r="I46">
        <v>0</v>
      </c>
      <c r="J46">
        <v>0</v>
      </c>
      <c r="K46">
        <v>0</v>
      </c>
      <c r="L46">
        <v>1</v>
      </c>
      <c r="M46" s="2" t="s">
        <v>188</v>
      </c>
      <c r="N46">
        <v>290</v>
      </c>
      <c r="O46">
        <v>290</v>
      </c>
    </row>
    <row r="47" spans="1:15" ht="23.25" customHeight="1" x14ac:dyDescent="0.4">
      <c r="A47">
        <f t="shared" si="0"/>
        <v>45</v>
      </c>
      <c r="B47" t="s">
        <v>191</v>
      </c>
      <c r="C47" t="s">
        <v>187</v>
      </c>
      <c r="D47" t="s">
        <v>186</v>
      </c>
      <c r="E47">
        <v>500</v>
      </c>
      <c r="F47">
        <v>150</v>
      </c>
      <c r="G47">
        <v>0</v>
      </c>
      <c r="H47">
        <v>0</v>
      </c>
      <c r="I47">
        <v>0</v>
      </c>
      <c r="J47">
        <v>0</v>
      </c>
      <c r="K47">
        <v>0</v>
      </c>
      <c r="L47">
        <v>1</v>
      </c>
      <c r="M47" s="2" t="s">
        <v>189</v>
      </c>
      <c r="N47">
        <v>300</v>
      </c>
      <c r="O47">
        <v>300</v>
      </c>
    </row>
    <row r="48" spans="1:15" s="4" customFormat="1" ht="93.75" customHeight="1" x14ac:dyDescent="0.4">
      <c r="A48" s="4">
        <f t="shared" si="0"/>
        <v>46</v>
      </c>
      <c r="B48" s="4" t="s">
        <v>191</v>
      </c>
      <c r="C48" s="4" t="s">
        <v>246</v>
      </c>
      <c r="D48" s="4" t="s">
        <v>245</v>
      </c>
      <c r="E48" s="4">
        <v>500</v>
      </c>
      <c r="F48" s="4">
        <v>150</v>
      </c>
      <c r="G48" s="4">
        <v>0</v>
      </c>
      <c r="H48" s="4">
        <v>0</v>
      </c>
      <c r="I48" s="4">
        <v>0</v>
      </c>
      <c r="J48" s="4">
        <v>0</v>
      </c>
      <c r="K48" s="4">
        <v>0</v>
      </c>
      <c r="L48" s="4">
        <v>0</v>
      </c>
      <c r="M48" s="5" t="s">
        <v>402</v>
      </c>
      <c r="N48" s="4">
        <v>9999</v>
      </c>
      <c r="O48" s="4">
        <v>9999</v>
      </c>
    </row>
    <row r="49" spans="1:15" ht="18" customHeight="1" x14ac:dyDescent="0.4">
      <c r="A49">
        <f t="shared" si="0"/>
        <v>47</v>
      </c>
      <c r="B49" t="s">
        <v>367</v>
      </c>
      <c r="C49" t="s">
        <v>194</v>
      </c>
      <c r="D49" t="s">
        <v>193</v>
      </c>
      <c r="E49">
        <v>500</v>
      </c>
      <c r="F49">
        <v>150</v>
      </c>
      <c r="G49">
        <v>0</v>
      </c>
      <c r="H49">
        <v>0</v>
      </c>
      <c r="I49">
        <v>0</v>
      </c>
      <c r="J49">
        <v>0</v>
      </c>
      <c r="K49">
        <v>0</v>
      </c>
      <c r="L49">
        <v>1</v>
      </c>
      <c r="M49" s="2" t="s">
        <v>515</v>
      </c>
      <c r="N49">
        <v>310</v>
      </c>
      <c r="O49">
        <v>310</v>
      </c>
    </row>
    <row r="50" spans="1:15" ht="18.75" customHeight="1" x14ac:dyDescent="0.4">
      <c r="A50">
        <f t="shared" si="0"/>
        <v>48</v>
      </c>
      <c r="B50" t="s">
        <v>368</v>
      </c>
      <c r="C50" t="s">
        <v>199</v>
      </c>
      <c r="D50" t="s">
        <v>198</v>
      </c>
      <c r="E50">
        <v>500</v>
      </c>
      <c r="F50">
        <v>150</v>
      </c>
      <c r="G50">
        <v>0</v>
      </c>
      <c r="H50">
        <v>0</v>
      </c>
      <c r="I50">
        <v>0</v>
      </c>
      <c r="J50">
        <v>0</v>
      </c>
      <c r="K50">
        <v>0</v>
      </c>
      <c r="L50">
        <v>1</v>
      </c>
      <c r="M50" s="2" t="s">
        <v>200</v>
      </c>
      <c r="N50">
        <v>320</v>
      </c>
      <c r="O50">
        <v>320</v>
      </c>
    </row>
    <row r="51" spans="1:15" ht="18.75" customHeight="1" x14ac:dyDescent="0.4">
      <c r="A51">
        <f t="shared" si="0"/>
        <v>49</v>
      </c>
      <c r="B51" t="s">
        <v>369</v>
      </c>
      <c r="C51" t="s">
        <v>202</v>
      </c>
      <c r="D51" t="s">
        <v>201</v>
      </c>
      <c r="E51">
        <v>500</v>
      </c>
      <c r="F51">
        <v>150</v>
      </c>
      <c r="G51">
        <v>0</v>
      </c>
      <c r="H51">
        <v>0</v>
      </c>
      <c r="I51">
        <v>0</v>
      </c>
      <c r="J51">
        <v>0</v>
      </c>
      <c r="K51">
        <v>0</v>
      </c>
      <c r="L51">
        <v>1</v>
      </c>
      <c r="M51" s="2" t="s">
        <v>203</v>
      </c>
      <c r="N51">
        <v>330</v>
      </c>
      <c r="O51">
        <v>330</v>
      </c>
    </row>
    <row r="52" spans="1:15" ht="18.75" customHeight="1" x14ac:dyDescent="0.4">
      <c r="A52">
        <f t="shared" si="0"/>
        <v>50</v>
      </c>
      <c r="B52" t="s">
        <v>370</v>
      </c>
      <c r="C52" t="s">
        <v>204</v>
      </c>
      <c r="D52" t="s">
        <v>205</v>
      </c>
      <c r="E52">
        <v>500</v>
      </c>
      <c r="F52">
        <v>150</v>
      </c>
      <c r="G52">
        <v>0</v>
      </c>
      <c r="H52">
        <v>0</v>
      </c>
      <c r="I52">
        <v>0</v>
      </c>
      <c r="J52">
        <v>0</v>
      </c>
      <c r="K52">
        <v>0</v>
      </c>
      <c r="L52">
        <v>1</v>
      </c>
      <c r="M52" s="2" t="s">
        <v>541</v>
      </c>
      <c r="N52">
        <v>340</v>
      </c>
      <c r="O52">
        <v>340</v>
      </c>
    </row>
    <row r="53" spans="1:15" ht="18.75" customHeight="1" x14ac:dyDescent="0.4">
      <c r="A53">
        <f t="shared" si="0"/>
        <v>51</v>
      </c>
      <c r="B53" t="s">
        <v>371</v>
      </c>
      <c r="C53" t="s">
        <v>262</v>
      </c>
      <c r="D53" t="s">
        <v>260</v>
      </c>
      <c r="E53">
        <v>500</v>
      </c>
      <c r="F53">
        <v>150</v>
      </c>
      <c r="G53">
        <v>0</v>
      </c>
      <c r="H53">
        <v>0</v>
      </c>
      <c r="I53">
        <v>0</v>
      </c>
      <c r="J53">
        <v>0</v>
      </c>
      <c r="K53">
        <v>0</v>
      </c>
      <c r="L53">
        <v>1</v>
      </c>
      <c r="M53" s="2" t="s">
        <v>396</v>
      </c>
      <c r="N53">
        <v>350</v>
      </c>
      <c r="O53">
        <v>350</v>
      </c>
    </row>
    <row r="54" spans="1:15" ht="18.75" customHeight="1" x14ac:dyDescent="0.4">
      <c r="A54">
        <f t="shared" si="0"/>
        <v>52</v>
      </c>
      <c r="B54" t="s">
        <v>372</v>
      </c>
      <c r="C54" t="s">
        <v>263</v>
      </c>
      <c r="D54" t="s">
        <v>261</v>
      </c>
      <c r="E54">
        <v>500</v>
      </c>
      <c r="F54">
        <v>150</v>
      </c>
      <c r="G54">
        <v>0</v>
      </c>
      <c r="H54">
        <v>0</v>
      </c>
      <c r="I54">
        <v>0</v>
      </c>
      <c r="J54">
        <v>0</v>
      </c>
      <c r="K54">
        <v>0</v>
      </c>
      <c r="L54">
        <v>1</v>
      </c>
      <c r="M54" s="2" t="s">
        <v>543</v>
      </c>
      <c r="N54">
        <v>360</v>
      </c>
      <c r="O54">
        <v>360</v>
      </c>
    </row>
    <row r="55" spans="1:15" ht="18.75" customHeight="1" x14ac:dyDescent="0.4">
      <c r="A55">
        <f t="shared" si="0"/>
        <v>53</v>
      </c>
      <c r="B55" t="s">
        <v>373</v>
      </c>
      <c r="C55" t="s">
        <v>292</v>
      </c>
      <c r="D55" t="s">
        <v>294</v>
      </c>
      <c r="E55">
        <v>500</v>
      </c>
      <c r="F55">
        <v>150</v>
      </c>
      <c r="G55">
        <v>0</v>
      </c>
      <c r="H55">
        <v>0</v>
      </c>
      <c r="I55">
        <v>0</v>
      </c>
      <c r="J55">
        <v>0</v>
      </c>
      <c r="K55">
        <v>0</v>
      </c>
      <c r="L55">
        <v>1</v>
      </c>
      <c r="M55" s="2" t="s">
        <v>553</v>
      </c>
      <c r="N55">
        <v>370</v>
      </c>
      <c r="O55">
        <v>370</v>
      </c>
    </row>
    <row r="56" spans="1:15" ht="18.75" customHeight="1" x14ac:dyDescent="0.4">
      <c r="A56">
        <f t="shared" si="0"/>
        <v>54</v>
      </c>
      <c r="B56" t="s">
        <v>374</v>
      </c>
      <c r="C56" t="s">
        <v>293</v>
      </c>
      <c r="D56" t="s">
        <v>295</v>
      </c>
      <c r="E56">
        <v>500</v>
      </c>
      <c r="F56">
        <v>150</v>
      </c>
      <c r="G56">
        <v>0</v>
      </c>
      <c r="H56">
        <v>0</v>
      </c>
      <c r="I56">
        <v>0</v>
      </c>
      <c r="J56">
        <v>0</v>
      </c>
      <c r="K56">
        <v>0</v>
      </c>
      <c r="L56">
        <v>1</v>
      </c>
      <c r="M56" s="2" t="s">
        <v>545</v>
      </c>
      <c r="N56">
        <v>380</v>
      </c>
      <c r="O56">
        <v>380</v>
      </c>
    </row>
    <row r="57" spans="1:15" ht="18.75" customHeight="1" x14ac:dyDescent="0.4">
      <c r="A57">
        <f t="shared" si="0"/>
        <v>55</v>
      </c>
      <c r="B57" t="s">
        <v>375</v>
      </c>
      <c r="C57" t="s">
        <v>271</v>
      </c>
      <c r="D57" t="s">
        <v>270</v>
      </c>
      <c r="E57">
        <v>500</v>
      </c>
      <c r="F57">
        <v>150</v>
      </c>
      <c r="G57">
        <v>0</v>
      </c>
      <c r="H57">
        <v>0</v>
      </c>
      <c r="I57">
        <v>0</v>
      </c>
      <c r="J57">
        <v>0</v>
      </c>
      <c r="K57">
        <v>0</v>
      </c>
      <c r="L57">
        <v>1</v>
      </c>
      <c r="M57" s="2" t="s">
        <v>551</v>
      </c>
      <c r="N57">
        <v>390</v>
      </c>
      <c r="O57">
        <v>390</v>
      </c>
    </row>
    <row r="58" spans="1:15" ht="18.75" customHeight="1" x14ac:dyDescent="0.4">
      <c r="A58">
        <f t="shared" si="0"/>
        <v>56</v>
      </c>
      <c r="B58" t="s">
        <v>542</v>
      </c>
      <c r="C58" t="s">
        <v>206</v>
      </c>
      <c r="D58" t="s">
        <v>207</v>
      </c>
      <c r="E58">
        <v>500</v>
      </c>
      <c r="F58">
        <v>150</v>
      </c>
      <c r="G58">
        <v>0</v>
      </c>
      <c r="H58">
        <v>0</v>
      </c>
      <c r="I58">
        <v>0</v>
      </c>
      <c r="J58">
        <v>0</v>
      </c>
      <c r="K58">
        <v>0</v>
      </c>
      <c r="L58">
        <v>1</v>
      </c>
      <c r="M58" s="2" t="s">
        <v>544</v>
      </c>
      <c r="N58">
        <v>400</v>
      </c>
      <c r="O58">
        <v>400</v>
      </c>
    </row>
    <row r="59" spans="1:15" ht="18.75" customHeight="1" x14ac:dyDescent="0.4">
      <c r="A59">
        <f t="shared" si="0"/>
        <v>57</v>
      </c>
      <c r="B59" t="s">
        <v>376</v>
      </c>
      <c r="C59" t="s">
        <v>209</v>
      </c>
      <c r="D59" t="s">
        <v>208</v>
      </c>
      <c r="E59">
        <v>500</v>
      </c>
      <c r="F59">
        <v>150</v>
      </c>
      <c r="G59">
        <v>0</v>
      </c>
      <c r="H59">
        <v>0</v>
      </c>
      <c r="I59">
        <v>0</v>
      </c>
      <c r="J59">
        <v>0</v>
      </c>
      <c r="K59">
        <v>0</v>
      </c>
      <c r="L59">
        <v>1</v>
      </c>
      <c r="M59" s="2" t="s">
        <v>548</v>
      </c>
      <c r="N59">
        <v>410</v>
      </c>
      <c r="O59">
        <v>410</v>
      </c>
    </row>
    <row r="60" spans="1:15" ht="18.75" customHeight="1" x14ac:dyDescent="0.4">
      <c r="A60">
        <f t="shared" si="0"/>
        <v>58</v>
      </c>
      <c r="B60" t="s">
        <v>377</v>
      </c>
      <c r="C60" t="s">
        <v>211</v>
      </c>
      <c r="D60" t="s">
        <v>210</v>
      </c>
      <c r="E60">
        <v>500</v>
      </c>
      <c r="F60">
        <v>150</v>
      </c>
      <c r="G60">
        <v>0</v>
      </c>
      <c r="H60">
        <v>0</v>
      </c>
      <c r="I60">
        <v>0</v>
      </c>
      <c r="J60">
        <v>0</v>
      </c>
      <c r="K60">
        <v>0</v>
      </c>
      <c r="L60">
        <v>1</v>
      </c>
      <c r="M60" s="2" t="s">
        <v>253</v>
      </c>
      <c r="N60">
        <v>500</v>
      </c>
      <c r="O60">
        <v>500</v>
      </c>
    </row>
    <row r="61" spans="1:15" ht="18.75" customHeight="1" x14ac:dyDescent="0.4">
      <c r="A61">
        <f t="shared" si="0"/>
        <v>59</v>
      </c>
      <c r="B61" t="s">
        <v>378</v>
      </c>
      <c r="C61" t="s">
        <v>213</v>
      </c>
      <c r="D61" t="s">
        <v>212</v>
      </c>
      <c r="E61">
        <v>500</v>
      </c>
      <c r="F61">
        <v>150</v>
      </c>
      <c r="G61">
        <v>0</v>
      </c>
      <c r="H61">
        <v>0</v>
      </c>
      <c r="I61">
        <v>0</v>
      </c>
      <c r="J61">
        <v>0</v>
      </c>
      <c r="K61">
        <v>0</v>
      </c>
      <c r="L61">
        <v>1</v>
      </c>
      <c r="M61" s="2" t="s">
        <v>252</v>
      </c>
      <c r="N61">
        <v>510</v>
      </c>
      <c r="O61">
        <v>510</v>
      </c>
    </row>
    <row r="62" spans="1:15" ht="18.75" customHeight="1" x14ac:dyDescent="0.4">
      <c r="A62">
        <f t="shared" si="0"/>
        <v>60</v>
      </c>
      <c r="B62" t="s">
        <v>393</v>
      </c>
      <c r="C62" t="s">
        <v>216</v>
      </c>
      <c r="D62" t="s">
        <v>214</v>
      </c>
      <c r="E62">
        <v>500</v>
      </c>
      <c r="F62">
        <v>150</v>
      </c>
      <c r="G62">
        <v>0</v>
      </c>
      <c r="H62">
        <v>0</v>
      </c>
      <c r="I62">
        <v>0</v>
      </c>
      <c r="J62">
        <v>0</v>
      </c>
      <c r="K62">
        <v>0</v>
      </c>
      <c r="L62">
        <v>1</v>
      </c>
      <c r="M62" s="2" t="s">
        <v>397</v>
      </c>
      <c r="N62">
        <v>520</v>
      </c>
      <c r="O62">
        <v>520</v>
      </c>
    </row>
    <row r="63" spans="1:15" ht="18.75" customHeight="1" x14ac:dyDescent="0.4">
      <c r="A63">
        <f t="shared" si="0"/>
        <v>61</v>
      </c>
      <c r="B63" t="s">
        <v>379</v>
      </c>
      <c r="C63" t="s">
        <v>217</v>
      </c>
      <c r="D63" t="s">
        <v>215</v>
      </c>
      <c r="E63">
        <v>500</v>
      </c>
      <c r="F63">
        <v>150</v>
      </c>
      <c r="G63">
        <v>0</v>
      </c>
      <c r="H63">
        <v>0</v>
      </c>
      <c r="I63">
        <v>0</v>
      </c>
      <c r="J63">
        <v>0</v>
      </c>
      <c r="K63">
        <v>0</v>
      </c>
      <c r="L63">
        <v>1</v>
      </c>
      <c r="M63" s="2" t="s">
        <v>398</v>
      </c>
      <c r="N63">
        <v>530</v>
      </c>
      <c r="O63">
        <v>530</v>
      </c>
    </row>
    <row r="64" spans="1:15" ht="18.75" customHeight="1" x14ac:dyDescent="0.4">
      <c r="A64">
        <f t="shared" si="0"/>
        <v>62</v>
      </c>
      <c r="B64" t="s">
        <v>503</v>
      </c>
      <c r="C64" t="s">
        <v>501</v>
      </c>
      <c r="D64" t="s">
        <v>500</v>
      </c>
      <c r="E64">
        <v>500</v>
      </c>
      <c r="F64">
        <v>150</v>
      </c>
      <c r="G64">
        <v>0</v>
      </c>
      <c r="H64">
        <v>0</v>
      </c>
      <c r="I64">
        <v>0</v>
      </c>
      <c r="J64">
        <v>0</v>
      </c>
      <c r="K64">
        <v>0</v>
      </c>
      <c r="L64">
        <v>1</v>
      </c>
      <c r="M64" s="2" t="s">
        <v>504</v>
      </c>
      <c r="N64">
        <v>535</v>
      </c>
      <c r="O64">
        <v>535</v>
      </c>
    </row>
    <row r="65" spans="1:15" ht="18.75" customHeight="1" x14ac:dyDescent="0.4">
      <c r="A65">
        <f t="shared" si="0"/>
        <v>63</v>
      </c>
      <c r="B65" t="s">
        <v>552</v>
      </c>
      <c r="C65" t="s">
        <v>219</v>
      </c>
      <c r="D65" t="s">
        <v>218</v>
      </c>
      <c r="E65">
        <v>500</v>
      </c>
      <c r="F65">
        <v>150</v>
      </c>
      <c r="G65">
        <v>0</v>
      </c>
      <c r="H65">
        <v>0</v>
      </c>
      <c r="I65">
        <v>0</v>
      </c>
      <c r="J65">
        <v>0</v>
      </c>
      <c r="K65">
        <v>0</v>
      </c>
      <c r="L65">
        <v>1</v>
      </c>
      <c r="M65" s="2" t="s">
        <v>499</v>
      </c>
      <c r="N65">
        <v>540</v>
      </c>
      <c r="O65">
        <v>540</v>
      </c>
    </row>
    <row r="66" spans="1:15" ht="18.75" customHeight="1" x14ac:dyDescent="0.4">
      <c r="A66">
        <f t="shared" si="0"/>
        <v>64</v>
      </c>
      <c r="B66" t="s">
        <v>380</v>
      </c>
      <c r="C66" t="s">
        <v>222</v>
      </c>
      <c r="D66" t="s">
        <v>220</v>
      </c>
      <c r="E66">
        <v>500</v>
      </c>
      <c r="F66">
        <v>150</v>
      </c>
      <c r="G66">
        <v>0</v>
      </c>
      <c r="H66">
        <v>0</v>
      </c>
      <c r="I66">
        <v>0</v>
      </c>
      <c r="J66">
        <v>0</v>
      </c>
      <c r="K66">
        <v>0</v>
      </c>
      <c r="L66">
        <v>1</v>
      </c>
      <c r="M66" s="2" t="s">
        <v>399</v>
      </c>
      <c r="N66">
        <v>550</v>
      </c>
      <c r="O66">
        <v>550</v>
      </c>
    </row>
    <row r="67" spans="1:15" ht="18.75" customHeight="1" x14ac:dyDescent="0.4">
      <c r="A67">
        <f t="shared" si="0"/>
        <v>65</v>
      </c>
      <c r="B67" t="s">
        <v>381</v>
      </c>
      <c r="C67" t="s">
        <v>223</v>
      </c>
      <c r="D67" t="s">
        <v>221</v>
      </c>
      <c r="E67">
        <v>500</v>
      </c>
      <c r="F67">
        <v>150</v>
      </c>
      <c r="G67">
        <v>0</v>
      </c>
      <c r="H67">
        <v>0</v>
      </c>
      <c r="I67">
        <v>0</v>
      </c>
      <c r="J67">
        <v>0</v>
      </c>
      <c r="K67">
        <v>0</v>
      </c>
      <c r="L67">
        <v>1</v>
      </c>
      <c r="M67" s="2" t="s">
        <v>400</v>
      </c>
      <c r="N67">
        <v>560</v>
      </c>
      <c r="O67">
        <v>560</v>
      </c>
    </row>
    <row r="68" spans="1:15" ht="18.75" customHeight="1" x14ac:dyDescent="0.4">
      <c r="A68">
        <f t="shared" si="0"/>
        <v>66</v>
      </c>
      <c r="B68" t="s">
        <v>382</v>
      </c>
      <c r="C68" t="s">
        <v>227</v>
      </c>
      <c r="D68" t="s">
        <v>224</v>
      </c>
      <c r="E68">
        <v>500</v>
      </c>
      <c r="F68">
        <v>150</v>
      </c>
      <c r="G68">
        <v>0</v>
      </c>
      <c r="H68">
        <v>0</v>
      </c>
      <c r="I68">
        <v>0</v>
      </c>
      <c r="J68">
        <v>0</v>
      </c>
      <c r="K68">
        <v>0</v>
      </c>
      <c r="L68">
        <v>1</v>
      </c>
      <c r="M68" s="2" t="s">
        <v>401</v>
      </c>
      <c r="N68">
        <v>570</v>
      </c>
      <c r="O68">
        <v>570</v>
      </c>
    </row>
    <row r="69" spans="1:15" ht="18.75" customHeight="1" x14ac:dyDescent="0.4">
      <c r="A69">
        <f t="shared" si="0"/>
        <v>67</v>
      </c>
      <c r="B69" t="s">
        <v>383</v>
      </c>
      <c r="C69" t="s">
        <v>226</v>
      </c>
      <c r="D69" t="s">
        <v>225</v>
      </c>
      <c r="E69">
        <v>500</v>
      </c>
      <c r="F69">
        <v>150</v>
      </c>
      <c r="G69">
        <v>0</v>
      </c>
      <c r="H69">
        <v>0</v>
      </c>
      <c r="I69">
        <v>0</v>
      </c>
      <c r="J69">
        <v>0</v>
      </c>
      <c r="K69">
        <v>0</v>
      </c>
      <c r="L69">
        <v>1</v>
      </c>
      <c r="M69" s="2" t="s">
        <v>254</v>
      </c>
      <c r="N69">
        <v>580</v>
      </c>
      <c r="O69">
        <v>580</v>
      </c>
    </row>
    <row r="70" spans="1:15" ht="18.75" customHeight="1" x14ac:dyDescent="0.4">
      <c r="A70">
        <f t="shared" si="0"/>
        <v>68</v>
      </c>
      <c r="B70" t="s">
        <v>384</v>
      </c>
      <c r="C70" t="s">
        <v>229</v>
      </c>
      <c r="D70" t="s">
        <v>228</v>
      </c>
      <c r="E70">
        <v>500</v>
      </c>
      <c r="F70">
        <v>150</v>
      </c>
      <c r="G70">
        <v>0</v>
      </c>
      <c r="H70">
        <v>0</v>
      </c>
      <c r="I70">
        <v>0</v>
      </c>
      <c r="J70">
        <v>0</v>
      </c>
      <c r="K70">
        <v>0</v>
      </c>
      <c r="L70">
        <v>1</v>
      </c>
      <c r="M70" s="2" t="s">
        <v>269</v>
      </c>
      <c r="N70">
        <v>590</v>
      </c>
      <c r="O70">
        <v>590</v>
      </c>
    </row>
    <row r="71" spans="1:15" s="6" customFormat="1" ht="18.75" customHeight="1" x14ac:dyDescent="0.4">
      <c r="A71" s="6">
        <f t="shared" si="0"/>
        <v>69</v>
      </c>
      <c r="B71" s="6" t="s">
        <v>191</v>
      </c>
      <c r="C71" s="6" t="s">
        <v>232</v>
      </c>
      <c r="D71" s="6" t="s">
        <v>230</v>
      </c>
      <c r="E71" s="6">
        <v>500</v>
      </c>
      <c r="F71" s="6">
        <v>150</v>
      </c>
      <c r="G71" s="6">
        <v>0</v>
      </c>
      <c r="H71" s="6">
        <v>0</v>
      </c>
      <c r="I71" s="6">
        <v>0</v>
      </c>
      <c r="J71" s="6">
        <v>0</v>
      </c>
      <c r="K71" s="6">
        <v>0</v>
      </c>
      <c r="L71" s="6">
        <v>0</v>
      </c>
      <c r="M71" s="7" t="s">
        <v>231</v>
      </c>
      <c r="N71" s="6">
        <v>600</v>
      </c>
      <c r="O71" s="6">
        <v>600</v>
      </c>
    </row>
    <row r="72" spans="1:15" s="14" customFormat="1" ht="18.75" customHeight="1" x14ac:dyDescent="0.4">
      <c r="A72" s="14">
        <f t="shared" si="0"/>
        <v>70</v>
      </c>
      <c r="B72" s="14" t="s">
        <v>394</v>
      </c>
      <c r="C72" s="14" t="s">
        <v>233</v>
      </c>
      <c r="D72" s="14" t="s">
        <v>234</v>
      </c>
      <c r="E72" s="14">
        <v>500</v>
      </c>
      <c r="F72" s="14">
        <v>150</v>
      </c>
      <c r="G72" s="14">
        <v>0</v>
      </c>
      <c r="H72" s="14">
        <v>0</v>
      </c>
      <c r="I72" s="14">
        <v>0</v>
      </c>
      <c r="J72" s="14">
        <v>0</v>
      </c>
      <c r="K72" s="14">
        <v>0</v>
      </c>
      <c r="L72" s="14">
        <v>1</v>
      </c>
      <c r="M72" s="15" t="s">
        <v>404</v>
      </c>
      <c r="N72" s="14">
        <v>610</v>
      </c>
      <c r="O72" s="14">
        <v>610</v>
      </c>
    </row>
    <row r="73" spans="1:15" s="6" customFormat="1" ht="18.75" customHeight="1" x14ac:dyDescent="0.4">
      <c r="A73" s="6">
        <f t="shared" si="0"/>
        <v>71</v>
      </c>
      <c r="B73" s="6" t="s">
        <v>191</v>
      </c>
      <c r="C73" s="6" t="s">
        <v>297</v>
      </c>
      <c r="D73" s="6" t="s">
        <v>296</v>
      </c>
      <c r="E73" s="6">
        <v>500</v>
      </c>
      <c r="F73" s="6">
        <v>150</v>
      </c>
      <c r="G73" s="6">
        <v>0</v>
      </c>
      <c r="H73" s="6">
        <v>0</v>
      </c>
      <c r="I73" s="6">
        <v>0</v>
      </c>
      <c r="J73" s="6">
        <v>0</v>
      </c>
      <c r="K73" s="6">
        <v>0</v>
      </c>
      <c r="L73" s="6">
        <v>0</v>
      </c>
      <c r="M73" s="7" t="s">
        <v>298</v>
      </c>
      <c r="N73" s="6">
        <v>620</v>
      </c>
      <c r="O73" s="6">
        <v>620</v>
      </c>
    </row>
    <row r="74" spans="1:15" ht="18.75" customHeight="1" x14ac:dyDescent="0.4">
      <c r="A74">
        <f t="shared" si="0"/>
        <v>72</v>
      </c>
      <c r="B74" t="s">
        <v>385</v>
      </c>
      <c r="C74" t="s">
        <v>236</v>
      </c>
      <c r="D74" t="s">
        <v>235</v>
      </c>
      <c r="E74">
        <v>500</v>
      </c>
      <c r="F74">
        <v>150</v>
      </c>
      <c r="G74">
        <v>0</v>
      </c>
      <c r="H74">
        <v>0</v>
      </c>
      <c r="I74">
        <v>0</v>
      </c>
      <c r="J74">
        <v>0</v>
      </c>
      <c r="K74">
        <v>0</v>
      </c>
      <c r="L74">
        <v>1</v>
      </c>
      <c r="M74" s="2" t="s">
        <v>405</v>
      </c>
      <c r="N74">
        <v>700</v>
      </c>
      <c r="O74">
        <v>700</v>
      </c>
    </row>
    <row r="75" spans="1:15" ht="18.75" customHeight="1" x14ac:dyDescent="0.4">
      <c r="A75">
        <f t="shared" si="0"/>
        <v>73</v>
      </c>
      <c r="B75" t="s">
        <v>386</v>
      </c>
      <c r="C75" t="s">
        <v>256</v>
      </c>
      <c r="D75" t="s">
        <v>255</v>
      </c>
      <c r="E75">
        <v>500</v>
      </c>
      <c r="F75">
        <v>150</v>
      </c>
      <c r="G75">
        <v>0</v>
      </c>
      <c r="H75">
        <v>0</v>
      </c>
      <c r="I75">
        <v>0</v>
      </c>
      <c r="J75">
        <v>0</v>
      </c>
      <c r="K75">
        <v>0</v>
      </c>
      <c r="L75">
        <v>1</v>
      </c>
      <c r="M75" s="2" t="s">
        <v>406</v>
      </c>
      <c r="N75">
        <v>710</v>
      </c>
      <c r="O75">
        <v>710</v>
      </c>
    </row>
    <row r="76" spans="1:15" ht="18.75" customHeight="1" x14ac:dyDescent="0.4">
      <c r="A76">
        <f t="shared" si="0"/>
        <v>74</v>
      </c>
      <c r="B76" t="s">
        <v>387</v>
      </c>
      <c r="C76" t="s">
        <v>238</v>
      </c>
      <c r="D76" t="s">
        <v>237</v>
      </c>
      <c r="E76">
        <v>500</v>
      </c>
      <c r="F76">
        <v>150</v>
      </c>
      <c r="G76">
        <v>0</v>
      </c>
      <c r="H76">
        <v>0</v>
      </c>
      <c r="I76">
        <v>0</v>
      </c>
      <c r="J76">
        <v>0</v>
      </c>
      <c r="K76">
        <v>0</v>
      </c>
      <c r="L76">
        <v>1</v>
      </c>
      <c r="M76" s="2" t="s">
        <v>407</v>
      </c>
      <c r="N76">
        <v>720</v>
      </c>
      <c r="O76">
        <v>720</v>
      </c>
    </row>
    <row r="77" spans="1:15" ht="18.75" customHeight="1" x14ac:dyDescent="0.4">
      <c r="A77">
        <f t="shared" si="0"/>
        <v>75</v>
      </c>
      <c r="B77" t="s">
        <v>388</v>
      </c>
      <c r="C77" t="s">
        <v>240</v>
      </c>
      <c r="D77" t="s">
        <v>239</v>
      </c>
      <c r="E77">
        <v>500</v>
      </c>
      <c r="F77">
        <v>150</v>
      </c>
      <c r="G77">
        <v>0</v>
      </c>
      <c r="H77">
        <v>0</v>
      </c>
      <c r="I77">
        <v>0</v>
      </c>
      <c r="J77">
        <v>0</v>
      </c>
      <c r="K77">
        <v>0</v>
      </c>
      <c r="L77">
        <v>1</v>
      </c>
      <c r="M77" s="2" t="s">
        <v>408</v>
      </c>
      <c r="N77">
        <v>730</v>
      </c>
      <c r="O77">
        <v>730</v>
      </c>
    </row>
    <row r="78" spans="1:15" ht="18.75" customHeight="1" x14ac:dyDescent="0.4">
      <c r="A78">
        <f t="shared" si="0"/>
        <v>76</v>
      </c>
      <c r="B78" t="s">
        <v>389</v>
      </c>
      <c r="C78" t="s">
        <v>241</v>
      </c>
      <c r="D78" t="s">
        <v>242</v>
      </c>
      <c r="E78">
        <v>500</v>
      </c>
      <c r="F78">
        <v>150</v>
      </c>
      <c r="G78">
        <v>0</v>
      </c>
      <c r="H78">
        <v>0</v>
      </c>
      <c r="I78">
        <v>0</v>
      </c>
      <c r="J78">
        <v>0</v>
      </c>
      <c r="K78">
        <v>0</v>
      </c>
      <c r="L78">
        <v>1</v>
      </c>
      <c r="M78" s="2" t="s">
        <v>409</v>
      </c>
      <c r="N78">
        <v>740</v>
      </c>
      <c r="O78">
        <v>740</v>
      </c>
    </row>
    <row r="79" spans="1:15" ht="18.75" customHeight="1" x14ac:dyDescent="0.4">
      <c r="A79">
        <f t="shared" si="0"/>
        <v>77</v>
      </c>
      <c r="B79" t="s">
        <v>390</v>
      </c>
      <c r="C79" t="s">
        <v>248</v>
      </c>
      <c r="D79" t="s">
        <v>247</v>
      </c>
      <c r="E79">
        <v>500</v>
      </c>
      <c r="F79">
        <v>150</v>
      </c>
      <c r="G79">
        <v>0</v>
      </c>
      <c r="H79">
        <v>0</v>
      </c>
      <c r="I79">
        <v>0</v>
      </c>
      <c r="J79">
        <v>0</v>
      </c>
      <c r="K79">
        <v>0</v>
      </c>
      <c r="L79">
        <v>1</v>
      </c>
      <c r="M79" s="2" t="s">
        <v>410</v>
      </c>
      <c r="N79">
        <v>750</v>
      </c>
      <c r="O79">
        <v>750</v>
      </c>
    </row>
    <row r="80" spans="1:15" ht="18.75" customHeight="1" x14ac:dyDescent="0.4">
      <c r="A80">
        <f t="shared" si="0"/>
        <v>78</v>
      </c>
      <c r="B80" t="s">
        <v>391</v>
      </c>
      <c r="C80" t="s">
        <v>244</v>
      </c>
      <c r="D80" t="s">
        <v>243</v>
      </c>
      <c r="E80">
        <v>500</v>
      </c>
      <c r="F80">
        <v>150</v>
      </c>
      <c r="G80">
        <v>0</v>
      </c>
      <c r="H80">
        <v>0</v>
      </c>
      <c r="I80">
        <v>0</v>
      </c>
      <c r="J80">
        <v>0</v>
      </c>
      <c r="K80">
        <v>0</v>
      </c>
      <c r="L80">
        <v>1</v>
      </c>
      <c r="M80" s="2" t="s">
        <v>251</v>
      </c>
      <c r="N80">
        <v>760</v>
      </c>
      <c r="O80">
        <v>760</v>
      </c>
    </row>
    <row r="81" spans="1:15" ht="18.75" customHeight="1" x14ac:dyDescent="0.4">
      <c r="A81">
        <f t="shared" si="0"/>
        <v>79</v>
      </c>
      <c r="B81" t="s">
        <v>392</v>
      </c>
      <c r="C81" t="s">
        <v>258</v>
      </c>
      <c r="D81" t="s">
        <v>257</v>
      </c>
      <c r="E81">
        <v>500</v>
      </c>
      <c r="F81">
        <v>150</v>
      </c>
      <c r="G81">
        <v>0</v>
      </c>
      <c r="H81">
        <v>0</v>
      </c>
      <c r="I81">
        <v>0</v>
      </c>
      <c r="J81">
        <v>0</v>
      </c>
      <c r="K81">
        <v>0</v>
      </c>
      <c r="L81">
        <v>1</v>
      </c>
      <c r="M81" s="2" t="s">
        <v>259</v>
      </c>
      <c r="N81">
        <v>770</v>
      </c>
      <c r="O81">
        <v>770</v>
      </c>
    </row>
    <row r="82" spans="1:15" ht="18.75" customHeight="1" x14ac:dyDescent="0.4">
      <c r="A82">
        <f t="shared" si="0"/>
        <v>80</v>
      </c>
      <c r="B82" t="s">
        <v>395</v>
      </c>
      <c r="C82" t="s">
        <v>265</v>
      </c>
      <c r="D82" t="s">
        <v>264</v>
      </c>
      <c r="E82">
        <v>500</v>
      </c>
      <c r="F82">
        <v>150</v>
      </c>
      <c r="G82">
        <v>0</v>
      </c>
      <c r="H82">
        <v>0</v>
      </c>
      <c r="I82">
        <v>0</v>
      </c>
      <c r="J82">
        <v>0</v>
      </c>
      <c r="K82">
        <v>0</v>
      </c>
      <c r="L82">
        <v>1</v>
      </c>
      <c r="M82" s="2" t="s">
        <v>403</v>
      </c>
      <c r="N82">
        <v>780</v>
      </c>
      <c r="O82">
        <v>780</v>
      </c>
    </row>
    <row r="83" spans="1:15" s="6" customFormat="1" ht="18.75" customHeight="1" x14ac:dyDescent="0.4">
      <c r="A83" s="6">
        <f t="shared" si="0"/>
        <v>81</v>
      </c>
      <c r="B83" s="6" t="s">
        <v>191</v>
      </c>
      <c r="C83" s="6" t="s">
        <v>267</v>
      </c>
      <c r="D83" s="6" t="s">
        <v>266</v>
      </c>
      <c r="E83" s="6">
        <v>500</v>
      </c>
      <c r="F83" s="6">
        <v>150</v>
      </c>
      <c r="G83" s="6">
        <v>0</v>
      </c>
      <c r="H83" s="6">
        <v>0</v>
      </c>
      <c r="I83" s="6">
        <v>0</v>
      </c>
      <c r="J83" s="6">
        <v>0</v>
      </c>
      <c r="K83" s="6">
        <v>0</v>
      </c>
      <c r="L83" s="6">
        <v>0</v>
      </c>
      <c r="M83" s="7" t="s">
        <v>268</v>
      </c>
      <c r="N83" s="6">
        <v>790</v>
      </c>
      <c r="O83" s="6">
        <v>790</v>
      </c>
    </row>
    <row r="84" spans="1:15" ht="18.75" customHeight="1" x14ac:dyDescent="0.4">
      <c r="A84">
        <f t="shared" si="0"/>
        <v>82</v>
      </c>
      <c r="B84" t="s">
        <v>471</v>
      </c>
      <c r="C84" t="s">
        <v>469</v>
      </c>
      <c r="D84" t="s">
        <v>470</v>
      </c>
      <c r="E84">
        <v>500</v>
      </c>
      <c r="F84">
        <v>150</v>
      </c>
      <c r="G84">
        <v>0</v>
      </c>
      <c r="H84">
        <v>1</v>
      </c>
      <c r="I84">
        <v>0</v>
      </c>
      <c r="J84">
        <v>0</v>
      </c>
      <c r="K84">
        <v>0</v>
      </c>
      <c r="L84">
        <v>1</v>
      </c>
      <c r="M84" s="2" t="s">
        <v>502</v>
      </c>
      <c r="N84">
        <v>9999</v>
      </c>
      <c r="O84">
        <v>800</v>
      </c>
    </row>
    <row r="85" spans="1:15" s="8" customFormat="1" ht="18.75" customHeight="1" x14ac:dyDescent="0.4">
      <c r="A85" s="8">
        <f t="shared" si="0"/>
        <v>83</v>
      </c>
      <c r="B85" s="8" t="s">
        <v>191</v>
      </c>
      <c r="C85" s="8" t="s">
        <v>291</v>
      </c>
      <c r="D85" s="8" t="s">
        <v>291</v>
      </c>
      <c r="E85" s="8">
        <v>500</v>
      </c>
      <c r="F85" s="8">
        <v>150</v>
      </c>
      <c r="G85" s="8">
        <v>0</v>
      </c>
      <c r="H85" s="8">
        <v>0</v>
      </c>
      <c r="I85" s="8">
        <v>0</v>
      </c>
      <c r="J85" s="8">
        <v>0</v>
      </c>
      <c r="K85" s="8">
        <v>0</v>
      </c>
      <c r="L85" s="8">
        <v>0</v>
      </c>
      <c r="M85" s="9" t="s">
        <v>299</v>
      </c>
      <c r="N85" s="8">
        <v>9999</v>
      </c>
      <c r="O85" s="8">
        <v>9999</v>
      </c>
    </row>
    <row r="86" spans="1:15" ht="18.75" customHeight="1" x14ac:dyDescent="0.4">
      <c r="A86">
        <f t="shared" si="0"/>
        <v>84</v>
      </c>
      <c r="B86" t="s">
        <v>421</v>
      </c>
      <c r="C86" t="s">
        <v>286</v>
      </c>
      <c r="D86" t="s">
        <v>537</v>
      </c>
      <c r="E86">
        <v>500</v>
      </c>
      <c r="F86">
        <v>150</v>
      </c>
      <c r="G86">
        <v>0</v>
      </c>
      <c r="H86">
        <v>1</v>
      </c>
      <c r="I86">
        <v>0</v>
      </c>
      <c r="J86">
        <v>0</v>
      </c>
      <c r="K86">
        <v>0</v>
      </c>
      <c r="L86">
        <v>1</v>
      </c>
      <c r="M86" s="2" t="s">
        <v>472</v>
      </c>
      <c r="N86">
        <v>2000</v>
      </c>
      <c r="O86">
        <v>2000</v>
      </c>
    </row>
    <row r="87" spans="1:15" ht="18.75" customHeight="1" x14ac:dyDescent="0.4">
      <c r="A87">
        <f t="shared" si="0"/>
        <v>85</v>
      </c>
      <c r="B87" t="s">
        <v>422</v>
      </c>
      <c r="C87" t="s">
        <v>287</v>
      </c>
      <c r="D87" t="s">
        <v>300</v>
      </c>
      <c r="E87">
        <v>500</v>
      </c>
      <c r="F87">
        <v>150</v>
      </c>
      <c r="G87">
        <v>0</v>
      </c>
      <c r="H87">
        <v>1</v>
      </c>
      <c r="I87">
        <v>0</v>
      </c>
      <c r="J87">
        <v>0</v>
      </c>
      <c r="K87">
        <v>0</v>
      </c>
      <c r="L87">
        <v>1</v>
      </c>
      <c r="M87" s="2" t="s">
        <v>530</v>
      </c>
      <c r="N87">
        <v>2100</v>
      </c>
      <c r="O87">
        <v>2100</v>
      </c>
    </row>
    <row r="88" spans="1:15" ht="18.75" customHeight="1" x14ac:dyDescent="0.4">
      <c r="A88">
        <f t="shared" si="0"/>
        <v>86</v>
      </c>
      <c r="B88" t="s">
        <v>423</v>
      </c>
      <c r="C88" t="s">
        <v>288</v>
      </c>
      <c r="D88" t="s">
        <v>302</v>
      </c>
      <c r="E88">
        <v>500</v>
      </c>
      <c r="F88">
        <v>150</v>
      </c>
      <c r="G88">
        <v>0</v>
      </c>
      <c r="H88">
        <v>1</v>
      </c>
      <c r="I88">
        <v>0</v>
      </c>
      <c r="J88">
        <v>0</v>
      </c>
      <c r="K88">
        <v>0</v>
      </c>
      <c r="L88">
        <v>1</v>
      </c>
      <c r="M88" s="2" t="s">
        <v>531</v>
      </c>
      <c r="N88">
        <v>2200</v>
      </c>
      <c r="O88">
        <v>2200</v>
      </c>
    </row>
    <row r="89" spans="1:15" ht="18.75" customHeight="1" x14ac:dyDescent="0.4">
      <c r="A89">
        <f t="shared" si="0"/>
        <v>87</v>
      </c>
      <c r="B89" t="s">
        <v>424</v>
      </c>
      <c r="C89" t="s">
        <v>289</v>
      </c>
      <c r="D89" t="s">
        <v>301</v>
      </c>
      <c r="E89">
        <v>500</v>
      </c>
      <c r="F89">
        <v>150</v>
      </c>
      <c r="G89">
        <v>0</v>
      </c>
      <c r="H89">
        <v>1</v>
      </c>
      <c r="I89">
        <v>0</v>
      </c>
      <c r="J89">
        <v>0</v>
      </c>
      <c r="K89">
        <v>0</v>
      </c>
      <c r="L89">
        <v>1</v>
      </c>
      <c r="M89" s="2" t="s">
        <v>532</v>
      </c>
      <c r="N89">
        <v>2300</v>
      </c>
      <c r="O89">
        <v>2300</v>
      </c>
    </row>
    <row r="90" spans="1:15" ht="18.75" customHeight="1" x14ac:dyDescent="0.4">
      <c r="A90">
        <f t="shared" si="0"/>
        <v>88</v>
      </c>
      <c r="B90" t="s">
        <v>425</v>
      </c>
      <c r="C90" t="s">
        <v>290</v>
      </c>
      <c r="D90" t="s">
        <v>307</v>
      </c>
      <c r="E90">
        <v>500</v>
      </c>
      <c r="F90">
        <v>150</v>
      </c>
      <c r="G90">
        <v>0</v>
      </c>
      <c r="H90">
        <v>1</v>
      </c>
      <c r="I90">
        <v>0</v>
      </c>
      <c r="J90">
        <v>0</v>
      </c>
      <c r="K90">
        <v>0</v>
      </c>
      <c r="L90">
        <v>1</v>
      </c>
      <c r="M90" s="2" t="s">
        <v>533</v>
      </c>
      <c r="N90">
        <v>2400</v>
      </c>
      <c r="O90">
        <v>2400</v>
      </c>
    </row>
    <row r="91" spans="1:15" ht="18.75" customHeight="1" x14ac:dyDescent="0.4">
      <c r="A91">
        <f t="shared" si="0"/>
        <v>89</v>
      </c>
      <c r="B91" t="s">
        <v>366</v>
      </c>
      <c r="C91" t="s">
        <v>274</v>
      </c>
      <c r="D91" t="s">
        <v>276</v>
      </c>
      <c r="E91">
        <v>500</v>
      </c>
      <c r="F91">
        <v>150</v>
      </c>
      <c r="G91">
        <v>0</v>
      </c>
      <c r="H91">
        <v>0</v>
      </c>
      <c r="I91">
        <v>0</v>
      </c>
      <c r="J91">
        <v>0</v>
      </c>
      <c r="K91">
        <v>0</v>
      </c>
      <c r="L91">
        <v>0</v>
      </c>
      <c r="M91" s="2" t="s">
        <v>272</v>
      </c>
      <c r="N91">
        <v>5000</v>
      </c>
      <c r="O91">
        <v>5000</v>
      </c>
    </row>
    <row r="92" spans="1:15" ht="18.75" customHeight="1" x14ac:dyDescent="0.4">
      <c r="A92">
        <f t="shared" si="0"/>
        <v>90</v>
      </c>
      <c r="B92" t="s">
        <v>366</v>
      </c>
      <c r="C92" t="s">
        <v>494</v>
      </c>
      <c r="D92" t="s">
        <v>534</v>
      </c>
      <c r="E92">
        <v>500</v>
      </c>
      <c r="F92">
        <v>150</v>
      </c>
      <c r="G92">
        <v>0</v>
      </c>
      <c r="H92">
        <v>0</v>
      </c>
      <c r="I92">
        <v>0</v>
      </c>
      <c r="J92">
        <v>0</v>
      </c>
      <c r="K92">
        <v>0</v>
      </c>
      <c r="L92">
        <v>0</v>
      </c>
      <c r="M92" s="2" t="s">
        <v>535</v>
      </c>
      <c r="N92">
        <v>5000</v>
      </c>
      <c r="O92">
        <v>5000</v>
      </c>
    </row>
    <row r="93" spans="1:15" ht="18.75" customHeight="1" x14ac:dyDescent="0.4">
      <c r="A93">
        <f t="shared" si="0"/>
        <v>91</v>
      </c>
      <c r="B93" t="s">
        <v>366</v>
      </c>
      <c r="C93" t="s">
        <v>489</v>
      </c>
      <c r="D93" t="s">
        <v>507</v>
      </c>
      <c r="E93">
        <v>500</v>
      </c>
      <c r="F93">
        <v>150</v>
      </c>
      <c r="G93">
        <v>0</v>
      </c>
      <c r="H93">
        <v>0</v>
      </c>
      <c r="I93">
        <v>0</v>
      </c>
      <c r="J93">
        <v>0</v>
      </c>
      <c r="K93">
        <v>0</v>
      </c>
      <c r="L93">
        <v>0</v>
      </c>
      <c r="M93" s="2" t="s">
        <v>492</v>
      </c>
      <c r="N93">
        <v>5000</v>
      </c>
      <c r="O93">
        <v>5000</v>
      </c>
    </row>
    <row r="94" spans="1:15" ht="18.75" customHeight="1" x14ac:dyDescent="0.4">
      <c r="A94">
        <f t="shared" si="0"/>
        <v>92</v>
      </c>
      <c r="B94" t="s">
        <v>366</v>
      </c>
      <c r="C94" t="s">
        <v>490</v>
      </c>
      <c r="D94" t="s">
        <v>506</v>
      </c>
      <c r="E94">
        <v>500</v>
      </c>
      <c r="F94">
        <v>150</v>
      </c>
      <c r="G94">
        <v>0</v>
      </c>
      <c r="H94">
        <v>0</v>
      </c>
      <c r="I94">
        <v>0</v>
      </c>
      <c r="J94">
        <v>0</v>
      </c>
      <c r="K94">
        <v>0</v>
      </c>
      <c r="L94">
        <v>0</v>
      </c>
      <c r="M94" s="2" t="s">
        <v>493</v>
      </c>
      <c r="N94">
        <v>5000</v>
      </c>
      <c r="O94">
        <v>5000</v>
      </c>
    </row>
    <row r="95" spans="1:15" ht="18.75" customHeight="1" x14ac:dyDescent="0.4">
      <c r="A95">
        <f t="shared" si="0"/>
        <v>93</v>
      </c>
      <c r="B95" t="s">
        <v>366</v>
      </c>
      <c r="C95" t="s">
        <v>488</v>
      </c>
      <c r="D95" t="s">
        <v>505</v>
      </c>
      <c r="E95">
        <v>500</v>
      </c>
      <c r="F95">
        <v>150</v>
      </c>
      <c r="G95">
        <v>0</v>
      </c>
      <c r="H95">
        <v>0</v>
      </c>
      <c r="I95">
        <v>0</v>
      </c>
      <c r="J95">
        <v>0</v>
      </c>
      <c r="K95">
        <v>0</v>
      </c>
      <c r="L95">
        <v>0</v>
      </c>
      <c r="M95" s="2" t="s">
        <v>547</v>
      </c>
      <c r="N95">
        <v>5000</v>
      </c>
      <c r="O95">
        <v>5000</v>
      </c>
    </row>
    <row r="96" spans="1:15" ht="18.75" customHeight="1" x14ac:dyDescent="0.4">
      <c r="A96">
        <f t="shared" si="0"/>
        <v>94</v>
      </c>
      <c r="B96" t="s">
        <v>366</v>
      </c>
      <c r="C96" t="s">
        <v>525</v>
      </c>
      <c r="D96" t="s">
        <v>526</v>
      </c>
      <c r="E96">
        <v>500</v>
      </c>
      <c r="F96">
        <v>150</v>
      </c>
      <c r="G96">
        <v>0</v>
      </c>
      <c r="H96">
        <v>0</v>
      </c>
      <c r="I96">
        <v>0</v>
      </c>
      <c r="J96">
        <v>0</v>
      </c>
      <c r="K96">
        <v>0</v>
      </c>
      <c r="L96">
        <v>0</v>
      </c>
      <c r="M96" s="2" t="s">
        <v>527</v>
      </c>
      <c r="N96">
        <v>5000</v>
      </c>
      <c r="O96">
        <v>5000</v>
      </c>
    </row>
    <row r="97" spans="1:15" ht="18.75" customHeight="1" x14ac:dyDescent="0.4">
      <c r="A97">
        <f t="shared" si="0"/>
        <v>95</v>
      </c>
      <c r="B97" t="s">
        <v>366</v>
      </c>
      <c r="C97" t="s">
        <v>285</v>
      </c>
      <c r="D97" t="s">
        <v>284</v>
      </c>
      <c r="E97">
        <v>500</v>
      </c>
      <c r="F97">
        <v>150</v>
      </c>
      <c r="G97">
        <v>0</v>
      </c>
      <c r="H97">
        <v>0</v>
      </c>
      <c r="I97">
        <v>0</v>
      </c>
      <c r="J97">
        <v>0</v>
      </c>
      <c r="K97">
        <v>0</v>
      </c>
      <c r="L97">
        <v>0</v>
      </c>
      <c r="M97" s="2" t="s">
        <v>458</v>
      </c>
      <c r="N97">
        <v>5000</v>
      </c>
      <c r="O97">
        <v>5000</v>
      </c>
    </row>
    <row r="98" spans="1:15" ht="18.75" customHeight="1" x14ac:dyDescent="0.4">
      <c r="A98">
        <f t="shared" si="0"/>
        <v>96</v>
      </c>
      <c r="B98" t="s">
        <v>366</v>
      </c>
      <c r="C98" t="s">
        <v>325</v>
      </c>
      <c r="D98" t="s">
        <v>324</v>
      </c>
      <c r="E98">
        <v>500</v>
      </c>
      <c r="F98">
        <v>150</v>
      </c>
      <c r="G98">
        <v>0</v>
      </c>
      <c r="H98">
        <v>0</v>
      </c>
      <c r="I98">
        <v>0</v>
      </c>
      <c r="J98">
        <v>0</v>
      </c>
      <c r="K98">
        <v>0</v>
      </c>
      <c r="L98">
        <v>0</v>
      </c>
      <c r="M98" s="2" t="s">
        <v>452</v>
      </c>
      <c r="N98">
        <v>5000</v>
      </c>
      <c r="O98">
        <v>5000</v>
      </c>
    </row>
    <row r="99" spans="1:15" ht="18.75" customHeight="1" x14ac:dyDescent="0.4">
      <c r="A99">
        <f t="shared" si="0"/>
        <v>97</v>
      </c>
      <c r="B99" t="s">
        <v>366</v>
      </c>
      <c r="C99" t="s">
        <v>444</v>
      </c>
      <c r="D99" t="s">
        <v>443</v>
      </c>
      <c r="E99">
        <v>500</v>
      </c>
      <c r="F99">
        <v>150</v>
      </c>
      <c r="G99">
        <v>0</v>
      </c>
      <c r="H99">
        <v>0</v>
      </c>
      <c r="I99">
        <v>0</v>
      </c>
      <c r="J99">
        <v>0</v>
      </c>
      <c r="K99">
        <v>0</v>
      </c>
      <c r="L99">
        <v>0</v>
      </c>
      <c r="M99" s="2" t="s">
        <v>487</v>
      </c>
      <c r="N99">
        <v>5000</v>
      </c>
      <c r="O99">
        <v>5000</v>
      </c>
    </row>
    <row r="100" spans="1:15" ht="18.75" customHeight="1" x14ac:dyDescent="0.4">
      <c r="A100">
        <f t="shared" si="0"/>
        <v>98</v>
      </c>
      <c r="B100" t="s">
        <v>366</v>
      </c>
      <c r="C100" t="s">
        <v>327</v>
      </c>
      <c r="D100" t="s">
        <v>326</v>
      </c>
      <c r="E100">
        <v>500</v>
      </c>
      <c r="F100">
        <v>150</v>
      </c>
      <c r="G100">
        <v>0</v>
      </c>
      <c r="H100">
        <v>0</v>
      </c>
      <c r="I100">
        <v>0</v>
      </c>
      <c r="J100">
        <v>0</v>
      </c>
      <c r="K100">
        <v>0</v>
      </c>
      <c r="L100">
        <v>0</v>
      </c>
      <c r="M100" s="2" t="s">
        <v>417</v>
      </c>
      <c r="N100">
        <v>5000</v>
      </c>
      <c r="O100">
        <v>5000</v>
      </c>
    </row>
    <row r="101" spans="1:15" ht="18.75" customHeight="1" x14ac:dyDescent="0.4">
      <c r="A101">
        <f t="shared" si="0"/>
        <v>99</v>
      </c>
      <c r="B101" t="s">
        <v>366</v>
      </c>
      <c r="C101" t="s">
        <v>432</v>
      </c>
      <c r="D101" t="s">
        <v>453</v>
      </c>
      <c r="E101">
        <v>500</v>
      </c>
      <c r="F101">
        <v>150</v>
      </c>
      <c r="G101">
        <v>0</v>
      </c>
      <c r="H101">
        <v>0</v>
      </c>
      <c r="I101">
        <v>0</v>
      </c>
      <c r="J101">
        <v>0</v>
      </c>
      <c r="K101">
        <v>0</v>
      </c>
      <c r="L101">
        <v>0</v>
      </c>
      <c r="M101" s="2" t="s">
        <v>454</v>
      </c>
      <c r="N101">
        <v>5000</v>
      </c>
      <c r="O101">
        <v>5000</v>
      </c>
    </row>
    <row r="102" spans="1:15" ht="18.75" customHeight="1" x14ac:dyDescent="0.4">
      <c r="A102">
        <f t="shared" si="0"/>
        <v>100</v>
      </c>
      <c r="B102" t="s">
        <v>366</v>
      </c>
      <c r="C102" t="s">
        <v>364</v>
      </c>
      <c r="D102" t="s">
        <v>363</v>
      </c>
      <c r="E102">
        <v>500</v>
      </c>
      <c r="F102">
        <v>150</v>
      </c>
      <c r="G102">
        <v>0</v>
      </c>
      <c r="H102">
        <v>0</v>
      </c>
      <c r="I102">
        <v>0</v>
      </c>
      <c r="J102">
        <v>0</v>
      </c>
      <c r="K102">
        <v>0</v>
      </c>
      <c r="L102">
        <v>0</v>
      </c>
      <c r="M102" s="2" t="s">
        <v>411</v>
      </c>
      <c r="N102">
        <v>5000</v>
      </c>
      <c r="O102">
        <v>5000</v>
      </c>
    </row>
    <row r="103" spans="1:15" ht="18.75" customHeight="1" x14ac:dyDescent="0.4">
      <c r="A103">
        <f t="shared" si="0"/>
        <v>101</v>
      </c>
      <c r="B103" t="s">
        <v>366</v>
      </c>
      <c r="C103" t="s">
        <v>275</v>
      </c>
      <c r="D103" t="s">
        <v>273</v>
      </c>
      <c r="E103">
        <v>500</v>
      </c>
      <c r="F103">
        <v>150</v>
      </c>
      <c r="G103">
        <v>0</v>
      </c>
      <c r="H103">
        <v>0</v>
      </c>
      <c r="I103">
        <v>0</v>
      </c>
      <c r="J103">
        <v>0</v>
      </c>
      <c r="K103">
        <v>0</v>
      </c>
      <c r="L103">
        <v>0</v>
      </c>
      <c r="M103" s="2" t="s">
        <v>414</v>
      </c>
      <c r="N103">
        <v>5000</v>
      </c>
      <c r="O103">
        <v>5000</v>
      </c>
    </row>
    <row r="104" spans="1:15" ht="18.75" customHeight="1" x14ac:dyDescent="0.4">
      <c r="A104">
        <f t="shared" si="0"/>
        <v>102</v>
      </c>
      <c r="B104" t="s">
        <v>366</v>
      </c>
      <c r="C104" t="s">
        <v>420</v>
      </c>
      <c r="D104" t="s">
        <v>419</v>
      </c>
      <c r="E104">
        <v>500</v>
      </c>
      <c r="F104">
        <v>150</v>
      </c>
      <c r="G104">
        <v>0</v>
      </c>
      <c r="H104">
        <v>0</v>
      </c>
      <c r="I104">
        <v>0</v>
      </c>
      <c r="J104">
        <v>0</v>
      </c>
      <c r="K104">
        <v>0</v>
      </c>
      <c r="L104">
        <v>0</v>
      </c>
      <c r="M104" s="2" t="s">
        <v>452</v>
      </c>
      <c r="N104">
        <v>5000</v>
      </c>
      <c r="O104">
        <v>5000</v>
      </c>
    </row>
    <row r="105" spans="1:15" ht="18.75" customHeight="1" x14ac:dyDescent="0.4">
      <c r="A105">
        <f t="shared" si="0"/>
        <v>103</v>
      </c>
      <c r="B105" t="s">
        <v>366</v>
      </c>
      <c r="C105" t="s">
        <v>277</v>
      </c>
      <c r="D105" t="s">
        <v>278</v>
      </c>
      <c r="E105">
        <v>500</v>
      </c>
      <c r="F105">
        <v>150</v>
      </c>
      <c r="G105">
        <v>0</v>
      </c>
      <c r="H105">
        <v>0</v>
      </c>
      <c r="I105">
        <v>0</v>
      </c>
      <c r="J105">
        <v>0</v>
      </c>
      <c r="K105">
        <v>0</v>
      </c>
      <c r="L105">
        <v>0</v>
      </c>
      <c r="M105" s="2" t="s">
        <v>465</v>
      </c>
      <c r="N105">
        <v>5000</v>
      </c>
      <c r="O105">
        <v>5000</v>
      </c>
    </row>
    <row r="106" spans="1:15" ht="18.75" customHeight="1" x14ac:dyDescent="0.4">
      <c r="A106">
        <f t="shared" si="0"/>
        <v>104</v>
      </c>
      <c r="B106" t="s">
        <v>366</v>
      </c>
      <c r="C106" t="s">
        <v>314</v>
      </c>
      <c r="D106" t="s">
        <v>315</v>
      </c>
      <c r="E106">
        <v>500</v>
      </c>
      <c r="F106">
        <v>150</v>
      </c>
      <c r="G106">
        <v>0</v>
      </c>
      <c r="H106">
        <v>0</v>
      </c>
      <c r="I106">
        <v>0</v>
      </c>
      <c r="J106">
        <v>0</v>
      </c>
      <c r="K106">
        <v>0</v>
      </c>
      <c r="L106">
        <v>0</v>
      </c>
      <c r="M106" s="2" t="s">
        <v>452</v>
      </c>
      <c r="N106">
        <v>5000</v>
      </c>
      <c r="O106">
        <v>5000</v>
      </c>
    </row>
    <row r="107" spans="1:15" ht="18.75" customHeight="1" x14ac:dyDescent="0.4">
      <c r="A107">
        <f t="shared" si="0"/>
        <v>105</v>
      </c>
      <c r="B107" t="s">
        <v>366</v>
      </c>
      <c r="C107" t="s">
        <v>317</v>
      </c>
      <c r="D107" t="s">
        <v>316</v>
      </c>
      <c r="E107">
        <v>500</v>
      </c>
      <c r="F107">
        <v>150</v>
      </c>
      <c r="G107">
        <v>0</v>
      </c>
      <c r="H107">
        <v>0</v>
      </c>
      <c r="I107">
        <v>0</v>
      </c>
      <c r="J107">
        <v>0</v>
      </c>
      <c r="K107">
        <v>0</v>
      </c>
      <c r="L107">
        <v>0</v>
      </c>
      <c r="M107" s="2" t="s">
        <v>452</v>
      </c>
      <c r="N107">
        <v>5000</v>
      </c>
      <c r="O107">
        <v>5000</v>
      </c>
    </row>
    <row r="108" spans="1:15" ht="18.75" customHeight="1" x14ac:dyDescent="0.4">
      <c r="A108">
        <f t="shared" si="0"/>
        <v>106</v>
      </c>
      <c r="B108" t="s">
        <v>366</v>
      </c>
      <c r="C108" t="s">
        <v>308</v>
      </c>
      <c r="D108" t="s">
        <v>309</v>
      </c>
      <c r="E108">
        <v>500</v>
      </c>
      <c r="F108">
        <v>150</v>
      </c>
      <c r="G108">
        <v>0</v>
      </c>
      <c r="H108">
        <v>0</v>
      </c>
      <c r="I108">
        <v>0</v>
      </c>
      <c r="J108">
        <v>0</v>
      </c>
      <c r="K108">
        <v>0</v>
      </c>
      <c r="L108">
        <v>0</v>
      </c>
      <c r="M108" s="2" t="s">
        <v>452</v>
      </c>
      <c r="N108">
        <v>5000</v>
      </c>
      <c r="O108">
        <v>5000</v>
      </c>
    </row>
    <row r="109" spans="1:15" ht="18.75" customHeight="1" x14ac:dyDescent="0.4">
      <c r="A109">
        <f t="shared" si="0"/>
        <v>107</v>
      </c>
      <c r="B109" t="s">
        <v>366</v>
      </c>
      <c r="C109" t="s">
        <v>320</v>
      </c>
      <c r="D109" t="s">
        <v>321</v>
      </c>
      <c r="E109">
        <v>500</v>
      </c>
      <c r="F109">
        <v>150</v>
      </c>
      <c r="G109">
        <v>0</v>
      </c>
      <c r="H109">
        <v>0</v>
      </c>
      <c r="I109">
        <v>0</v>
      </c>
      <c r="J109">
        <v>0</v>
      </c>
      <c r="K109">
        <v>0</v>
      </c>
      <c r="L109">
        <v>0</v>
      </c>
      <c r="M109" s="2" t="s">
        <v>452</v>
      </c>
      <c r="N109">
        <v>5000</v>
      </c>
      <c r="O109">
        <v>5000</v>
      </c>
    </row>
    <row r="110" spans="1:15" ht="18.75" customHeight="1" x14ac:dyDescent="0.4">
      <c r="A110">
        <f t="shared" si="0"/>
        <v>108</v>
      </c>
      <c r="B110" t="s">
        <v>366</v>
      </c>
      <c r="C110" t="s">
        <v>283</v>
      </c>
      <c r="D110" t="s">
        <v>282</v>
      </c>
      <c r="E110">
        <v>500</v>
      </c>
      <c r="F110">
        <v>150</v>
      </c>
      <c r="G110">
        <v>0</v>
      </c>
      <c r="H110">
        <v>0</v>
      </c>
      <c r="I110">
        <v>0</v>
      </c>
      <c r="J110">
        <v>0</v>
      </c>
      <c r="K110">
        <v>0</v>
      </c>
      <c r="L110">
        <v>0</v>
      </c>
      <c r="M110" s="2" t="s">
        <v>457</v>
      </c>
      <c r="N110">
        <v>5000</v>
      </c>
      <c r="O110">
        <v>5000</v>
      </c>
    </row>
    <row r="111" spans="1:15" ht="18.75" customHeight="1" x14ac:dyDescent="0.4">
      <c r="A111">
        <f t="shared" si="0"/>
        <v>109</v>
      </c>
      <c r="B111" t="s">
        <v>366</v>
      </c>
      <c r="C111" t="s">
        <v>323</v>
      </c>
      <c r="D111" t="s">
        <v>322</v>
      </c>
      <c r="E111">
        <v>500</v>
      </c>
      <c r="F111">
        <v>150</v>
      </c>
      <c r="G111">
        <v>0</v>
      </c>
      <c r="H111">
        <v>0</v>
      </c>
      <c r="I111">
        <v>0</v>
      </c>
      <c r="J111">
        <v>0</v>
      </c>
      <c r="K111">
        <v>0</v>
      </c>
      <c r="L111">
        <v>0</v>
      </c>
      <c r="M111" s="2" t="s">
        <v>412</v>
      </c>
      <c r="N111">
        <v>5000</v>
      </c>
      <c r="O111">
        <v>5000</v>
      </c>
    </row>
    <row r="112" spans="1:15" ht="18.75" customHeight="1" x14ac:dyDescent="0.4">
      <c r="A112">
        <f t="shared" si="0"/>
        <v>110</v>
      </c>
      <c r="B112" t="s">
        <v>366</v>
      </c>
      <c r="C112" t="s">
        <v>427</v>
      </c>
      <c r="D112" t="s">
        <v>426</v>
      </c>
      <c r="E112">
        <v>500</v>
      </c>
      <c r="F112">
        <v>150</v>
      </c>
      <c r="G112">
        <v>0</v>
      </c>
      <c r="H112">
        <v>0</v>
      </c>
      <c r="I112">
        <v>0</v>
      </c>
      <c r="J112">
        <v>0</v>
      </c>
      <c r="K112">
        <v>0</v>
      </c>
      <c r="L112">
        <v>0</v>
      </c>
      <c r="M112" s="2" t="s">
        <v>452</v>
      </c>
      <c r="N112">
        <v>5000</v>
      </c>
      <c r="O112">
        <v>5000</v>
      </c>
    </row>
    <row r="113" spans="1:15" ht="18.75" customHeight="1" x14ac:dyDescent="0.4">
      <c r="A113">
        <f t="shared" si="0"/>
        <v>111</v>
      </c>
      <c r="B113" t="s">
        <v>366</v>
      </c>
      <c r="C113" t="s">
        <v>450</v>
      </c>
      <c r="D113" t="s">
        <v>449</v>
      </c>
      <c r="E113">
        <v>500</v>
      </c>
      <c r="F113">
        <v>150</v>
      </c>
      <c r="G113">
        <v>0</v>
      </c>
      <c r="H113">
        <v>0</v>
      </c>
      <c r="I113">
        <v>0</v>
      </c>
      <c r="J113">
        <v>0</v>
      </c>
      <c r="K113">
        <v>0</v>
      </c>
      <c r="L113">
        <v>0</v>
      </c>
      <c r="M113" s="2" t="s">
        <v>452</v>
      </c>
      <c r="N113">
        <v>5000</v>
      </c>
      <c r="O113">
        <v>5000</v>
      </c>
    </row>
    <row r="114" spans="1:15" ht="18.75" customHeight="1" x14ac:dyDescent="0.4">
      <c r="A114">
        <f t="shared" si="0"/>
        <v>112</v>
      </c>
      <c r="B114" t="s">
        <v>366</v>
      </c>
      <c r="C114" t="s">
        <v>330</v>
      </c>
      <c r="D114" t="s">
        <v>328</v>
      </c>
      <c r="E114">
        <v>500</v>
      </c>
      <c r="F114">
        <v>150</v>
      </c>
      <c r="G114">
        <v>0</v>
      </c>
      <c r="H114">
        <v>0</v>
      </c>
      <c r="I114">
        <v>0</v>
      </c>
      <c r="J114">
        <v>0</v>
      </c>
      <c r="K114">
        <v>0</v>
      </c>
      <c r="L114">
        <v>0</v>
      </c>
      <c r="M114" s="2" t="s">
        <v>415</v>
      </c>
      <c r="N114">
        <v>5000</v>
      </c>
      <c r="O114">
        <v>5000</v>
      </c>
    </row>
    <row r="115" spans="1:15" ht="18.75" customHeight="1" x14ac:dyDescent="0.4">
      <c r="A115">
        <f t="shared" si="0"/>
        <v>113</v>
      </c>
      <c r="B115" t="s">
        <v>366</v>
      </c>
      <c r="C115" t="s">
        <v>331</v>
      </c>
      <c r="D115" t="s">
        <v>329</v>
      </c>
      <c r="E115">
        <v>500</v>
      </c>
      <c r="F115">
        <v>150</v>
      </c>
      <c r="G115">
        <v>0</v>
      </c>
      <c r="H115">
        <v>0</v>
      </c>
      <c r="I115">
        <v>0</v>
      </c>
      <c r="J115">
        <v>0</v>
      </c>
      <c r="K115">
        <v>0</v>
      </c>
      <c r="L115">
        <v>0</v>
      </c>
      <c r="M115" s="2" t="s">
        <v>414</v>
      </c>
      <c r="N115">
        <v>5000</v>
      </c>
      <c r="O115">
        <v>5000</v>
      </c>
    </row>
    <row r="116" spans="1:15" ht="18.75" customHeight="1" x14ac:dyDescent="0.4">
      <c r="A116">
        <f t="shared" si="0"/>
        <v>114</v>
      </c>
      <c r="B116" t="s">
        <v>366</v>
      </c>
      <c r="C116" t="s">
        <v>319</v>
      </c>
      <c r="D116" t="s">
        <v>318</v>
      </c>
      <c r="E116">
        <v>500</v>
      </c>
      <c r="F116">
        <v>150</v>
      </c>
      <c r="G116">
        <v>0</v>
      </c>
      <c r="H116">
        <v>0</v>
      </c>
      <c r="I116">
        <v>0</v>
      </c>
      <c r="J116">
        <v>0</v>
      </c>
      <c r="K116">
        <v>0</v>
      </c>
      <c r="L116">
        <v>0</v>
      </c>
      <c r="M116" s="2" t="s">
        <v>452</v>
      </c>
      <c r="N116">
        <v>5000</v>
      </c>
      <c r="O116">
        <v>5000</v>
      </c>
    </row>
    <row r="117" spans="1:15" ht="18.75" customHeight="1" x14ac:dyDescent="0.4">
      <c r="A117">
        <f t="shared" si="0"/>
        <v>115</v>
      </c>
      <c r="B117" t="s">
        <v>366</v>
      </c>
      <c r="C117" t="s">
        <v>280</v>
      </c>
      <c r="D117" t="s">
        <v>281</v>
      </c>
      <c r="E117">
        <v>500</v>
      </c>
      <c r="F117">
        <v>150</v>
      </c>
      <c r="G117">
        <v>0</v>
      </c>
      <c r="H117">
        <v>0</v>
      </c>
      <c r="I117">
        <v>0</v>
      </c>
      <c r="J117">
        <v>0</v>
      </c>
      <c r="K117">
        <v>0</v>
      </c>
      <c r="L117">
        <v>0</v>
      </c>
      <c r="M117" s="2" t="s">
        <v>491</v>
      </c>
      <c r="N117">
        <v>5000</v>
      </c>
      <c r="O117">
        <v>5000</v>
      </c>
    </row>
    <row r="118" spans="1:15" ht="18.75" customHeight="1" x14ac:dyDescent="0.4">
      <c r="A118">
        <f t="shared" si="0"/>
        <v>116</v>
      </c>
      <c r="B118" t="s">
        <v>366</v>
      </c>
      <c r="C118" t="s">
        <v>334</v>
      </c>
      <c r="D118" t="s">
        <v>332</v>
      </c>
      <c r="E118">
        <v>500</v>
      </c>
      <c r="F118">
        <v>150</v>
      </c>
      <c r="G118">
        <v>0</v>
      </c>
      <c r="H118">
        <v>0</v>
      </c>
      <c r="I118">
        <v>0</v>
      </c>
      <c r="J118">
        <v>0</v>
      </c>
      <c r="K118">
        <v>0</v>
      </c>
      <c r="L118">
        <v>0</v>
      </c>
      <c r="M118" s="2" t="s">
        <v>452</v>
      </c>
      <c r="N118">
        <v>5000</v>
      </c>
      <c r="O118">
        <v>5000</v>
      </c>
    </row>
    <row r="119" spans="1:15" ht="18.75" customHeight="1" x14ac:dyDescent="0.4">
      <c r="A119">
        <f t="shared" si="0"/>
        <v>117</v>
      </c>
      <c r="B119" t="s">
        <v>366</v>
      </c>
      <c r="C119" t="s">
        <v>335</v>
      </c>
      <c r="D119" t="s">
        <v>333</v>
      </c>
      <c r="E119">
        <v>500</v>
      </c>
      <c r="F119">
        <v>150</v>
      </c>
      <c r="G119">
        <v>0</v>
      </c>
      <c r="H119">
        <v>0</v>
      </c>
      <c r="I119">
        <v>0</v>
      </c>
      <c r="J119">
        <v>0</v>
      </c>
      <c r="K119">
        <v>0</v>
      </c>
      <c r="L119">
        <v>0</v>
      </c>
      <c r="M119" s="2" t="s">
        <v>452</v>
      </c>
      <c r="N119">
        <v>5000</v>
      </c>
      <c r="O119">
        <v>5000</v>
      </c>
    </row>
    <row r="120" spans="1:15" ht="18.75" customHeight="1" x14ac:dyDescent="0.4">
      <c r="A120">
        <f t="shared" si="0"/>
        <v>118</v>
      </c>
      <c r="B120" t="s">
        <v>366</v>
      </c>
      <c r="C120" t="s">
        <v>338</v>
      </c>
      <c r="D120" t="s">
        <v>336</v>
      </c>
      <c r="E120">
        <v>500</v>
      </c>
      <c r="F120">
        <v>150</v>
      </c>
      <c r="G120">
        <v>0</v>
      </c>
      <c r="H120">
        <v>0</v>
      </c>
      <c r="I120">
        <v>0</v>
      </c>
      <c r="J120">
        <v>0</v>
      </c>
      <c r="K120">
        <v>0</v>
      </c>
      <c r="L120">
        <v>0</v>
      </c>
      <c r="M120" s="2" t="s">
        <v>455</v>
      </c>
      <c r="N120">
        <v>5000</v>
      </c>
      <c r="O120">
        <v>5000</v>
      </c>
    </row>
    <row r="121" spans="1:15" ht="18.75" customHeight="1" x14ac:dyDescent="0.4">
      <c r="A121">
        <f t="shared" si="0"/>
        <v>119</v>
      </c>
      <c r="B121" t="s">
        <v>366</v>
      </c>
      <c r="C121" t="s">
        <v>339</v>
      </c>
      <c r="D121" t="s">
        <v>337</v>
      </c>
      <c r="E121">
        <v>500</v>
      </c>
      <c r="F121">
        <v>150</v>
      </c>
      <c r="G121">
        <v>0</v>
      </c>
      <c r="H121">
        <v>0</v>
      </c>
      <c r="I121">
        <v>0</v>
      </c>
      <c r="J121">
        <v>0</v>
      </c>
      <c r="K121">
        <v>0</v>
      </c>
      <c r="L121">
        <v>0</v>
      </c>
      <c r="M121" s="2" t="s">
        <v>452</v>
      </c>
      <c r="N121">
        <v>5000</v>
      </c>
      <c r="O121">
        <v>5000</v>
      </c>
    </row>
    <row r="122" spans="1:15" ht="18.75" customHeight="1" x14ac:dyDescent="0.4">
      <c r="A122">
        <f t="shared" si="0"/>
        <v>120</v>
      </c>
      <c r="B122" t="s">
        <v>366</v>
      </c>
      <c r="C122" t="s">
        <v>341</v>
      </c>
      <c r="D122" t="s">
        <v>340</v>
      </c>
      <c r="E122">
        <v>500</v>
      </c>
      <c r="F122">
        <v>150</v>
      </c>
      <c r="G122">
        <v>0</v>
      </c>
      <c r="H122">
        <v>0</v>
      </c>
      <c r="I122">
        <v>0</v>
      </c>
      <c r="J122">
        <v>0</v>
      </c>
      <c r="K122">
        <v>0</v>
      </c>
      <c r="L122">
        <v>0</v>
      </c>
      <c r="M122" s="2" t="s">
        <v>452</v>
      </c>
      <c r="N122">
        <v>5000</v>
      </c>
      <c r="O122">
        <v>5000</v>
      </c>
    </row>
    <row r="123" spans="1:15" ht="18.75" customHeight="1" x14ac:dyDescent="0.4">
      <c r="A123">
        <f t="shared" si="0"/>
        <v>121</v>
      </c>
      <c r="B123" t="s">
        <v>366</v>
      </c>
      <c r="C123" t="s">
        <v>343</v>
      </c>
      <c r="D123" t="s">
        <v>342</v>
      </c>
      <c r="E123">
        <v>500</v>
      </c>
      <c r="F123">
        <v>150</v>
      </c>
      <c r="G123">
        <v>0</v>
      </c>
      <c r="H123">
        <v>0</v>
      </c>
      <c r="I123">
        <v>0</v>
      </c>
      <c r="J123">
        <v>0</v>
      </c>
      <c r="K123">
        <v>0</v>
      </c>
      <c r="L123">
        <v>0</v>
      </c>
      <c r="M123" s="2" t="s">
        <v>455</v>
      </c>
      <c r="N123">
        <v>5000</v>
      </c>
      <c r="O123">
        <v>5000</v>
      </c>
    </row>
    <row r="124" spans="1:15" ht="18.75" customHeight="1" x14ac:dyDescent="0.4">
      <c r="A124">
        <f t="shared" si="0"/>
        <v>122</v>
      </c>
      <c r="B124" t="s">
        <v>366</v>
      </c>
      <c r="C124" t="s">
        <v>345</v>
      </c>
      <c r="D124" t="s">
        <v>344</v>
      </c>
      <c r="E124">
        <v>500</v>
      </c>
      <c r="F124">
        <v>150</v>
      </c>
      <c r="G124">
        <v>0</v>
      </c>
      <c r="H124">
        <v>0</v>
      </c>
      <c r="I124">
        <v>0</v>
      </c>
      <c r="J124">
        <v>0</v>
      </c>
      <c r="K124">
        <v>0</v>
      </c>
      <c r="L124">
        <v>0</v>
      </c>
      <c r="M124" s="2" t="s">
        <v>452</v>
      </c>
      <c r="N124">
        <v>5000</v>
      </c>
      <c r="O124">
        <v>5000</v>
      </c>
    </row>
    <row r="125" spans="1:15" ht="18.75" customHeight="1" x14ac:dyDescent="0.4">
      <c r="A125">
        <f t="shared" si="0"/>
        <v>123</v>
      </c>
      <c r="B125" t="s">
        <v>366</v>
      </c>
      <c r="C125" t="s">
        <v>349</v>
      </c>
      <c r="D125" t="s">
        <v>346</v>
      </c>
      <c r="E125">
        <v>500</v>
      </c>
      <c r="F125">
        <v>150</v>
      </c>
      <c r="G125">
        <v>0</v>
      </c>
      <c r="H125">
        <v>0</v>
      </c>
      <c r="I125">
        <v>0</v>
      </c>
      <c r="J125">
        <v>0</v>
      </c>
      <c r="K125">
        <v>0</v>
      </c>
      <c r="L125">
        <v>0</v>
      </c>
      <c r="M125" s="2" t="s">
        <v>452</v>
      </c>
      <c r="N125">
        <v>5000</v>
      </c>
      <c r="O125">
        <v>5000</v>
      </c>
    </row>
    <row r="126" spans="1:15" ht="18.75" customHeight="1" x14ac:dyDescent="0.4">
      <c r="A126">
        <f t="shared" si="0"/>
        <v>124</v>
      </c>
      <c r="B126" t="s">
        <v>366</v>
      </c>
      <c r="C126" t="s">
        <v>350</v>
      </c>
      <c r="D126" t="s">
        <v>347</v>
      </c>
      <c r="E126">
        <v>500</v>
      </c>
      <c r="F126">
        <v>150</v>
      </c>
      <c r="G126">
        <v>0</v>
      </c>
      <c r="H126">
        <v>0</v>
      </c>
      <c r="I126">
        <v>0</v>
      </c>
      <c r="J126">
        <v>0</v>
      </c>
      <c r="K126">
        <v>0</v>
      </c>
      <c r="L126">
        <v>0</v>
      </c>
      <c r="M126" s="2" t="s">
        <v>454</v>
      </c>
      <c r="N126">
        <v>5000</v>
      </c>
      <c r="O126">
        <v>5000</v>
      </c>
    </row>
    <row r="127" spans="1:15" ht="18.75" customHeight="1" x14ac:dyDescent="0.4">
      <c r="A127">
        <f t="shared" si="0"/>
        <v>125</v>
      </c>
      <c r="B127" t="s">
        <v>366</v>
      </c>
      <c r="C127" t="s">
        <v>351</v>
      </c>
      <c r="D127" t="s">
        <v>348</v>
      </c>
      <c r="E127">
        <v>500</v>
      </c>
      <c r="F127">
        <v>150</v>
      </c>
      <c r="G127">
        <v>0</v>
      </c>
      <c r="H127">
        <v>0</v>
      </c>
      <c r="I127">
        <v>0</v>
      </c>
      <c r="J127">
        <v>0</v>
      </c>
      <c r="K127">
        <v>0</v>
      </c>
      <c r="L127">
        <v>0</v>
      </c>
      <c r="M127" s="2" t="s">
        <v>452</v>
      </c>
      <c r="N127">
        <v>5000</v>
      </c>
      <c r="O127">
        <v>5000</v>
      </c>
    </row>
    <row r="128" spans="1:15" ht="18.75" customHeight="1" x14ac:dyDescent="0.4">
      <c r="A128">
        <f t="shared" si="0"/>
        <v>126</v>
      </c>
      <c r="B128" t="s">
        <v>366</v>
      </c>
      <c r="C128" t="s">
        <v>310</v>
      </c>
      <c r="D128" t="s">
        <v>311</v>
      </c>
      <c r="E128">
        <v>500</v>
      </c>
      <c r="F128">
        <v>150</v>
      </c>
      <c r="G128">
        <v>0</v>
      </c>
      <c r="H128">
        <v>0</v>
      </c>
      <c r="I128">
        <v>0</v>
      </c>
      <c r="J128">
        <v>0</v>
      </c>
      <c r="K128">
        <v>0</v>
      </c>
      <c r="L128">
        <v>0</v>
      </c>
      <c r="M128" s="2" t="s">
        <v>457</v>
      </c>
      <c r="N128">
        <v>5000</v>
      </c>
      <c r="O128">
        <v>5000</v>
      </c>
    </row>
    <row r="129" spans="1:15" ht="18.75" customHeight="1" x14ac:dyDescent="0.4">
      <c r="A129">
        <f t="shared" si="0"/>
        <v>127</v>
      </c>
      <c r="B129" t="s">
        <v>366</v>
      </c>
      <c r="C129" t="s">
        <v>303</v>
      </c>
      <c r="D129" t="s">
        <v>304</v>
      </c>
      <c r="E129">
        <v>500</v>
      </c>
      <c r="F129">
        <v>150</v>
      </c>
      <c r="G129">
        <v>0</v>
      </c>
      <c r="H129">
        <v>0</v>
      </c>
      <c r="I129">
        <v>0</v>
      </c>
      <c r="J129">
        <v>0</v>
      </c>
      <c r="K129">
        <v>0</v>
      </c>
      <c r="L129">
        <v>0</v>
      </c>
      <c r="M129" s="2" t="s">
        <v>413</v>
      </c>
      <c r="N129">
        <v>5000</v>
      </c>
      <c r="O129">
        <v>5000</v>
      </c>
    </row>
    <row r="130" spans="1:15" ht="18.75" customHeight="1" x14ac:dyDescent="0.4">
      <c r="A130">
        <f t="shared" si="0"/>
        <v>128</v>
      </c>
      <c r="B130" t="s">
        <v>366</v>
      </c>
      <c r="C130" t="s">
        <v>447</v>
      </c>
      <c r="D130" t="s">
        <v>445</v>
      </c>
      <c r="E130">
        <v>500</v>
      </c>
      <c r="F130">
        <v>150</v>
      </c>
      <c r="G130">
        <v>0</v>
      </c>
      <c r="H130">
        <v>0</v>
      </c>
      <c r="I130">
        <v>0</v>
      </c>
      <c r="J130">
        <v>0</v>
      </c>
      <c r="K130">
        <v>0</v>
      </c>
      <c r="L130">
        <v>0</v>
      </c>
      <c r="M130" s="2" t="s">
        <v>456</v>
      </c>
      <c r="N130">
        <v>5000</v>
      </c>
      <c r="O130">
        <v>5000</v>
      </c>
    </row>
    <row r="131" spans="1:15" ht="18.75" customHeight="1" x14ac:dyDescent="0.4">
      <c r="A131">
        <f t="shared" si="0"/>
        <v>129</v>
      </c>
      <c r="B131" t="s">
        <v>366</v>
      </c>
      <c r="C131" t="s">
        <v>448</v>
      </c>
      <c r="D131" t="s">
        <v>446</v>
      </c>
      <c r="E131">
        <v>500</v>
      </c>
      <c r="F131">
        <v>150</v>
      </c>
      <c r="G131">
        <v>0</v>
      </c>
      <c r="H131">
        <v>0</v>
      </c>
      <c r="I131">
        <v>0</v>
      </c>
      <c r="J131">
        <v>0</v>
      </c>
      <c r="K131">
        <v>0</v>
      </c>
      <c r="L131">
        <v>0</v>
      </c>
      <c r="M131" s="2" t="s">
        <v>546</v>
      </c>
      <c r="N131">
        <v>5000</v>
      </c>
      <c r="O131">
        <v>5000</v>
      </c>
    </row>
    <row r="132" spans="1:15" ht="18.75" customHeight="1" x14ac:dyDescent="0.4">
      <c r="A132">
        <f t="shared" si="0"/>
        <v>130</v>
      </c>
      <c r="B132" t="s">
        <v>366</v>
      </c>
      <c r="C132" t="s">
        <v>529</v>
      </c>
      <c r="D132" t="s">
        <v>528</v>
      </c>
      <c r="E132">
        <v>500</v>
      </c>
      <c r="F132">
        <v>150</v>
      </c>
      <c r="G132">
        <v>0</v>
      </c>
      <c r="H132">
        <v>0</v>
      </c>
      <c r="I132">
        <v>0</v>
      </c>
      <c r="J132">
        <v>0</v>
      </c>
      <c r="K132">
        <v>0</v>
      </c>
      <c r="L132">
        <v>0</v>
      </c>
      <c r="M132" s="2" t="s">
        <v>557</v>
      </c>
      <c r="N132">
        <v>5000</v>
      </c>
      <c r="O132">
        <v>5000</v>
      </c>
    </row>
    <row r="133" spans="1:15" ht="18.75" customHeight="1" x14ac:dyDescent="0.4">
      <c r="A133">
        <f t="shared" si="0"/>
        <v>131</v>
      </c>
      <c r="B133" t="s">
        <v>366</v>
      </c>
      <c r="C133" t="s">
        <v>508</v>
      </c>
      <c r="D133" t="s">
        <v>516</v>
      </c>
      <c r="E133">
        <v>500</v>
      </c>
      <c r="F133">
        <v>150</v>
      </c>
      <c r="G133">
        <v>0</v>
      </c>
      <c r="H133">
        <v>0</v>
      </c>
      <c r="I133">
        <v>0</v>
      </c>
      <c r="J133">
        <v>0</v>
      </c>
      <c r="K133">
        <v>0</v>
      </c>
      <c r="L133">
        <v>0</v>
      </c>
      <c r="M133" s="2" t="s">
        <v>554</v>
      </c>
      <c r="N133">
        <v>5000</v>
      </c>
      <c r="O133">
        <v>5000</v>
      </c>
    </row>
    <row r="134" spans="1:15" ht="18.75" customHeight="1" x14ac:dyDescent="0.4">
      <c r="A134">
        <f t="shared" si="0"/>
        <v>132</v>
      </c>
      <c r="B134" t="s">
        <v>366</v>
      </c>
      <c r="C134" t="s">
        <v>510</v>
      </c>
      <c r="D134" t="s">
        <v>509</v>
      </c>
      <c r="E134">
        <v>500</v>
      </c>
      <c r="F134">
        <v>150</v>
      </c>
      <c r="G134">
        <v>0</v>
      </c>
      <c r="H134">
        <v>0</v>
      </c>
      <c r="I134">
        <v>0</v>
      </c>
      <c r="J134">
        <v>0</v>
      </c>
      <c r="K134">
        <v>0</v>
      </c>
      <c r="L134">
        <v>0</v>
      </c>
      <c r="M134" s="2" t="s">
        <v>538</v>
      </c>
      <c r="N134">
        <v>5000</v>
      </c>
      <c r="O134">
        <v>5000</v>
      </c>
    </row>
    <row r="135" spans="1:15" ht="18.75" customHeight="1" x14ac:dyDescent="0.4">
      <c r="A135">
        <f t="shared" si="0"/>
        <v>133</v>
      </c>
      <c r="B135" t="s">
        <v>366</v>
      </c>
      <c r="C135" t="s">
        <v>512</v>
      </c>
      <c r="D135" t="s">
        <v>511</v>
      </c>
      <c r="E135">
        <v>500</v>
      </c>
      <c r="F135">
        <v>150</v>
      </c>
      <c r="G135">
        <v>0</v>
      </c>
      <c r="H135">
        <v>0</v>
      </c>
      <c r="I135">
        <v>0</v>
      </c>
      <c r="J135">
        <v>0</v>
      </c>
      <c r="K135">
        <v>0</v>
      </c>
      <c r="L135">
        <v>0</v>
      </c>
      <c r="M135" s="2" t="s">
        <v>454</v>
      </c>
      <c r="N135">
        <v>5000</v>
      </c>
      <c r="O135">
        <v>5000</v>
      </c>
    </row>
    <row r="136" spans="1:15" ht="18.75" customHeight="1" x14ac:dyDescent="0.4">
      <c r="A136">
        <f t="shared" si="0"/>
        <v>134</v>
      </c>
      <c r="B136" t="s">
        <v>366</v>
      </c>
      <c r="C136" t="s">
        <v>513</v>
      </c>
      <c r="D136" t="s">
        <v>514</v>
      </c>
      <c r="E136">
        <v>500</v>
      </c>
      <c r="F136">
        <v>150</v>
      </c>
      <c r="G136">
        <v>0</v>
      </c>
      <c r="H136">
        <v>0</v>
      </c>
      <c r="I136">
        <v>0</v>
      </c>
      <c r="J136">
        <v>0</v>
      </c>
      <c r="K136">
        <v>0</v>
      </c>
      <c r="L136">
        <v>0</v>
      </c>
      <c r="M136" s="2" t="s">
        <v>536</v>
      </c>
      <c r="N136">
        <v>5000</v>
      </c>
      <c r="O136">
        <v>5000</v>
      </c>
    </row>
    <row r="137" spans="1:15" ht="18.75" customHeight="1" x14ac:dyDescent="0.4">
      <c r="A137">
        <f t="shared" si="0"/>
        <v>135</v>
      </c>
      <c r="B137" t="s">
        <v>366</v>
      </c>
      <c r="C137" t="s">
        <v>521</v>
      </c>
      <c r="D137" t="s">
        <v>517</v>
      </c>
      <c r="E137">
        <v>500</v>
      </c>
      <c r="F137">
        <v>150</v>
      </c>
      <c r="G137">
        <v>0</v>
      </c>
      <c r="H137">
        <v>0</v>
      </c>
      <c r="I137">
        <v>0</v>
      </c>
      <c r="J137">
        <v>0</v>
      </c>
      <c r="K137">
        <v>0</v>
      </c>
      <c r="L137">
        <v>0</v>
      </c>
      <c r="M137" s="2" t="s">
        <v>454</v>
      </c>
      <c r="N137">
        <v>5000</v>
      </c>
      <c r="O137">
        <v>5000</v>
      </c>
    </row>
    <row r="138" spans="1:15" ht="18.75" customHeight="1" x14ac:dyDescent="0.4">
      <c r="A138">
        <f t="shared" si="0"/>
        <v>136</v>
      </c>
      <c r="B138" t="s">
        <v>366</v>
      </c>
      <c r="C138" t="s">
        <v>522</v>
      </c>
      <c r="D138" t="s">
        <v>518</v>
      </c>
      <c r="E138">
        <v>500</v>
      </c>
      <c r="F138">
        <v>150</v>
      </c>
      <c r="G138">
        <v>0</v>
      </c>
      <c r="H138">
        <v>0</v>
      </c>
      <c r="I138">
        <v>0</v>
      </c>
      <c r="J138">
        <v>0</v>
      </c>
      <c r="K138">
        <v>0</v>
      </c>
      <c r="L138">
        <v>0</v>
      </c>
      <c r="M138" s="2" t="s">
        <v>539</v>
      </c>
      <c r="N138">
        <v>5000</v>
      </c>
      <c r="O138">
        <v>5000</v>
      </c>
    </row>
    <row r="139" spans="1:15" ht="18.75" customHeight="1" x14ac:dyDescent="0.4">
      <c r="A139">
        <f t="shared" si="0"/>
        <v>137</v>
      </c>
      <c r="B139" t="s">
        <v>366</v>
      </c>
      <c r="C139" t="s">
        <v>523</v>
      </c>
      <c r="D139" t="s">
        <v>519</v>
      </c>
      <c r="E139">
        <v>500</v>
      </c>
      <c r="F139">
        <v>150</v>
      </c>
      <c r="G139">
        <v>0</v>
      </c>
      <c r="H139">
        <v>0</v>
      </c>
      <c r="I139">
        <v>0</v>
      </c>
      <c r="J139">
        <v>0</v>
      </c>
      <c r="K139">
        <v>0</v>
      </c>
      <c r="L139">
        <v>0</v>
      </c>
      <c r="M139" s="2" t="s">
        <v>454</v>
      </c>
      <c r="N139">
        <v>5000</v>
      </c>
      <c r="O139">
        <v>5000</v>
      </c>
    </row>
    <row r="140" spans="1:15" ht="18.75" customHeight="1" x14ac:dyDescent="0.4">
      <c r="A140">
        <f t="shared" si="0"/>
        <v>138</v>
      </c>
      <c r="B140" t="s">
        <v>366</v>
      </c>
      <c r="C140" t="s">
        <v>524</v>
      </c>
      <c r="D140" t="s">
        <v>520</v>
      </c>
      <c r="E140">
        <v>500</v>
      </c>
      <c r="F140">
        <v>150</v>
      </c>
      <c r="G140">
        <v>0</v>
      </c>
      <c r="H140">
        <v>0</v>
      </c>
      <c r="I140">
        <v>0</v>
      </c>
      <c r="J140">
        <v>0</v>
      </c>
      <c r="K140">
        <v>0</v>
      </c>
      <c r="L140">
        <v>0</v>
      </c>
      <c r="M140" s="2" t="s">
        <v>454</v>
      </c>
      <c r="N140">
        <v>5000</v>
      </c>
      <c r="O140">
        <v>5000</v>
      </c>
    </row>
    <row r="141" spans="1:15" s="10" customFormat="1" ht="18.75" customHeight="1" x14ac:dyDescent="0.4">
      <c r="A141" s="10">
        <f t="shared" si="0"/>
        <v>139</v>
      </c>
      <c r="B141" s="10" t="s">
        <v>366</v>
      </c>
      <c r="C141" s="10" t="s">
        <v>353</v>
      </c>
      <c r="D141" s="10" t="s">
        <v>352</v>
      </c>
      <c r="E141" s="10">
        <v>500</v>
      </c>
      <c r="F141" s="10">
        <v>150</v>
      </c>
      <c r="G141" s="10">
        <v>0</v>
      </c>
      <c r="H141" s="10">
        <v>0</v>
      </c>
      <c r="I141" s="10">
        <v>0</v>
      </c>
      <c r="J141" s="10">
        <v>0</v>
      </c>
      <c r="K141" s="10">
        <v>0</v>
      </c>
      <c r="L141" s="10">
        <v>0</v>
      </c>
      <c r="M141" s="11" t="s">
        <v>279</v>
      </c>
      <c r="N141" s="10">
        <v>5000</v>
      </c>
      <c r="O141" s="10">
        <v>5000</v>
      </c>
    </row>
    <row r="142" spans="1:15" s="10" customFormat="1" ht="18.75" customHeight="1" x14ac:dyDescent="0.4">
      <c r="A142" s="10">
        <f t="shared" si="0"/>
        <v>140</v>
      </c>
      <c r="B142" s="10" t="s">
        <v>366</v>
      </c>
      <c r="C142" s="10" t="s">
        <v>356</v>
      </c>
      <c r="D142" s="10" t="s">
        <v>354</v>
      </c>
      <c r="E142" s="10">
        <v>500</v>
      </c>
      <c r="F142" s="10">
        <v>150</v>
      </c>
      <c r="G142" s="10">
        <v>0</v>
      </c>
      <c r="H142" s="10">
        <v>0</v>
      </c>
      <c r="I142" s="10">
        <v>0</v>
      </c>
      <c r="J142" s="10">
        <v>0</v>
      </c>
      <c r="K142" s="10">
        <v>0</v>
      </c>
      <c r="L142" s="10">
        <v>0</v>
      </c>
      <c r="M142" s="11" t="s">
        <v>279</v>
      </c>
      <c r="N142" s="10">
        <v>5000</v>
      </c>
      <c r="O142" s="10">
        <v>5000</v>
      </c>
    </row>
    <row r="143" spans="1:15" s="10" customFormat="1" ht="18.75" customHeight="1" x14ac:dyDescent="0.4">
      <c r="A143" s="10">
        <f t="shared" si="0"/>
        <v>141</v>
      </c>
      <c r="B143" s="10" t="s">
        <v>366</v>
      </c>
      <c r="C143" s="10" t="s">
        <v>365</v>
      </c>
      <c r="D143" s="10" t="s">
        <v>355</v>
      </c>
      <c r="E143" s="10">
        <v>500</v>
      </c>
      <c r="F143" s="10">
        <v>150</v>
      </c>
      <c r="G143" s="10">
        <v>0</v>
      </c>
      <c r="H143" s="10">
        <v>0</v>
      </c>
      <c r="I143" s="10">
        <v>0</v>
      </c>
      <c r="J143" s="10">
        <v>0</v>
      </c>
      <c r="K143" s="10">
        <v>0</v>
      </c>
      <c r="L143" s="10">
        <v>0</v>
      </c>
      <c r="M143" s="11" t="s">
        <v>279</v>
      </c>
      <c r="N143" s="10">
        <v>5000</v>
      </c>
      <c r="O143" s="10">
        <v>5000</v>
      </c>
    </row>
    <row r="144" spans="1:15" ht="18.75" customHeight="1" x14ac:dyDescent="0.4">
      <c r="A144">
        <f t="shared" si="0"/>
        <v>142</v>
      </c>
      <c r="B144" t="s">
        <v>366</v>
      </c>
      <c r="C144" t="s">
        <v>358</v>
      </c>
      <c r="D144" t="s">
        <v>357</v>
      </c>
      <c r="E144">
        <v>500</v>
      </c>
      <c r="F144">
        <v>150</v>
      </c>
      <c r="G144">
        <v>0</v>
      </c>
      <c r="H144">
        <v>0</v>
      </c>
      <c r="I144">
        <v>0</v>
      </c>
      <c r="J144">
        <v>0</v>
      </c>
      <c r="K144">
        <v>0</v>
      </c>
      <c r="L144">
        <v>0</v>
      </c>
      <c r="M144" s="2" t="s">
        <v>416</v>
      </c>
      <c r="N144">
        <v>5000</v>
      </c>
      <c r="O144">
        <v>5000</v>
      </c>
    </row>
    <row r="145" spans="1:15" ht="18.75" customHeight="1" x14ac:dyDescent="0.4">
      <c r="A145">
        <f t="shared" si="0"/>
        <v>143</v>
      </c>
      <c r="B145" t="s">
        <v>366</v>
      </c>
      <c r="C145" t="s">
        <v>360</v>
      </c>
      <c r="D145" t="s">
        <v>359</v>
      </c>
      <c r="E145">
        <v>500</v>
      </c>
      <c r="F145">
        <v>150</v>
      </c>
      <c r="G145">
        <v>0</v>
      </c>
      <c r="H145">
        <v>0</v>
      </c>
      <c r="I145">
        <v>0</v>
      </c>
      <c r="J145">
        <v>0</v>
      </c>
      <c r="K145">
        <v>0</v>
      </c>
      <c r="L145">
        <v>0</v>
      </c>
      <c r="M145" s="2" t="s">
        <v>279</v>
      </c>
      <c r="N145">
        <v>5000</v>
      </c>
      <c r="O145">
        <v>5000</v>
      </c>
    </row>
    <row r="146" spans="1:15" s="10" customFormat="1" ht="18.75" customHeight="1" x14ac:dyDescent="0.4">
      <c r="A146" s="10">
        <f t="shared" si="0"/>
        <v>144</v>
      </c>
      <c r="B146" s="10" t="s">
        <v>366</v>
      </c>
      <c r="C146" s="10" t="s">
        <v>362</v>
      </c>
      <c r="D146" s="10" t="s">
        <v>361</v>
      </c>
      <c r="E146" s="10">
        <v>500</v>
      </c>
      <c r="F146" s="10">
        <v>150</v>
      </c>
      <c r="G146" s="10">
        <v>0</v>
      </c>
      <c r="H146" s="10">
        <v>0</v>
      </c>
      <c r="I146" s="10">
        <v>0</v>
      </c>
      <c r="J146" s="10">
        <v>0</v>
      </c>
      <c r="K146" s="10">
        <v>0</v>
      </c>
      <c r="L146" s="10">
        <v>0</v>
      </c>
      <c r="M146" s="11" t="s">
        <v>418</v>
      </c>
      <c r="N146" s="10">
        <v>5000</v>
      </c>
      <c r="O146" s="10">
        <v>5000</v>
      </c>
    </row>
    <row r="147" spans="1:15" ht="18.75" customHeight="1" x14ac:dyDescent="0.4">
      <c r="A147">
        <f t="shared" si="0"/>
        <v>145</v>
      </c>
      <c r="B147" t="s">
        <v>366</v>
      </c>
      <c r="C147" t="s">
        <v>305</v>
      </c>
      <c r="D147" t="s">
        <v>306</v>
      </c>
      <c r="E147">
        <v>500</v>
      </c>
      <c r="F147">
        <v>150</v>
      </c>
      <c r="G147">
        <v>0</v>
      </c>
      <c r="H147">
        <v>0</v>
      </c>
      <c r="I147">
        <v>0</v>
      </c>
      <c r="J147">
        <v>0</v>
      </c>
      <c r="K147">
        <v>0</v>
      </c>
      <c r="L147">
        <v>0</v>
      </c>
      <c r="M147" s="2" t="s">
        <v>413</v>
      </c>
      <c r="N147">
        <v>5000</v>
      </c>
      <c r="O147">
        <v>5000</v>
      </c>
    </row>
    <row r="148" spans="1:15" ht="18" customHeight="1" x14ac:dyDescent="0.4">
      <c r="A148">
        <f>ROW()-2</f>
        <v>146</v>
      </c>
      <c r="B148" t="s">
        <v>431</v>
      </c>
      <c r="C148" t="s">
        <v>428</v>
      </c>
      <c r="D148" t="s">
        <v>429</v>
      </c>
      <c r="E148">
        <v>0</v>
      </c>
      <c r="F148">
        <v>0</v>
      </c>
      <c r="G148">
        <v>0</v>
      </c>
      <c r="H148">
        <v>1</v>
      </c>
      <c r="I148">
        <v>0</v>
      </c>
      <c r="J148">
        <v>0</v>
      </c>
      <c r="K148">
        <v>0</v>
      </c>
      <c r="L148">
        <v>0</v>
      </c>
      <c r="M148" t="s">
        <v>430</v>
      </c>
      <c r="N148">
        <v>9999</v>
      </c>
      <c r="O148">
        <v>9999</v>
      </c>
    </row>
    <row r="149" spans="1:15" ht="23.25" customHeight="1" x14ac:dyDescent="0.4">
      <c r="A149">
        <v>10000</v>
      </c>
      <c r="B149" t="s">
        <v>166</v>
      </c>
      <c r="C149" t="s">
        <v>170</v>
      </c>
      <c r="D149" t="s">
        <v>171</v>
      </c>
      <c r="E149">
        <v>500</v>
      </c>
      <c r="F149">
        <v>150</v>
      </c>
      <c r="G149">
        <v>0</v>
      </c>
      <c r="H149">
        <v>0</v>
      </c>
      <c r="I149">
        <v>0</v>
      </c>
      <c r="J149">
        <v>0</v>
      </c>
      <c r="K149">
        <v>0</v>
      </c>
      <c r="L149">
        <v>1</v>
      </c>
      <c r="M149" s="2" t="s">
        <v>172</v>
      </c>
      <c r="N149">
        <v>9000</v>
      </c>
      <c r="O149">
        <v>9000</v>
      </c>
    </row>
  </sheetData>
  <phoneticPr fontId="1"/>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D5E9F-9099-4495-A12D-C6B76FFF933E}">
  <dimension ref="A1:O19"/>
  <sheetViews>
    <sheetView zoomScale="85" zoomScaleNormal="85" workbookViewId="0">
      <selection activeCell="D17" sqref="D17"/>
    </sheetView>
  </sheetViews>
  <sheetFormatPr defaultRowHeight="18" customHeight="1" x14ac:dyDescent="0.4"/>
  <cols>
    <col min="1" max="1" width="8.25" customWidth="1"/>
    <col min="2" max="2" width="19.5" customWidth="1"/>
    <col min="3" max="3" width="23.75" customWidth="1"/>
    <col min="4" max="4" width="32.875" customWidth="1"/>
    <col min="5" max="5" width="8" customWidth="1"/>
    <col min="6" max="6" width="7.75" customWidth="1"/>
    <col min="7" max="7" width="4.625" customWidth="1"/>
    <col min="8" max="11" width="7.5" customWidth="1"/>
    <col min="12" max="12" width="10.375" customWidth="1"/>
    <col min="13" max="13" width="26.75" customWidth="1"/>
    <col min="14" max="14" width="9.875" customWidth="1"/>
    <col min="15" max="15" width="10.125" customWidth="1"/>
  </cols>
  <sheetData>
    <row r="1" spans="1:15" ht="18" customHeight="1" x14ac:dyDescent="0.2">
      <c r="A1" s="1" t="s">
        <v>1</v>
      </c>
      <c r="B1" s="1" t="s">
        <v>32</v>
      </c>
      <c r="C1" s="1" t="s">
        <v>0</v>
      </c>
      <c r="D1" s="1" t="s">
        <v>2</v>
      </c>
      <c r="E1" s="1" t="s">
        <v>5</v>
      </c>
      <c r="F1" s="1" t="s">
        <v>6</v>
      </c>
      <c r="G1" s="1" t="s">
        <v>10</v>
      </c>
      <c r="H1" s="1" t="s">
        <v>9</v>
      </c>
      <c r="I1" s="1" t="s">
        <v>108</v>
      </c>
      <c r="J1" s="1" t="s">
        <v>467</v>
      </c>
      <c r="K1" s="1" t="s">
        <v>468</v>
      </c>
      <c r="L1" s="1" t="s">
        <v>11</v>
      </c>
      <c r="M1" s="1" t="s">
        <v>19</v>
      </c>
      <c r="N1" s="1" t="s">
        <v>51</v>
      </c>
      <c r="O1" s="1" t="s">
        <v>52</v>
      </c>
    </row>
    <row r="2" spans="1:15" ht="18" customHeight="1" x14ac:dyDescent="0.4">
      <c r="A2">
        <f t="shared" ref="A2:A19" si="0">ROW()-2</f>
        <v>0</v>
      </c>
      <c r="B2" t="s">
        <v>101</v>
      </c>
      <c r="C2" t="s">
        <v>68</v>
      </c>
      <c r="D2" t="s">
        <v>82</v>
      </c>
      <c r="E2">
        <v>0</v>
      </c>
      <c r="F2">
        <v>0</v>
      </c>
      <c r="G2">
        <v>1</v>
      </c>
      <c r="H2">
        <v>0</v>
      </c>
      <c r="I2">
        <v>1</v>
      </c>
      <c r="J2">
        <v>0</v>
      </c>
      <c r="K2">
        <v>0</v>
      </c>
      <c r="L2">
        <v>1</v>
      </c>
      <c r="M2" t="s">
        <v>100</v>
      </c>
      <c r="N2">
        <v>9999</v>
      </c>
      <c r="O2">
        <v>9999</v>
      </c>
    </row>
    <row r="3" spans="1:15" ht="18" customHeight="1" x14ac:dyDescent="0.4">
      <c r="A3">
        <f t="shared" si="0"/>
        <v>1</v>
      </c>
      <c r="B3" t="s">
        <v>102</v>
      </c>
      <c r="C3" t="s">
        <v>109</v>
      </c>
      <c r="D3" t="s">
        <v>151</v>
      </c>
      <c r="E3">
        <v>0</v>
      </c>
      <c r="F3">
        <v>0</v>
      </c>
      <c r="G3">
        <v>0</v>
      </c>
      <c r="H3">
        <v>0</v>
      </c>
      <c r="I3">
        <v>1</v>
      </c>
      <c r="J3">
        <v>1</v>
      </c>
      <c r="K3">
        <v>0</v>
      </c>
      <c r="L3">
        <v>1</v>
      </c>
      <c r="M3" t="s">
        <v>80</v>
      </c>
      <c r="N3">
        <v>9999</v>
      </c>
      <c r="O3">
        <v>9999</v>
      </c>
    </row>
    <row r="4" spans="1:15" ht="18" customHeight="1" x14ac:dyDescent="0.4">
      <c r="A4">
        <f t="shared" si="0"/>
        <v>2</v>
      </c>
      <c r="B4" t="s">
        <v>103</v>
      </c>
      <c r="C4" t="s">
        <v>74</v>
      </c>
      <c r="D4" t="s">
        <v>150</v>
      </c>
      <c r="E4">
        <v>0</v>
      </c>
      <c r="F4">
        <v>0</v>
      </c>
      <c r="G4">
        <v>0</v>
      </c>
      <c r="H4">
        <v>0</v>
      </c>
      <c r="I4">
        <v>1</v>
      </c>
      <c r="J4">
        <v>2</v>
      </c>
      <c r="K4">
        <v>0</v>
      </c>
      <c r="L4">
        <v>1</v>
      </c>
      <c r="M4" t="s">
        <v>80</v>
      </c>
      <c r="N4">
        <v>9999</v>
      </c>
      <c r="O4">
        <v>9999</v>
      </c>
    </row>
    <row r="5" spans="1:15" ht="18" customHeight="1" x14ac:dyDescent="0.4">
      <c r="A5">
        <f t="shared" si="0"/>
        <v>3</v>
      </c>
      <c r="B5" t="s">
        <v>148</v>
      </c>
      <c r="C5" t="s">
        <v>83</v>
      </c>
      <c r="D5" t="s">
        <v>152</v>
      </c>
      <c r="E5">
        <v>0</v>
      </c>
      <c r="F5">
        <v>0</v>
      </c>
      <c r="G5">
        <v>0</v>
      </c>
      <c r="H5">
        <v>0</v>
      </c>
      <c r="I5">
        <v>1</v>
      </c>
      <c r="J5">
        <v>3</v>
      </c>
      <c r="K5">
        <v>0</v>
      </c>
      <c r="L5">
        <v>1</v>
      </c>
      <c r="M5" t="s">
        <v>80</v>
      </c>
      <c r="N5">
        <v>9999</v>
      </c>
      <c r="O5">
        <v>9999</v>
      </c>
    </row>
    <row r="6" spans="1:15" ht="18" customHeight="1" x14ac:dyDescent="0.4">
      <c r="A6">
        <f t="shared" si="0"/>
        <v>4</v>
      </c>
      <c r="B6" t="s">
        <v>149</v>
      </c>
      <c r="C6" t="s">
        <v>116</v>
      </c>
      <c r="D6" t="s">
        <v>153</v>
      </c>
      <c r="E6">
        <v>0</v>
      </c>
      <c r="F6">
        <v>0</v>
      </c>
      <c r="G6">
        <v>0</v>
      </c>
      <c r="H6">
        <v>0</v>
      </c>
      <c r="I6">
        <v>1</v>
      </c>
      <c r="J6">
        <v>4</v>
      </c>
      <c r="K6">
        <v>0</v>
      </c>
      <c r="L6">
        <v>1</v>
      </c>
      <c r="M6" t="s">
        <v>80</v>
      </c>
      <c r="N6">
        <v>9999</v>
      </c>
      <c r="O6">
        <v>9999</v>
      </c>
    </row>
    <row r="7" spans="1:15" ht="18" customHeight="1" x14ac:dyDescent="0.4">
      <c r="A7">
        <f t="shared" si="0"/>
        <v>5</v>
      </c>
      <c r="B7" t="s">
        <v>474</v>
      </c>
      <c r="C7" t="s">
        <v>479</v>
      </c>
      <c r="D7" t="s">
        <v>478</v>
      </c>
      <c r="E7">
        <v>0</v>
      </c>
      <c r="F7">
        <v>0</v>
      </c>
      <c r="G7">
        <v>0</v>
      </c>
      <c r="H7">
        <v>0</v>
      </c>
      <c r="I7">
        <v>1</v>
      </c>
      <c r="J7">
        <v>5</v>
      </c>
      <c r="K7">
        <v>0</v>
      </c>
      <c r="L7">
        <v>1</v>
      </c>
      <c r="M7" t="s">
        <v>80</v>
      </c>
      <c r="N7">
        <v>9999</v>
      </c>
      <c r="O7">
        <v>9999</v>
      </c>
    </row>
    <row r="8" spans="1:15" ht="18" customHeight="1" x14ac:dyDescent="0.4">
      <c r="A8">
        <f t="shared" si="0"/>
        <v>6</v>
      </c>
      <c r="B8" t="s">
        <v>475</v>
      </c>
      <c r="C8" t="s">
        <v>480</v>
      </c>
      <c r="D8" t="s">
        <v>477</v>
      </c>
      <c r="E8">
        <v>0</v>
      </c>
      <c r="F8">
        <v>0</v>
      </c>
      <c r="G8">
        <v>0</v>
      </c>
      <c r="H8">
        <v>0</v>
      </c>
      <c r="I8">
        <v>1</v>
      </c>
      <c r="J8">
        <v>6</v>
      </c>
      <c r="K8">
        <v>0</v>
      </c>
      <c r="L8">
        <v>1</v>
      </c>
      <c r="M8" t="s">
        <v>80</v>
      </c>
      <c r="N8">
        <v>9999</v>
      </c>
      <c r="O8">
        <v>9999</v>
      </c>
    </row>
    <row r="9" spans="1:15" ht="18" customHeight="1" x14ac:dyDescent="0.4">
      <c r="A9">
        <f t="shared" si="0"/>
        <v>7</v>
      </c>
      <c r="B9" t="s">
        <v>476</v>
      </c>
      <c r="C9" t="s">
        <v>481</v>
      </c>
      <c r="D9" t="s">
        <v>484</v>
      </c>
      <c r="E9">
        <v>0</v>
      </c>
      <c r="F9">
        <v>0</v>
      </c>
      <c r="G9">
        <v>0</v>
      </c>
      <c r="H9">
        <v>0</v>
      </c>
      <c r="I9">
        <v>1</v>
      </c>
      <c r="J9">
        <v>7</v>
      </c>
      <c r="K9">
        <v>0</v>
      </c>
      <c r="L9">
        <v>1</v>
      </c>
      <c r="M9" t="s">
        <v>80</v>
      </c>
      <c r="N9">
        <v>9999</v>
      </c>
      <c r="O9">
        <v>9999</v>
      </c>
    </row>
    <row r="10" spans="1:15" ht="18" customHeight="1" x14ac:dyDescent="0.4">
      <c r="A10">
        <f t="shared" si="0"/>
        <v>8</v>
      </c>
      <c r="B10" t="s">
        <v>104</v>
      </c>
      <c r="C10" s="3" t="s">
        <v>76</v>
      </c>
      <c r="D10" t="s">
        <v>78</v>
      </c>
      <c r="E10">
        <v>0</v>
      </c>
      <c r="F10">
        <v>0</v>
      </c>
      <c r="G10">
        <v>0</v>
      </c>
      <c r="H10">
        <v>0</v>
      </c>
      <c r="I10">
        <v>2</v>
      </c>
      <c r="J10">
        <v>100</v>
      </c>
      <c r="K10">
        <v>0</v>
      </c>
      <c r="L10">
        <v>1</v>
      </c>
      <c r="M10" t="s">
        <v>81</v>
      </c>
      <c r="N10">
        <v>9999</v>
      </c>
      <c r="O10">
        <v>9999</v>
      </c>
    </row>
    <row r="11" spans="1:15" s="10" customFormat="1" ht="18" customHeight="1" x14ac:dyDescent="0.4">
      <c r="A11" s="10">
        <f t="shared" si="0"/>
        <v>9</v>
      </c>
      <c r="B11" s="10" t="s">
        <v>105</v>
      </c>
      <c r="C11" s="10" t="s">
        <v>77</v>
      </c>
      <c r="D11" s="10" t="s">
        <v>79</v>
      </c>
      <c r="E11" s="10">
        <v>0</v>
      </c>
      <c r="F11" s="10">
        <v>0</v>
      </c>
      <c r="G11" s="10">
        <v>0</v>
      </c>
      <c r="H11" s="10">
        <v>0</v>
      </c>
      <c r="I11" s="10">
        <v>2</v>
      </c>
      <c r="J11" s="10">
        <v>101</v>
      </c>
      <c r="K11" s="10">
        <v>0</v>
      </c>
      <c r="L11" s="10">
        <v>0</v>
      </c>
      <c r="M11" s="10" t="s">
        <v>81</v>
      </c>
      <c r="N11" s="10">
        <v>9999</v>
      </c>
      <c r="O11" s="10">
        <v>9999</v>
      </c>
    </row>
    <row r="12" spans="1:15" ht="18" customHeight="1" x14ac:dyDescent="0.4">
      <c r="A12">
        <f t="shared" si="0"/>
        <v>10</v>
      </c>
      <c r="B12" t="s">
        <v>105</v>
      </c>
      <c r="C12" t="s">
        <v>115</v>
      </c>
      <c r="D12" t="s">
        <v>114</v>
      </c>
      <c r="E12">
        <v>0</v>
      </c>
      <c r="F12">
        <v>0</v>
      </c>
      <c r="G12">
        <v>0</v>
      </c>
      <c r="H12">
        <v>0</v>
      </c>
      <c r="I12">
        <v>2</v>
      </c>
      <c r="J12">
        <v>102</v>
      </c>
      <c r="K12">
        <v>0</v>
      </c>
      <c r="L12">
        <v>1</v>
      </c>
      <c r="M12" t="s">
        <v>81</v>
      </c>
      <c r="N12">
        <v>9999</v>
      </c>
      <c r="O12">
        <v>9999</v>
      </c>
    </row>
    <row r="13" spans="1:15" ht="18" customHeight="1" x14ac:dyDescent="0.4">
      <c r="A13">
        <f t="shared" si="0"/>
        <v>11</v>
      </c>
      <c r="B13" t="s">
        <v>106</v>
      </c>
      <c r="C13" t="s">
        <v>85</v>
      </c>
      <c r="D13" t="s">
        <v>84</v>
      </c>
      <c r="E13">
        <v>0</v>
      </c>
      <c r="F13">
        <v>0</v>
      </c>
      <c r="G13">
        <v>0</v>
      </c>
      <c r="H13">
        <v>0</v>
      </c>
      <c r="I13">
        <v>2</v>
      </c>
      <c r="J13">
        <v>103</v>
      </c>
      <c r="K13">
        <v>0</v>
      </c>
      <c r="L13">
        <v>1</v>
      </c>
      <c r="M13" t="s">
        <v>81</v>
      </c>
      <c r="N13">
        <v>9999</v>
      </c>
      <c r="O13">
        <v>9999</v>
      </c>
    </row>
    <row r="14" spans="1:15" ht="18" customHeight="1" x14ac:dyDescent="0.4">
      <c r="A14">
        <f t="shared" si="0"/>
        <v>12</v>
      </c>
      <c r="B14" t="s">
        <v>145</v>
      </c>
      <c r="C14" t="s">
        <v>143</v>
      </c>
      <c r="D14" t="s">
        <v>144</v>
      </c>
      <c r="E14">
        <v>0</v>
      </c>
      <c r="F14">
        <v>0</v>
      </c>
      <c r="G14">
        <v>0</v>
      </c>
      <c r="H14">
        <v>0</v>
      </c>
      <c r="I14">
        <v>2</v>
      </c>
      <c r="J14">
        <v>104</v>
      </c>
      <c r="K14">
        <v>0</v>
      </c>
      <c r="L14">
        <v>1</v>
      </c>
      <c r="M14" t="s">
        <v>81</v>
      </c>
      <c r="N14">
        <v>9999</v>
      </c>
      <c r="O14">
        <v>9999</v>
      </c>
    </row>
    <row r="15" spans="1:15" ht="18" customHeight="1" x14ac:dyDescent="0.4">
      <c r="A15">
        <f t="shared" si="0"/>
        <v>13</v>
      </c>
      <c r="B15" t="s">
        <v>146</v>
      </c>
      <c r="C15" t="s">
        <v>113</v>
      </c>
      <c r="D15" t="s">
        <v>112</v>
      </c>
      <c r="E15">
        <v>0</v>
      </c>
      <c r="F15">
        <v>0</v>
      </c>
      <c r="G15">
        <v>0</v>
      </c>
      <c r="H15">
        <v>0</v>
      </c>
      <c r="I15">
        <v>2</v>
      </c>
      <c r="J15">
        <v>105</v>
      </c>
      <c r="K15">
        <v>0</v>
      </c>
      <c r="L15">
        <v>1</v>
      </c>
      <c r="M15" t="s">
        <v>81</v>
      </c>
      <c r="N15">
        <v>9999</v>
      </c>
      <c r="O15">
        <v>9999</v>
      </c>
    </row>
    <row r="16" spans="1:15" ht="18" customHeight="1" x14ac:dyDescent="0.4">
      <c r="A16">
        <f t="shared" si="0"/>
        <v>14</v>
      </c>
      <c r="B16" t="s">
        <v>147</v>
      </c>
      <c r="C16" t="s">
        <v>111</v>
      </c>
      <c r="D16" t="s">
        <v>110</v>
      </c>
      <c r="E16">
        <v>0</v>
      </c>
      <c r="F16">
        <v>0</v>
      </c>
      <c r="G16">
        <v>0</v>
      </c>
      <c r="H16">
        <v>0</v>
      </c>
      <c r="I16">
        <v>2</v>
      </c>
      <c r="J16">
        <v>106</v>
      </c>
      <c r="K16">
        <v>0</v>
      </c>
      <c r="L16">
        <v>1</v>
      </c>
      <c r="M16" t="s">
        <v>81</v>
      </c>
      <c r="N16">
        <v>9999</v>
      </c>
      <c r="O16">
        <v>9999</v>
      </c>
    </row>
    <row r="17" spans="1:15" ht="18" customHeight="1" x14ac:dyDescent="0.4">
      <c r="A17">
        <f t="shared" si="0"/>
        <v>15</v>
      </c>
      <c r="B17" t="s">
        <v>485</v>
      </c>
      <c r="C17" t="s">
        <v>195</v>
      </c>
      <c r="D17" t="s">
        <v>196</v>
      </c>
      <c r="E17">
        <v>0</v>
      </c>
      <c r="F17">
        <v>0</v>
      </c>
      <c r="G17">
        <v>0</v>
      </c>
      <c r="H17">
        <v>0</v>
      </c>
      <c r="I17">
        <v>2</v>
      </c>
      <c r="J17">
        <v>107</v>
      </c>
      <c r="K17">
        <v>0</v>
      </c>
      <c r="L17">
        <v>1</v>
      </c>
      <c r="M17" t="s">
        <v>81</v>
      </c>
      <c r="N17">
        <v>9999</v>
      </c>
      <c r="O17">
        <v>9999</v>
      </c>
    </row>
    <row r="18" spans="1:15" ht="18" customHeight="1" x14ac:dyDescent="0.4">
      <c r="A18">
        <f t="shared" si="0"/>
        <v>16</v>
      </c>
      <c r="B18" t="s">
        <v>486</v>
      </c>
      <c r="C18" t="s">
        <v>483</v>
      </c>
      <c r="D18" t="s">
        <v>482</v>
      </c>
      <c r="E18">
        <v>0</v>
      </c>
      <c r="F18">
        <v>0</v>
      </c>
      <c r="G18">
        <v>0</v>
      </c>
      <c r="H18">
        <v>0</v>
      </c>
      <c r="I18">
        <v>2</v>
      </c>
      <c r="J18">
        <v>108</v>
      </c>
      <c r="K18">
        <v>0</v>
      </c>
      <c r="L18">
        <v>1</v>
      </c>
      <c r="M18" t="s">
        <v>81</v>
      </c>
      <c r="N18">
        <v>9999</v>
      </c>
      <c r="O18">
        <v>9999</v>
      </c>
    </row>
    <row r="19" spans="1:15" ht="18" customHeight="1" x14ac:dyDescent="0.4">
      <c r="A19">
        <f t="shared" si="0"/>
        <v>17</v>
      </c>
      <c r="B19" t="s">
        <v>40</v>
      </c>
      <c r="C19" t="s">
        <v>69</v>
      </c>
      <c r="D19" t="s">
        <v>75</v>
      </c>
      <c r="E19">
        <v>0</v>
      </c>
      <c r="F19">
        <v>0</v>
      </c>
      <c r="G19">
        <v>0</v>
      </c>
      <c r="H19">
        <v>0</v>
      </c>
      <c r="I19">
        <v>10</v>
      </c>
      <c r="J19">
        <v>0</v>
      </c>
      <c r="K19">
        <v>0</v>
      </c>
      <c r="L19">
        <v>1</v>
      </c>
      <c r="M19" t="s">
        <v>70</v>
      </c>
      <c r="N19">
        <v>9999</v>
      </c>
      <c r="O19">
        <v>9999</v>
      </c>
    </row>
  </sheetData>
  <phoneticPr fontId="1"/>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01_event_recipi</vt:lpstr>
      <vt:lpstr>02_eventitem_emerald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有田翔悟</dc:creator>
  <cp:lastModifiedBy>翔悟 有田</cp:lastModifiedBy>
  <dcterms:created xsi:type="dcterms:W3CDTF">2019-09-15T13:12:16Z</dcterms:created>
  <dcterms:modified xsi:type="dcterms:W3CDTF">2025-12-11T01:39:43Z</dcterms:modified>
</cp:coreProperties>
</file>