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02B0FFB-A393-47FE-B10B-3DFDFA2996C3}" xr6:coauthVersionLast="47" xr6:coauthVersionMax="47" xr10:uidLastSave="{00000000-0000-0000-0000-000000000000}"/>
  <bookViews>
    <workbookView xWindow="2760" yWindow="840" windowWidth="25575" windowHeight="1432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4" i="8" l="1"/>
  <c r="A154" i="9"/>
  <c r="A153" i="9"/>
  <c r="A152" i="9"/>
  <c r="A38" i="8"/>
  <c r="A37" i="8"/>
  <c r="A36" i="8"/>
  <c r="A35" i="8"/>
  <c r="A34" i="8"/>
  <c r="A91" i="9"/>
  <c r="A129" i="9"/>
  <c r="A128" i="9"/>
  <c r="A14" i="9"/>
  <c r="A663" i="8"/>
  <c r="A636" i="8"/>
  <c r="A635" i="8"/>
  <c r="A600" i="8"/>
  <c r="A597" i="8"/>
  <c r="A647" i="8"/>
  <c r="A646" i="8"/>
  <c r="A651" i="8"/>
  <c r="A643" i="8"/>
  <c r="A634" i="8"/>
  <c r="A33" i="8"/>
  <c r="A32" i="8"/>
  <c r="A599" i="8"/>
  <c r="A598" i="8"/>
  <c r="A596" i="8"/>
  <c r="A601" i="8"/>
  <c r="A595" i="8"/>
  <c r="A385" i="8"/>
  <c r="A383" i="8"/>
  <c r="A381" i="8"/>
  <c r="A384" i="8"/>
  <c r="A382" i="8"/>
  <c r="A387" i="8"/>
  <c r="A386" i="8"/>
  <c r="A380" i="8"/>
  <c r="A378" i="8"/>
  <c r="A377" i="8"/>
  <c r="A253" i="8"/>
  <c r="A252" i="8"/>
  <c r="A251" i="8"/>
  <c r="A250" i="8"/>
  <c r="A249" i="8"/>
  <c r="A119" i="9"/>
  <c r="A118" i="9"/>
  <c r="A117" i="9"/>
  <c r="A248" i="8"/>
  <c r="A247" i="8"/>
  <c r="A127" i="9"/>
  <c r="A246" i="8"/>
  <c r="A245" i="8"/>
  <c r="A243" i="8"/>
  <c r="A242" i="8"/>
  <c r="A244" i="8"/>
  <c r="A592" i="8"/>
  <c r="A590" i="8"/>
  <c r="A593" i="8"/>
  <c r="A591" i="8"/>
  <c r="A603" i="8"/>
  <c r="A602" i="8"/>
  <c r="A589" i="8"/>
  <c r="A274" i="8"/>
  <c r="A273" i="8"/>
  <c r="A293" i="8"/>
  <c r="A295" i="8"/>
  <c r="A287" i="8"/>
  <c r="A284" i="8"/>
  <c r="A272" i="8"/>
  <c r="A270" i="8"/>
  <c r="A268" i="8"/>
  <c r="A271" i="8"/>
  <c r="A269" i="8"/>
  <c r="A267" i="8"/>
  <c r="A105" i="9"/>
  <c r="A586" i="8"/>
  <c r="A588" i="8"/>
  <c r="A587" i="8"/>
  <c r="A585" i="8"/>
  <c r="A47" i="9"/>
  <c r="A45" i="9"/>
  <c r="A44" i="9"/>
  <c r="A46" i="9"/>
  <c r="A627" i="8"/>
  <c r="A626" i="8"/>
  <c r="A629" i="8"/>
  <c r="A43" i="9"/>
  <c r="A42" i="9"/>
  <c r="A581" i="8"/>
  <c r="A578" i="8"/>
  <c r="A576" i="8"/>
  <c r="A574" i="8"/>
  <c r="A580" i="8"/>
  <c r="A579" i="8"/>
  <c r="A582" i="8"/>
  <c r="A577" i="8"/>
  <c r="A575" i="8"/>
  <c r="A583" i="8"/>
  <c r="A573" i="8"/>
  <c r="A292" i="8"/>
  <c r="A288" i="8"/>
  <c r="A285" i="8"/>
  <c r="A294" i="8"/>
  <c r="A291" i="8"/>
  <c r="A414" i="8"/>
  <c r="A468" i="8"/>
  <c r="A689" i="8"/>
  <c r="A697" i="8"/>
  <c r="A104" i="9"/>
  <c r="A657" i="8"/>
  <c r="A656" i="8"/>
  <c r="A103" i="9"/>
  <c r="A655" i="8"/>
  <c r="A664" i="8"/>
  <c r="A319" i="8"/>
  <c r="A304" i="8"/>
  <c r="A301" i="8"/>
  <c r="A107" i="9"/>
  <c r="A106" i="9"/>
  <c r="A102" i="9"/>
  <c r="A290" i="8"/>
  <c r="A289" i="8"/>
  <c r="A286" i="8"/>
  <c r="A283" i="8"/>
  <c r="A282" i="8"/>
  <c r="A281" i="8"/>
  <c r="A280" i="8"/>
  <c r="A279" i="8"/>
  <c r="A278" i="8"/>
  <c r="A276" i="8"/>
  <c r="A296" i="8"/>
  <c r="A297" i="8"/>
  <c r="A277" i="8"/>
  <c r="A191" i="8"/>
  <c r="A190" i="8"/>
  <c r="A189" i="8"/>
  <c r="A188" i="8"/>
  <c r="A241" i="8"/>
  <c r="A255" i="8"/>
  <c r="A240" i="8"/>
  <c r="A73" i="8"/>
  <c r="A72" i="8"/>
  <c r="A465" i="8"/>
  <c r="A463" i="8"/>
  <c r="A464" i="8"/>
  <c r="A461" i="8"/>
  <c r="A462" i="8"/>
  <c r="A466" i="8"/>
  <c r="A459" i="8"/>
  <c r="A460" i="8"/>
  <c r="A458" i="8"/>
  <c r="A457" i="8"/>
  <c r="A455" i="8"/>
  <c r="A456" i="8"/>
  <c r="A454" i="8"/>
  <c r="A453" i="8"/>
  <c r="A452" i="8"/>
  <c r="A451" i="8"/>
  <c r="A449" i="8"/>
  <c r="A448" i="8"/>
  <c r="A447" i="8"/>
  <c r="A446" i="8"/>
  <c r="A450" i="8"/>
  <c r="A156" i="9"/>
  <c r="A157" i="9"/>
  <c r="A155" i="9"/>
  <c r="A99" i="9"/>
  <c r="A564" i="8"/>
  <c r="A561" i="8"/>
  <c r="A565" i="8"/>
  <c r="A563" i="8"/>
  <c r="A566" i="8"/>
  <c r="A612" i="8"/>
  <c r="A584" i="8"/>
  <c r="A557" i="8"/>
  <c r="A41" i="9"/>
  <c r="A40" i="9"/>
  <c r="A34" i="9"/>
  <c r="A28" i="9"/>
  <c r="A122" i="9"/>
  <c r="A121" i="9"/>
  <c r="A120" i="9"/>
  <c r="A125" i="9"/>
  <c r="A124" i="9"/>
  <c r="A39" i="9"/>
  <c r="A38" i="9"/>
  <c r="A37" i="9"/>
  <c r="A36" i="9"/>
  <c r="A35" i="9"/>
  <c r="A95" i="9"/>
  <c r="A98" i="9"/>
  <c r="A110" i="9"/>
  <c r="A123" i="9"/>
  <c r="A645" i="8"/>
  <c r="A642" i="8"/>
  <c r="A648" i="8"/>
  <c r="A654" i="8"/>
  <c r="A653" i="8"/>
  <c r="A641" i="8"/>
  <c r="A644" i="8"/>
  <c r="A640" i="8"/>
  <c r="A12" i="9"/>
  <c r="A13" i="9"/>
  <c r="A11" i="9"/>
  <c r="A633" i="8"/>
  <c r="A637" i="8"/>
  <c r="A639" i="8"/>
  <c r="A632" i="8"/>
  <c r="A631" i="8"/>
  <c r="A652" i="8"/>
  <c r="A126" i="9"/>
  <c r="A101" i="9"/>
  <c r="A86" i="9"/>
  <c r="A160" i="9"/>
  <c r="A100" i="9"/>
  <c r="A445" i="8"/>
  <c r="A444" i="8"/>
  <c r="A443" i="8"/>
  <c r="A442" i="8"/>
  <c r="A418" i="8"/>
  <c r="A417" i="8"/>
  <c r="A419" i="8"/>
  <c r="A24" i="8"/>
  <c r="A22" i="8"/>
  <c r="A20" i="8"/>
  <c r="A18" i="8"/>
  <c r="A16" i="8"/>
  <c r="A470" i="8"/>
  <c r="A469" i="8"/>
  <c r="A59" i="8"/>
  <c r="A58" i="8"/>
  <c r="A57" i="8"/>
  <c r="A56" i="8"/>
  <c r="A55" i="8"/>
  <c r="A54" i="8"/>
  <c r="A53" i="8"/>
  <c r="A52" i="8"/>
  <c r="A239" i="8"/>
  <c r="A238" i="8"/>
  <c r="A51" i="8"/>
  <c r="A50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38" i="8"/>
  <c r="A737" i="8"/>
  <c r="A760" i="8"/>
  <c r="A759" i="8"/>
  <c r="A736" i="8"/>
  <c r="A733" i="8"/>
  <c r="A735" i="8"/>
  <c r="A734" i="8"/>
  <c r="A16" i="9"/>
  <c r="A186" i="9"/>
  <c r="A187" i="9"/>
  <c r="A188" i="9"/>
  <c r="A189" i="9"/>
  <c r="A190" i="9"/>
  <c r="A181" i="9"/>
  <c r="A182" i="9"/>
  <c r="A183" i="9"/>
  <c r="A184" i="9"/>
  <c r="A185" i="9"/>
  <c r="A175" i="9"/>
  <c r="A176" i="9"/>
  <c r="A177" i="9"/>
  <c r="A178" i="9"/>
  <c r="A179" i="9"/>
  <c r="A180" i="9"/>
  <c r="A170" i="9"/>
  <c r="A171" i="9"/>
  <c r="A172" i="9"/>
  <c r="A173" i="9"/>
  <c r="A174" i="9"/>
  <c r="A164" i="9"/>
  <c r="A165" i="9"/>
  <c r="A166" i="9"/>
  <c r="A167" i="9"/>
  <c r="A168" i="9"/>
  <c r="A169" i="9"/>
  <c r="A163" i="9"/>
  <c r="A191" i="9"/>
  <c r="A192" i="9"/>
  <c r="A162" i="9"/>
  <c r="A161" i="9"/>
  <c r="A74" i="9"/>
  <c r="A88" i="9"/>
  <c r="A87" i="9"/>
  <c r="A72" i="9"/>
  <c r="A71" i="9"/>
  <c r="A70" i="9"/>
  <c r="A69" i="9"/>
  <c r="A6" i="8"/>
  <c r="A93" i="9"/>
  <c r="A12" i="8"/>
  <c r="A9" i="8"/>
  <c r="A159" i="9"/>
  <c r="A158" i="9"/>
  <c r="A151" i="9"/>
  <c r="A150" i="9"/>
  <c r="A147" i="9"/>
  <c r="A55" i="9"/>
  <c r="A83" i="9"/>
  <c r="A84" i="9"/>
  <c r="A81" i="9"/>
  <c r="A82" i="9"/>
  <c r="A80" i="9"/>
  <c r="A149" i="9"/>
  <c r="A148" i="9"/>
  <c r="A146" i="9"/>
  <c r="A145" i="9"/>
  <c r="A144" i="9"/>
  <c r="A143" i="9"/>
  <c r="A142" i="9"/>
  <c r="A141" i="9"/>
  <c r="A140" i="9"/>
  <c r="A131" i="9"/>
  <c r="A137" i="9"/>
  <c r="A139" i="9"/>
  <c r="A138" i="9"/>
  <c r="A136" i="9"/>
  <c r="A135" i="9"/>
  <c r="A134" i="9"/>
  <c r="A133" i="9"/>
  <c r="A130" i="9"/>
  <c r="A132" i="9"/>
  <c r="A262" i="8"/>
  <c r="A114" i="9"/>
  <c r="A112" i="9"/>
  <c r="A90" i="9"/>
  <c r="A89" i="9"/>
  <c r="A49" i="9"/>
  <c r="A48" i="9"/>
  <c r="A68" i="9"/>
  <c r="A66" i="9"/>
  <c r="A64" i="9"/>
  <c r="A62" i="9"/>
  <c r="A60" i="9"/>
  <c r="A58" i="9"/>
  <c r="A56" i="9"/>
  <c r="A67" i="9"/>
  <c r="A65" i="9"/>
  <c r="A63" i="9"/>
  <c r="A61" i="9"/>
  <c r="A59" i="9"/>
  <c r="A57" i="9"/>
  <c r="A54" i="9"/>
  <c r="A715" i="8"/>
  <c r="A713" i="8"/>
  <c r="A711" i="8"/>
  <c r="A709" i="8"/>
  <c r="A707" i="8"/>
  <c r="A701" i="8"/>
  <c r="A679" i="8"/>
  <c r="A677" i="8"/>
  <c r="A675" i="8"/>
  <c r="A673" i="8"/>
  <c r="A671" i="8"/>
  <c r="A669" i="8"/>
  <c r="A667" i="8"/>
  <c r="A692" i="8"/>
  <c r="A625" i="8"/>
  <c r="A624" i="8"/>
  <c r="A623" i="8"/>
  <c r="A551" i="8"/>
  <c r="A536" i="8"/>
  <c r="A534" i="8"/>
  <c r="A531" i="8"/>
  <c r="A529" i="8"/>
  <c r="A523" i="8"/>
  <c r="A520" i="8"/>
  <c r="A515" i="8"/>
  <c r="A512" i="8"/>
  <c r="A487" i="8"/>
  <c r="A485" i="8"/>
  <c r="A439" i="8"/>
  <c r="A412" i="8"/>
  <c r="A407" i="8"/>
  <c r="A373" i="8"/>
  <c r="A371" i="8"/>
  <c r="A358" i="8"/>
  <c r="A356" i="8"/>
  <c r="A354" i="8"/>
  <c r="A351" i="8"/>
  <c r="A349" i="8"/>
  <c r="A347" i="8"/>
  <c r="A341" i="8"/>
  <c r="A339" i="8"/>
  <c r="A337" i="8"/>
  <c r="A335" i="8"/>
  <c r="A315" i="8"/>
  <c r="A224" i="8"/>
  <c r="A221" i="8"/>
  <c r="A219" i="8"/>
  <c r="A217" i="8"/>
  <c r="A215" i="8"/>
  <c r="A213" i="8"/>
  <c r="A209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17" i="8"/>
  <c r="A699" i="8"/>
  <c r="A621" i="8"/>
  <c r="A483" i="8"/>
  <c r="A333" i="8"/>
  <c r="A330" i="8"/>
  <c r="A207" i="8"/>
  <c r="A86" i="8"/>
  <c r="A88" i="8"/>
  <c r="A236" i="8"/>
  <c r="A3" i="9"/>
  <c r="A77" i="9"/>
  <c r="A187" i="8"/>
  <c r="A186" i="8"/>
  <c r="A185" i="8"/>
  <c r="A184" i="8"/>
  <c r="A171" i="8"/>
  <c r="A170" i="8"/>
  <c r="A183" i="8"/>
  <c r="A182" i="8"/>
  <c r="A687" i="8"/>
  <c r="A690" i="8"/>
  <c r="A559" i="8"/>
  <c r="A33" i="9"/>
  <c r="A32" i="9"/>
  <c r="A31" i="9"/>
  <c r="A30" i="9"/>
  <c r="A29" i="9"/>
  <c r="A27" i="9"/>
  <c r="A26" i="9"/>
  <c r="A570" i="8"/>
  <c r="A569" i="8"/>
  <c r="A109" i="9"/>
  <c r="A97" i="9"/>
  <c r="A562" i="8"/>
  <c r="A560" i="8"/>
  <c r="A571" i="8"/>
  <c r="A20" i="9"/>
  <c r="A116" i="9"/>
  <c r="A115" i="9"/>
  <c r="A22" i="9"/>
  <c r="A113" i="9"/>
  <c r="A17" i="9"/>
  <c r="A111" i="9"/>
  <c r="A19" i="9"/>
  <c r="A18" i="9"/>
  <c r="A15" i="9"/>
  <c r="A21" i="9"/>
  <c r="A25" i="9"/>
  <c r="A568" i="8"/>
  <c r="A24" i="9"/>
  <c r="A108" i="9"/>
  <c r="A23" i="9"/>
  <c r="A96" i="9"/>
  <c r="A567" i="8"/>
  <c r="A558" i="8"/>
  <c r="A94" i="9"/>
  <c r="A92" i="9"/>
  <c r="A622" i="8"/>
  <c r="A610" i="8"/>
  <c r="A505" i="8"/>
  <c r="A499" i="8"/>
  <c r="A495" i="8"/>
  <c r="A493" i="8"/>
  <c r="A491" i="8"/>
  <c r="A489" i="8"/>
  <c r="A411" i="8"/>
  <c r="A376" i="8"/>
  <c r="A345" i="8"/>
  <c r="A343" i="8"/>
  <c r="A211" i="8"/>
  <c r="A100" i="8"/>
  <c r="A732" i="8"/>
  <c r="A76" i="9"/>
  <c r="A85" i="9"/>
  <c r="A53" i="9"/>
  <c r="A51" i="9"/>
  <c r="A705" i="8"/>
  <c r="A79" i="9"/>
  <c r="A78" i="9"/>
  <c r="A75" i="9"/>
  <c r="A73" i="9"/>
  <c r="A52" i="9"/>
  <c r="A50" i="9"/>
  <c r="A2" i="9"/>
  <c r="A148" i="8"/>
  <c r="A133" i="8"/>
  <c r="A429" i="8"/>
  <c r="A428" i="8"/>
  <c r="A427" i="8"/>
  <c r="A426" i="8"/>
  <c r="A425" i="8"/>
  <c r="A424" i="8"/>
  <c r="A423" i="8"/>
  <c r="A422" i="8"/>
  <c r="A421" i="8"/>
  <c r="A420" i="8"/>
  <c r="A40" i="8"/>
  <c r="A63" i="8"/>
  <c r="A62" i="8"/>
  <c r="A684" i="8"/>
  <c r="A695" i="8"/>
  <c r="A694" i="8"/>
  <c r="A686" i="8"/>
  <c r="A685" i="8"/>
  <c r="A683" i="8"/>
  <c r="A5" i="8"/>
  <c r="A4" i="8"/>
  <c r="A229" i="8"/>
  <c r="A228" i="8"/>
  <c r="A227" i="8"/>
  <c r="A226" i="8"/>
  <c r="A81" i="8"/>
  <c r="A146" i="8"/>
  <c r="A129" i="8"/>
  <c r="A127" i="8"/>
  <c r="A714" i="8"/>
  <c r="A731" i="8"/>
  <c r="A730" i="8"/>
  <c r="A729" i="8"/>
  <c r="A728" i="8"/>
  <c r="A693" i="8"/>
  <c r="A237" i="8"/>
  <c r="A181" i="8"/>
  <c r="A180" i="8"/>
  <c r="A179" i="8"/>
  <c r="A178" i="8"/>
  <c r="A555" i="8"/>
  <c r="A305" i="8"/>
  <c r="A553" i="8"/>
  <c r="A556" i="8"/>
  <c r="A441" i="8"/>
  <c r="A554" i="8"/>
  <c r="A393" i="8"/>
  <c r="A313" i="8"/>
  <c r="A312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45" i="8"/>
  <c r="A727" i="8"/>
  <c r="A725" i="8"/>
  <c r="A661" i="8"/>
  <c r="A30" i="8"/>
  <c r="A31" i="8"/>
  <c r="A29" i="8"/>
  <c r="A28" i="8"/>
  <c r="A27" i="8"/>
  <c r="A75" i="8"/>
  <c r="A409" i="8"/>
  <c r="A408" i="8"/>
  <c r="A405" i="8"/>
  <c r="A231" i="8"/>
  <c r="A232" i="8"/>
  <c r="A79" i="8"/>
  <c r="A78" i="8"/>
  <c r="A471" i="8"/>
  <c r="A398" i="8"/>
  <c r="A145" i="8"/>
  <c r="A125" i="8"/>
  <c r="A696" i="8"/>
  <c r="A691" i="8"/>
  <c r="A396" i="8"/>
  <c r="A391" i="8"/>
  <c r="A392" i="8"/>
  <c r="A394" i="8"/>
  <c r="A395" i="8"/>
  <c r="A121" i="8"/>
  <c r="A144" i="8"/>
  <c r="A527" i="8"/>
  <c r="A619" i="8"/>
  <c r="A537" i="8"/>
  <c r="A532" i="8"/>
  <c r="A614" i="8"/>
  <c r="A605" i="8"/>
  <c r="A47" i="8"/>
  <c r="A311" i="8"/>
  <c r="A399" i="8"/>
  <c r="A481" i="8"/>
  <c r="A540" i="8"/>
  <c r="A432" i="8"/>
  <c r="A550" i="8"/>
  <c r="A548" i="8"/>
  <c r="A438" i="8"/>
  <c r="A436" i="8"/>
  <c r="A71" i="8"/>
  <c r="A163" i="8"/>
  <c r="A161" i="8"/>
  <c r="A162" i="8"/>
  <c r="A712" i="8"/>
  <c r="A703" i="8"/>
  <c r="A702" i="8"/>
  <c r="A198" i="8"/>
  <c r="A549" i="8"/>
  <c r="A552" i="8"/>
  <c r="A547" i="8"/>
  <c r="A336" i="8"/>
  <c r="A334" i="8"/>
  <c r="A153" i="8"/>
  <c r="A314" i="8"/>
  <c r="A608" i="8"/>
  <c r="A672" i="8"/>
  <c r="A704" i="8"/>
  <c r="A706" i="8"/>
  <c r="A708" i="8"/>
  <c r="A710" i="8"/>
  <c r="A617" i="8"/>
  <c r="A618" i="8"/>
  <c r="A620" i="8"/>
  <c r="A397" i="8"/>
  <c r="A375" i="8"/>
  <c r="A370" i="8"/>
  <c r="A357" i="8"/>
  <c r="A355" i="8"/>
  <c r="A348" i="8"/>
  <c r="A350" i="8"/>
  <c r="A403" i="8"/>
  <c r="A404" i="8"/>
  <c r="A142" i="8"/>
  <c r="A141" i="8"/>
  <c r="A140" i="8"/>
  <c r="A139" i="8"/>
  <c r="A101" i="8"/>
  <c r="A113" i="8"/>
  <c r="A109" i="8"/>
  <c r="A105" i="8"/>
  <c r="A147" i="8"/>
  <c r="A543" i="8"/>
  <c r="A665" i="8"/>
  <c r="A659" i="8"/>
  <c r="A467" i="8"/>
  <c r="A440" i="8"/>
  <c r="A437" i="8"/>
  <c r="A435" i="8"/>
  <c r="A431" i="8"/>
  <c r="A678" i="8"/>
  <c r="A676" i="8"/>
  <c r="A674" i="8"/>
  <c r="A77" i="8"/>
  <c r="A344" i="8"/>
  <c r="A342" i="8"/>
  <c r="A616" i="8"/>
  <c r="A494" i="8"/>
  <c r="A478" i="8"/>
  <c r="A615" i="8"/>
  <c r="A542" i="8"/>
  <c r="A541" i="8"/>
  <c r="A39" i="8"/>
  <c r="A473" i="8"/>
  <c r="A416" i="8"/>
  <c r="A369" i="8"/>
  <c r="A321" i="8"/>
  <c r="A195" i="8"/>
  <c r="A193" i="8"/>
  <c r="A177" i="8"/>
  <c r="A42" i="8"/>
  <c r="A501" i="8"/>
  <c r="A361" i="8"/>
  <c r="A360" i="8"/>
  <c r="A317" i="8"/>
  <c r="A316" i="8"/>
  <c r="A649" i="8"/>
  <c r="A203" i="8"/>
  <c r="A607" i="8"/>
  <c r="A680" i="8"/>
  <c r="A682" i="8"/>
  <c r="A662" i="8"/>
  <c r="A638" i="8"/>
  <c r="A492" i="8"/>
  <c r="A490" i="8"/>
  <c r="A410" i="8"/>
  <c r="A310" i="8"/>
  <c r="A660" i="8"/>
  <c r="A630" i="8"/>
  <c r="A303" i="8"/>
  <c r="A309" i="8"/>
  <c r="A307" i="8"/>
  <c r="A302" i="8"/>
  <c r="A606" i="8"/>
  <c r="A604" i="8"/>
  <c r="A359" i="8"/>
  <c r="A346" i="8"/>
  <c r="A724" i="8"/>
  <c r="A721" i="8"/>
  <c r="A718" i="8"/>
  <c r="A327" i="8"/>
  <c r="A353" i="8"/>
  <c r="A352" i="8"/>
  <c r="A326" i="8"/>
  <c r="A726" i="8"/>
  <c r="A723" i="8"/>
  <c r="A500" i="8"/>
  <c r="A496" i="8"/>
  <c r="A497" i="8"/>
  <c r="A488" i="8"/>
  <c r="A722" i="8"/>
  <c r="A720" i="8"/>
  <c r="A658" i="8"/>
  <c r="A650" i="8"/>
  <c r="A14" i="8"/>
  <c r="A613" i="8"/>
  <c r="A83" i="8"/>
  <c r="A67" i="8"/>
  <c r="A257" i="8"/>
  <c r="A131" i="8"/>
  <c r="A45" i="8"/>
  <c r="A66" i="8"/>
  <c r="A308" i="8"/>
  <c r="A169" i="8"/>
  <c r="A64" i="8"/>
  <c r="A61" i="8"/>
  <c r="A49" i="8"/>
  <c r="A48" i="8"/>
  <c r="A544" i="8"/>
  <c r="A84" i="8"/>
  <c r="A681" i="8"/>
  <c r="A670" i="8"/>
  <c r="A173" i="8"/>
  <c r="A175" i="8"/>
  <c r="A11" i="8"/>
  <c r="A8" i="8"/>
  <c r="A3" i="8"/>
  <c r="A719" i="8"/>
  <c r="A716" i="8"/>
  <c r="A700" i="8"/>
  <c r="A698" i="8"/>
  <c r="A688" i="8"/>
  <c r="A668" i="8"/>
  <c r="A666" i="8"/>
  <c r="A628" i="8"/>
  <c r="A13" i="8"/>
  <c r="A611" i="8"/>
  <c r="A609" i="8"/>
  <c r="A572" i="8"/>
  <c r="A546" i="8"/>
  <c r="A539" i="8"/>
  <c r="A538" i="8"/>
  <c r="A535" i="8"/>
  <c r="A533" i="8"/>
  <c r="A530" i="8"/>
  <c r="A528" i="8"/>
  <c r="A526" i="8"/>
  <c r="A525" i="8"/>
  <c r="A524" i="8"/>
  <c r="A522" i="8"/>
  <c r="A521" i="8"/>
  <c r="A519" i="8"/>
  <c r="A518" i="8"/>
  <c r="A517" i="8"/>
  <c r="A516" i="8"/>
  <c r="A514" i="8"/>
  <c r="A513" i="8"/>
  <c r="A511" i="8"/>
  <c r="A510" i="8"/>
  <c r="A509" i="8"/>
  <c r="A508" i="8"/>
  <c r="A507" i="8"/>
  <c r="A506" i="8"/>
  <c r="A504" i="8"/>
  <c r="A503" i="8"/>
  <c r="A502" i="8"/>
  <c r="A498" i="8"/>
  <c r="A486" i="8"/>
  <c r="A484" i="8"/>
  <c r="A482" i="8"/>
  <c r="A480" i="8"/>
  <c r="A479" i="8"/>
  <c r="A477" i="8"/>
  <c r="A476" i="8"/>
  <c r="A475" i="8"/>
  <c r="A474" i="8"/>
  <c r="A472" i="8"/>
  <c r="A430" i="8"/>
  <c r="A433" i="8"/>
  <c r="A415" i="8"/>
  <c r="A413" i="8"/>
  <c r="A406" i="8"/>
  <c r="A402" i="8"/>
  <c r="A401" i="8"/>
  <c r="A400" i="8"/>
  <c r="A390" i="8"/>
  <c r="A389" i="8"/>
  <c r="A388" i="8"/>
  <c r="A379" i="8"/>
  <c r="A372" i="8"/>
  <c r="A374" i="8"/>
  <c r="A368" i="8"/>
  <c r="A367" i="8"/>
  <c r="A366" i="8"/>
  <c r="A365" i="8"/>
  <c r="A364" i="8"/>
  <c r="A363" i="8"/>
  <c r="A362" i="8"/>
  <c r="A340" i="8"/>
  <c r="A338" i="8"/>
  <c r="A332" i="8"/>
  <c r="A331" i="8"/>
  <c r="A329" i="8"/>
  <c r="A328" i="8"/>
  <c r="A325" i="8"/>
  <c r="A324" i="8"/>
  <c r="A323" i="8"/>
  <c r="A322" i="8"/>
  <c r="A320" i="8"/>
  <c r="A318" i="8"/>
  <c r="A306" i="8"/>
  <c r="A300" i="8"/>
  <c r="A299" i="8"/>
  <c r="A298" i="8"/>
  <c r="A275" i="8"/>
  <c r="A266" i="8"/>
  <c r="A265" i="8"/>
  <c r="A264" i="8"/>
  <c r="A263" i="8"/>
  <c r="A261" i="8"/>
  <c r="A260" i="8"/>
  <c r="A259" i="8"/>
  <c r="A258" i="8"/>
  <c r="A256" i="8"/>
  <c r="A254" i="8"/>
  <c r="A235" i="8"/>
  <c r="A234" i="8"/>
  <c r="A233" i="8"/>
  <c r="A230" i="8"/>
  <c r="A225" i="8"/>
  <c r="A223" i="8"/>
  <c r="A222" i="8"/>
  <c r="A220" i="8"/>
  <c r="A218" i="8"/>
  <c r="A216" i="8"/>
  <c r="A214" i="8"/>
  <c r="A212" i="8"/>
  <c r="A210" i="8"/>
  <c r="A208" i="8"/>
  <c r="A206" i="8"/>
  <c r="A205" i="8"/>
  <c r="A204" i="8"/>
  <c r="A202" i="8"/>
  <c r="A201" i="8"/>
  <c r="A200" i="8"/>
  <c r="A199" i="8"/>
  <c r="A197" i="8"/>
  <c r="A194" i="8"/>
  <c r="A192" i="8"/>
  <c r="A196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<sst xmlns="http://schemas.openxmlformats.org/spreadsheetml/2006/main" count="10272" uniqueCount="1307">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</sst>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60"/>
  <sheetViews>
    <sheetView zoomScale="70" zoomScaleNormal="70" workbookViewId="0">
      <pane ySplit="1" topLeftCell="A543" activePane="bottomLeft" state="frozen"/>
      <selection pane="bottomLeft" activeCell="S562" sqref="S562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23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1278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1278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1278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13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1279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1279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1279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1280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1279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1279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1173</v>
      </c>
      <c r="C34" s="11" t="s">
        <v>99</v>
      </c>
      <c r="D34" s="11" t="s">
        <v>10</v>
      </c>
      <c r="E34" s="11" t="s">
        <v>1162</v>
      </c>
      <c r="F34" s="11" t="s">
        <v>9</v>
      </c>
      <c r="G34" s="11" t="s">
        <v>9</v>
      </c>
      <c r="H34" s="11" t="s">
        <v>9</v>
      </c>
      <c r="I34" s="2" t="s">
        <v>1173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1173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1298</v>
      </c>
      <c r="C35" s="11" t="s">
        <v>9</v>
      </c>
      <c r="D35" s="11" t="s">
        <v>9</v>
      </c>
      <c r="E35" s="11" t="s">
        <v>1162</v>
      </c>
      <c r="F35" s="11" t="s">
        <v>1241</v>
      </c>
      <c r="G35" s="11" t="s">
        <v>47</v>
      </c>
      <c r="H35" s="11" t="s">
        <v>9</v>
      </c>
      <c r="I35" s="2" t="s">
        <v>1173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1173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1299</v>
      </c>
      <c r="C36" s="11" t="s">
        <v>560</v>
      </c>
      <c r="D36" s="11" t="s">
        <v>1162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1173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1173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1300</v>
      </c>
      <c r="C37" s="11" t="s">
        <v>9</v>
      </c>
      <c r="D37" s="11" t="s">
        <v>1162</v>
      </c>
      <c r="E37" s="11" t="s">
        <v>9</v>
      </c>
      <c r="F37" s="11" t="s">
        <v>1281</v>
      </c>
      <c r="G37" s="11" t="s">
        <v>9</v>
      </c>
      <c r="H37" s="11" t="s">
        <v>9</v>
      </c>
      <c r="I37" s="2" t="s">
        <v>1173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1173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1301</v>
      </c>
      <c r="C38" s="11" t="s">
        <v>9</v>
      </c>
      <c r="D38" s="11" t="s">
        <v>1162</v>
      </c>
      <c r="E38" s="11" t="s">
        <v>9</v>
      </c>
      <c r="F38" s="11" t="s">
        <v>1288</v>
      </c>
      <c r="G38" s="11" t="s">
        <v>9</v>
      </c>
      <c r="H38" s="11" t="s">
        <v>9</v>
      </c>
      <c r="I38" s="2" t="s">
        <v>1173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1173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1225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1278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1278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1278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1151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1151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1151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1152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1151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1151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1162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1278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85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85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85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75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75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1155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1155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1155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1156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1155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1155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1157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1157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1157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1158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1157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1157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135</v>
      </c>
      <c r="C196" s="11" t="s">
        <v>9</v>
      </c>
      <c r="D196" s="11" t="s">
        <v>9</v>
      </c>
      <c r="E196" s="11" t="s">
        <v>9</v>
      </c>
      <c r="F196" s="11" t="s">
        <v>355</v>
      </c>
      <c r="G196" s="11" t="s">
        <v>48</v>
      </c>
      <c r="H196" s="11" t="s">
        <v>47</v>
      </c>
      <c r="I196" s="2" t="s">
        <v>56</v>
      </c>
      <c r="J196" s="2">
        <v>1</v>
      </c>
      <c r="K196" s="2" t="s">
        <v>142</v>
      </c>
      <c r="L196" s="2">
        <v>1</v>
      </c>
      <c r="M196" s="19">
        <v>2</v>
      </c>
      <c r="N196" s="19">
        <v>1</v>
      </c>
      <c r="O196" s="19">
        <v>1</v>
      </c>
      <c r="P196" s="19">
        <v>2</v>
      </c>
      <c r="Q196" s="19">
        <v>3.3</v>
      </c>
      <c r="R196" s="19">
        <v>3</v>
      </c>
      <c r="S196">
        <v>0</v>
      </c>
      <c r="T196">
        <v>60</v>
      </c>
      <c r="U196">
        <v>95</v>
      </c>
      <c r="V196">
        <v>3</v>
      </c>
      <c r="W196" s="5"/>
      <c r="X196" s="8" t="s">
        <v>106</v>
      </c>
      <c r="Y196" s="9"/>
      <c r="Z196" s="5" t="s">
        <v>287</v>
      </c>
      <c r="AA196">
        <v>0</v>
      </c>
      <c r="AB196" s="2" t="s">
        <v>56</v>
      </c>
      <c r="AC196">
        <v>0</v>
      </c>
      <c r="AD196">
        <v>1</v>
      </c>
      <c r="AE196">
        <v>0</v>
      </c>
    </row>
    <row r="197" spans="1:31" ht="15.75" customHeight="1" x14ac:dyDescent="0.2">
      <c r="A197">
        <f t="shared" si="0"/>
        <v>195</v>
      </c>
      <c r="B197" s="2" t="s">
        <v>60</v>
      </c>
      <c r="C197" s="11" t="s">
        <v>56</v>
      </c>
      <c r="D197" s="11" t="s">
        <v>30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60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9999</v>
      </c>
      <c r="T197">
        <v>15</v>
      </c>
      <c r="U197">
        <v>70</v>
      </c>
      <c r="V197">
        <v>34</v>
      </c>
      <c r="W197" s="5" t="s">
        <v>184</v>
      </c>
      <c r="X197" s="10" t="s">
        <v>58</v>
      </c>
      <c r="Y197" s="7"/>
      <c r="Z197" s="5" t="s">
        <v>142</v>
      </c>
      <c r="AA197">
        <v>0</v>
      </c>
      <c r="AB197" s="2" t="s">
        <v>60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502</v>
      </c>
      <c r="C198" s="11" t="s">
        <v>56</v>
      </c>
      <c r="D198" s="11" t="s">
        <v>270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502</v>
      </c>
      <c r="J198" s="2">
        <v>1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80</v>
      </c>
      <c r="V198">
        <v>34</v>
      </c>
      <c r="W198" s="5"/>
      <c r="X198" s="7" t="s">
        <v>503</v>
      </c>
      <c r="Y198" s="7"/>
      <c r="Z198" s="5" t="s">
        <v>142</v>
      </c>
      <c r="AA198">
        <v>0</v>
      </c>
      <c r="AB198" s="2" t="s">
        <v>502</v>
      </c>
      <c r="AC198">
        <v>1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182</v>
      </c>
      <c r="C199" s="11" t="s">
        <v>56</v>
      </c>
      <c r="D199" s="11" t="s">
        <v>183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182</v>
      </c>
      <c r="J199" s="2">
        <v>1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90</v>
      </c>
      <c r="V199">
        <v>10</v>
      </c>
      <c r="W199" s="2"/>
      <c r="X199" s="10" t="s">
        <v>59</v>
      </c>
      <c r="Y199" s="7"/>
      <c r="Z199" s="5" t="s">
        <v>142</v>
      </c>
      <c r="AA199">
        <v>0</v>
      </c>
      <c r="AB199" s="2" t="s">
        <v>182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185</v>
      </c>
      <c r="C200" s="11" t="s">
        <v>56</v>
      </c>
      <c r="D200" s="11" t="s">
        <v>186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185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10</v>
      </c>
      <c r="W200" s="2"/>
      <c r="X200" s="10" t="s">
        <v>59</v>
      </c>
      <c r="Y200" s="7"/>
      <c r="Z200" s="5" t="s">
        <v>142</v>
      </c>
      <c r="AA200">
        <v>0</v>
      </c>
      <c r="AB200" s="2" t="s">
        <v>185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188</v>
      </c>
      <c r="C201" s="11" t="s">
        <v>56</v>
      </c>
      <c r="D201" s="11" t="s">
        <v>187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188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10</v>
      </c>
      <c r="W201" s="2"/>
      <c r="X201" s="10" t="s">
        <v>59</v>
      </c>
      <c r="Y201" s="7"/>
      <c r="Z201" s="5" t="s">
        <v>142</v>
      </c>
      <c r="AA201">
        <v>0</v>
      </c>
      <c r="AB201" s="2" t="s">
        <v>188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189</v>
      </c>
      <c r="C202" s="11" t="s">
        <v>56</v>
      </c>
      <c r="D202" s="11" t="s">
        <v>190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189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10</v>
      </c>
      <c r="W202" s="2"/>
      <c r="X202" s="10" t="s">
        <v>59</v>
      </c>
      <c r="Y202" s="7"/>
      <c r="Z202" s="5" t="s">
        <v>142</v>
      </c>
      <c r="AA202">
        <v>0</v>
      </c>
      <c r="AB202" s="2" t="s">
        <v>189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418</v>
      </c>
      <c r="C203" s="11" t="s">
        <v>56</v>
      </c>
      <c r="D203" s="11" t="s">
        <v>419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418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10</v>
      </c>
      <c r="W203" s="2"/>
      <c r="X203" s="10" t="s">
        <v>59</v>
      </c>
      <c r="Y203" s="7"/>
      <c r="Z203" s="5" t="s">
        <v>142</v>
      </c>
      <c r="AA203">
        <v>0</v>
      </c>
      <c r="AB203" s="2" t="s">
        <v>418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61</v>
      </c>
      <c r="C204" s="11" t="s">
        <v>56</v>
      </c>
      <c r="D204" s="11" t="s">
        <v>8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61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10</v>
      </c>
      <c r="W204" s="2"/>
      <c r="X204" s="10" t="s">
        <v>59</v>
      </c>
      <c r="Y204" s="7"/>
      <c r="Z204" s="5" t="s">
        <v>142</v>
      </c>
      <c r="AA204">
        <v>0</v>
      </c>
      <c r="AB204" s="2" t="s">
        <v>61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136</v>
      </c>
      <c r="C205" s="11" t="s">
        <v>56</v>
      </c>
      <c r="D205" s="11" t="s">
        <v>88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61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89</v>
      </c>
      <c r="Y205" s="7"/>
      <c r="Z205" s="5" t="s">
        <v>142</v>
      </c>
      <c r="AA205">
        <v>0</v>
      </c>
      <c r="AB205" s="2" t="s">
        <v>136</v>
      </c>
      <c r="AC205">
        <v>0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70</v>
      </c>
      <c r="C206" s="11" t="s">
        <v>56</v>
      </c>
      <c r="D206" s="11" t="s">
        <v>41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70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85</v>
      </c>
      <c r="V206">
        <v>10</v>
      </c>
      <c r="W206" s="2"/>
      <c r="X206" s="10" t="s">
        <v>42</v>
      </c>
      <c r="Y206" s="7"/>
      <c r="Z206" s="5" t="s">
        <v>142</v>
      </c>
      <c r="AA206">
        <v>0</v>
      </c>
      <c r="AB206" s="2" t="s">
        <v>70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ref="A207" si="40">ROW()-2</f>
        <v>205</v>
      </c>
      <c r="B207" s="2" t="s">
        <v>744</v>
      </c>
      <c r="C207" s="11" t="s">
        <v>56</v>
      </c>
      <c r="D207" s="11" t="s">
        <v>9</v>
      </c>
      <c r="E207" s="11" t="s">
        <v>9</v>
      </c>
      <c r="F207" s="11" t="s">
        <v>9</v>
      </c>
      <c r="G207" s="11" t="s">
        <v>655</v>
      </c>
      <c r="H207" s="11" t="s">
        <v>9</v>
      </c>
      <c r="I207" s="2" t="s">
        <v>61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61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68</v>
      </c>
      <c r="C208" s="11" t="s">
        <v>56</v>
      </c>
      <c r="D208" s="11" t="s">
        <v>15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68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11</v>
      </c>
      <c r="W208" s="2"/>
      <c r="X208" s="10" t="s">
        <v>31</v>
      </c>
      <c r="Y208" s="7"/>
      <c r="Z208" s="5" t="s">
        <v>142</v>
      </c>
      <c r="AA208">
        <v>0</v>
      </c>
      <c r="AB208" s="2" t="s">
        <v>68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ref="A209" si="41">ROW()-2</f>
        <v>207</v>
      </c>
      <c r="B209" s="2" t="s">
        <v>778</v>
      </c>
      <c r="C209" s="11" t="s">
        <v>56</v>
      </c>
      <c r="D209" s="11" t="s">
        <v>9</v>
      </c>
      <c r="E209" s="11" t="s">
        <v>9</v>
      </c>
      <c r="F209" s="11" t="s">
        <v>9</v>
      </c>
      <c r="G209" s="11" t="s">
        <v>751</v>
      </c>
      <c r="H209" s="11" t="s">
        <v>9</v>
      </c>
      <c r="I209" s="2" t="s">
        <v>68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11</v>
      </c>
      <c r="W209" s="2"/>
      <c r="X209" s="10" t="s">
        <v>31</v>
      </c>
      <c r="Y209" s="7"/>
      <c r="Z209" s="5" t="s">
        <v>142</v>
      </c>
      <c r="AA209">
        <v>0</v>
      </c>
      <c r="AB209" s="2" t="s">
        <v>68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168</v>
      </c>
      <c r="C210" s="11" t="s">
        <v>56</v>
      </c>
      <c r="D210" s="11" t="s">
        <v>167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168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11</v>
      </c>
      <c r="W210" s="2"/>
      <c r="X210" s="10" t="s">
        <v>31</v>
      </c>
      <c r="Y210" s="7"/>
      <c r="Z210" s="5" t="s">
        <v>142</v>
      </c>
      <c r="AA210">
        <v>0</v>
      </c>
      <c r="AB210" s="2" t="s">
        <v>168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ref="A211" si="42">ROW()-2</f>
        <v>209</v>
      </c>
      <c r="B211" s="2" t="s">
        <v>661</v>
      </c>
      <c r="C211" s="11" t="s">
        <v>56</v>
      </c>
      <c r="D211" s="11" t="s">
        <v>9</v>
      </c>
      <c r="E211" s="11" t="s">
        <v>9</v>
      </c>
      <c r="F211" s="11" t="s">
        <v>9</v>
      </c>
      <c r="G211" s="11" t="s">
        <v>653</v>
      </c>
      <c r="H211" s="11" t="s">
        <v>9</v>
      </c>
      <c r="I211" s="2" t="s">
        <v>168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11</v>
      </c>
      <c r="W211" s="2"/>
      <c r="X211" s="10" t="s">
        <v>31</v>
      </c>
      <c r="Y211" s="7"/>
      <c r="Z211" s="5" t="s">
        <v>142</v>
      </c>
      <c r="AA211">
        <v>0</v>
      </c>
      <c r="AB211" s="2" t="s">
        <v>168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169</v>
      </c>
      <c r="C212" s="11" t="s">
        <v>56</v>
      </c>
      <c r="D212" s="11" t="s">
        <v>113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169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11</v>
      </c>
      <c r="W212" s="2"/>
      <c r="X212" s="10" t="s">
        <v>31</v>
      </c>
      <c r="Y212" s="7"/>
      <c r="Z212" s="5" t="s">
        <v>142</v>
      </c>
      <c r="AA212">
        <v>0</v>
      </c>
      <c r="AB212" s="2" t="s">
        <v>169</v>
      </c>
      <c r="AC212">
        <v>1</v>
      </c>
      <c r="AD212">
        <v>0</v>
      </c>
      <c r="AE212">
        <v>0</v>
      </c>
    </row>
    <row r="213" spans="1:31" ht="15.75" customHeight="1" x14ac:dyDescent="0.2">
      <c r="A213">
        <f t="shared" ref="A213" si="43">ROW()-2</f>
        <v>211</v>
      </c>
      <c r="B213" s="2" t="s">
        <v>779</v>
      </c>
      <c r="C213" s="11" t="s">
        <v>56</v>
      </c>
      <c r="D213" s="11" t="s">
        <v>9</v>
      </c>
      <c r="E213" s="11" t="s">
        <v>9</v>
      </c>
      <c r="F213" s="11" t="s">
        <v>9</v>
      </c>
      <c r="G213" s="11" t="s">
        <v>771</v>
      </c>
      <c r="H213" s="11" t="s">
        <v>9</v>
      </c>
      <c r="I213" s="2" t="s">
        <v>169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11</v>
      </c>
      <c r="W213" s="2"/>
      <c r="X213" s="10" t="s">
        <v>31</v>
      </c>
      <c r="Y213" s="7"/>
      <c r="Z213" s="5" t="s">
        <v>142</v>
      </c>
      <c r="AA213">
        <v>0</v>
      </c>
      <c r="AB213" s="2" t="s">
        <v>169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171</v>
      </c>
      <c r="C214" s="11" t="s">
        <v>56</v>
      </c>
      <c r="D214" s="11" t="s">
        <v>170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171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11</v>
      </c>
      <c r="W214" s="2"/>
      <c r="X214" s="10" t="s">
        <v>31</v>
      </c>
      <c r="Y214" s="7"/>
      <c r="Z214" s="5" t="s">
        <v>142</v>
      </c>
      <c r="AA214">
        <v>0</v>
      </c>
      <c r="AB214" s="2" t="s">
        <v>171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ref="A215" si="44">ROW()-2</f>
        <v>213</v>
      </c>
      <c r="B215" s="2" t="s">
        <v>780</v>
      </c>
      <c r="C215" s="11" t="s">
        <v>56</v>
      </c>
      <c r="D215" s="11" t="s">
        <v>9</v>
      </c>
      <c r="E215" s="11" t="s">
        <v>9</v>
      </c>
      <c r="F215" s="11" t="s">
        <v>9</v>
      </c>
      <c r="G215" s="11" t="s">
        <v>665</v>
      </c>
      <c r="H215" s="11" t="s">
        <v>9</v>
      </c>
      <c r="I215" s="2" t="s">
        <v>171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11</v>
      </c>
      <c r="W215" s="2"/>
      <c r="X215" s="10" t="s">
        <v>31</v>
      </c>
      <c r="Y215" s="7"/>
      <c r="Z215" s="5" t="s">
        <v>142</v>
      </c>
      <c r="AA215">
        <v>0</v>
      </c>
      <c r="AB215" s="2" t="s">
        <v>171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173</v>
      </c>
      <c r="C216" s="11" t="s">
        <v>56</v>
      </c>
      <c r="D216" s="11" t="s">
        <v>172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173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11</v>
      </c>
      <c r="W216" s="2"/>
      <c r="X216" s="10" t="s">
        <v>31</v>
      </c>
      <c r="Y216" s="7"/>
      <c r="Z216" s="5" t="s">
        <v>142</v>
      </c>
      <c r="AA216">
        <v>0</v>
      </c>
      <c r="AB216" s="2" t="s">
        <v>173</v>
      </c>
      <c r="AC216">
        <v>0</v>
      </c>
      <c r="AD216">
        <v>0</v>
      </c>
      <c r="AE216">
        <v>0</v>
      </c>
    </row>
    <row r="217" spans="1:31" ht="15.75" customHeight="1" x14ac:dyDescent="0.2">
      <c r="A217">
        <f t="shared" ref="A217" si="45">ROW()-2</f>
        <v>215</v>
      </c>
      <c r="B217" s="2" t="s">
        <v>781</v>
      </c>
      <c r="C217" s="11" t="s">
        <v>56</v>
      </c>
      <c r="D217" s="11" t="s">
        <v>9</v>
      </c>
      <c r="E217" s="11" t="s">
        <v>9</v>
      </c>
      <c r="F217" s="11" t="s">
        <v>9</v>
      </c>
      <c r="G217" s="11" t="s">
        <v>782</v>
      </c>
      <c r="H217" s="11" t="s">
        <v>9</v>
      </c>
      <c r="I217" s="2" t="s">
        <v>173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11</v>
      </c>
      <c r="W217" s="2"/>
      <c r="X217" s="10" t="s">
        <v>31</v>
      </c>
      <c r="Y217" s="7"/>
      <c r="Z217" s="5" t="s">
        <v>142</v>
      </c>
      <c r="AA217">
        <v>0</v>
      </c>
      <c r="AB217" s="2" t="s">
        <v>173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175</v>
      </c>
      <c r="C218" s="11" t="s">
        <v>56</v>
      </c>
      <c r="D218" s="11" t="s">
        <v>174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175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11</v>
      </c>
      <c r="W218" s="2"/>
      <c r="X218" s="10" t="s">
        <v>31</v>
      </c>
      <c r="Y218" s="7"/>
      <c r="Z218" s="5" t="s">
        <v>142</v>
      </c>
      <c r="AA218">
        <v>0</v>
      </c>
      <c r="AB218" s="2" t="s">
        <v>175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ref="A219" si="46">ROW()-2</f>
        <v>217</v>
      </c>
      <c r="B219" s="2" t="s">
        <v>783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759</v>
      </c>
      <c r="H219" s="11" t="s">
        <v>9</v>
      </c>
      <c r="I219" s="2" t="s">
        <v>175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11</v>
      </c>
      <c r="W219" s="2"/>
      <c r="X219" s="10" t="s">
        <v>31</v>
      </c>
      <c r="Y219" s="7"/>
      <c r="Z219" s="5" t="s">
        <v>142</v>
      </c>
      <c r="AA219">
        <v>0</v>
      </c>
      <c r="AB219" s="2" t="s">
        <v>175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218</v>
      </c>
      <c r="C220" s="11" t="s">
        <v>56</v>
      </c>
      <c r="D220" s="11" t="s">
        <v>219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218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218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" si="47">ROW()-2</f>
        <v>219</v>
      </c>
      <c r="B221" s="2" t="s">
        <v>784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774</v>
      </c>
      <c r="H221" s="11" t="s">
        <v>9</v>
      </c>
      <c r="I221" s="2" t="s">
        <v>218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218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177</v>
      </c>
      <c r="C222" s="11" t="s">
        <v>56</v>
      </c>
      <c r="D222" s="11" t="s">
        <v>176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177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177</v>
      </c>
      <c r="AC222">
        <v>1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178</v>
      </c>
      <c r="C223" s="11" t="s">
        <v>56</v>
      </c>
      <c r="D223" s="11" t="s">
        <v>91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178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178</v>
      </c>
      <c r="AC223">
        <v>1</v>
      </c>
      <c r="AD223">
        <v>0</v>
      </c>
      <c r="AE223">
        <v>0</v>
      </c>
    </row>
    <row r="224" spans="1:31" ht="15.75" customHeight="1" x14ac:dyDescent="0.2">
      <c r="A224">
        <f t="shared" ref="A224" si="48">ROW()-2</f>
        <v>222</v>
      </c>
      <c r="B224" s="2" t="s">
        <v>785</v>
      </c>
      <c r="C224" s="11" t="s">
        <v>56</v>
      </c>
      <c r="D224" s="11" t="s">
        <v>9</v>
      </c>
      <c r="E224" s="11" t="s">
        <v>9</v>
      </c>
      <c r="F224" s="11" t="s">
        <v>9</v>
      </c>
      <c r="G224" s="11" t="s">
        <v>786</v>
      </c>
      <c r="H224" s="11" t="s">
        <v>9</v>
      </c>
      <c r="I224" s="2" t="s">
        <v>178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178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0"/>
        <v>223</v>
      </c>
      <c r="B225" s="2" t="s">
        <v>69</v>
      </c>
      <c r="C225" s="11" t="s">
        <v>56</v>
      </c>
      <c r="D225" s="11" t="s">
        <v>24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69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25</v>
      </c>
      <c r="Y225" s="7"/>
      <c r="Z225" s="5" t="s">
        <v>142</v>
      </c>
      <c r="AA225">
        <v>0</v>
      </c>
      <c r="AB225" s="2" t="s">
        <v>69</v>
      </c>
      <c r="AC225">
        <v>1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609</v>
      </c>
      <c r="C226" s="11" t="s">
        <v>69</v>
      </c>
      <c r="D226" s="11" t="s">
        <v>116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609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25</v>
      </c>
      <c r="Y226" s="7"/>
      <c r="Z226" s="5" t="s">
        <v>142</v>
      </c>
      <c r="AA226">
        <v>0</v>
      </c>
      <c r="AB226" s="2" t="s">
        <v>609</v>
      </c>
      <c r="AC226">
        <v>0</v>
      </c>
      <c r="AD226">
        <v>0</v>
      </c>
      <c r="AE226">
        <v>0</v>
      </c>
    </row>
    <row r="227" spans="1:31" ht="15.75" customHeight="1" x14ac:dyDescent="0.2">
      <c r="A227">
        <f t="shared" si="0"/>
        <v>225</v>
      </c>
      <c r="B227" s="2" t="s">
        <v>610</v>
      </c>
      <c r="C227" s="11" t="s">
        <v>69</v>
      </c>
      <c r="D227" s="11" t="s">
        <v>9</v>
      </c>
      <c r="E227" s="11" t="s">
        <v>9</v>
      </c>
      <c r="F227" s="11" t="s">
        <v>9</v>
      </c>
      <c r="G227" s="11" t="s">
        <v>522</v>
      </c>
      <c r="H227" s="11" t="s">
        <v>9</v>
      </c>
      <c r="I227" s="2" t="s">
        <v>609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25</v>
      </c>
      <c r="Y227" s="7"/>
      <c r="Z227" s="5" t="s">
        <v>142</v>
      </c>
      <c r="AA227">
        <v>0</v>
      </c>
      <c r="AB227" s="2" t="s">
        <v>609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ref="A228:A229" si="49">ROW()-2</f>
        <v>226</v>
      </c>
      <c r="B228" s="2" t="s">
        <v>611</v>
      </c>
      <c r="C228" s="11" t="s">
        <v>62</v>
      </c>
      <c r="D228" s="11" t="s">
        <v>612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611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611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si="49"/>
        <v>227</v>
      </c>
      <c r="B229" s="2" t="s">
        <v>613</v>
      </c>
      <c r="C229" s="11" t="s">
        <v>612</v>
      </c>
      <c r="D229" s="11" t="s">
        <v>9</v>
      </c>
      <c r="E229" s="11" t="s">
        <v>9</v>
      </c>
      <c r="F229" s="11" t="s">
        <v>9</v>
      </c>
      <c r="G229" s="11" t="s">
        <v>355</v>
      </c>
      <c r="H229" s="11" t="s">
        <v>9</v>
      </c>
      <c r="I229" s="2" t="s">
        <v>611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611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231</v>
      </c>
      <c r="C230" s="11" t="s">
        <v>56</v>
      </c>
      <c r="D230" s="11" t="s">
        <v>232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231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50</v>
      </c>
      <c r="U230">
        <v>90</v>
      </c>
      <c r="V230">
        <v>11</v>
      </c>
      <c r="W230" s="2"/>
      <c r="X230" s="10" t="s">
        <v>25</v>
      </c>
      <c r="Y230" s="7"/>
      <c r="Z230" s="5" t="s">
        <v>142</v>
      </c>
      <c r="AA230">
        <v>0</v>
      </c>
      <c r="AB230" s="2" t="s">
        <v>231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:A232" si="50">ROW()-2</f>
        <v>229</v>
      </c>
      <c r="B231" s="2" t="s">
        <v>552</v>
      </c>
      <c r="C231" s="11" t="s">
        <v>56</v>
      </c>
      <c r="D231" s="11" t="s">
        <v>304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552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25</v>
      </c>
      <c r="Y231" s="7"/>
      <c r="Z231" s="5" t="s">
        <v>142</v>
      </c>
      <c r="AA231">
        <v>0</v>
      </c>
      <c r="AB231" s="2" t="s">
        <v>552</v>
      </c>
      <c r="AC231">
        <v>1</v>
      </c>
      <c r="AD231">
        <v>0</v>
      </c>
      <c r="AE231">
        <v>0</v>
      </c>
    </row>
    <row r="232" spans="1:31" ht="15.75" customHeight="1" x14ac:dyDescent="0.2">
      <c r="A232">
        <f t="shared" si="50"/>
        <v>230</v>
      </c>
      <c r="B232" s="2" t="s">
        <v>553</v>
      </c>
      <c r="C232" s="11" t="s">
        <v>56</v>
      </c>
      <c r="D232" s="11" t="s">
        <v>551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553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25</v>
      </c>
      <c r="Y232" s="7"/>
      <c r="Z232" s="5" t="s">
        <v>142</v>
      </c>
      <c r="AA232">
        <v>0</v>
      </c>
      <c r="AB232" s="2" t="s">
        <v>553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33</v>
      </c>
      <c r="C233" s="11" t="s">
        <v>26</v>
      </c>
      <c r="D233" s="11" t="s">
        <v>32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33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95</v>
      </c>
      <c r="V233">
        <v>34</v>
      </c>
      <c r="W233" s="5"/>
      <c r="X233" s="10" t="s">
        <v>34</v>
      </c>
      <c r="Y233" s="7"/>
      <c r="Z233" s="5" t="s">
        <v>142</v>
      </c>
      <c r="AA233">
        <v>0</v>
      </c>
      <c r="AB233" s="2" t="s">
        <v>33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77</v>
      </c>
      <c r="C234" s="11" t="s">
        <v>56</v>
      </c>
      <c r="D234" s="11" t="s">
        <v>76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77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50</v>
      </c>
      <c r="U234">
        <v>60</v>
      </c>
      <c r="V234">
        <v>10</v>
      </c>
      <c r="W234" s="2"/>
      <c r="X234" s="10" t="s">
        <v>78</v>
      </c>
      <c r="Y234" s="7"/>
      <c r="Z234" s="5" t="s">
        <v>142</v>
      </c>
      <c r="AA234">
        <v>0</v>
      </c>
      <c r="AB234" s="2" t="s">
        <v>77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117</v>
      </c>
      <c r="C235" s="11" t="s">
        <v>56</v>
      </c>
      <c r="D235" s="11" t="s">
        <v>116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117</v>
      </c>
      <c r="J235" s="2">
        <v>1</v>
      </c>
      <c r="K235" s="2" t="s">
        <v>142</v>
      </c>
      <c r="L235" s="2">
        <v>1</v>
      </c>
      <c r="M235" s="19">
        <v>1</v>
      </c>
      <c r="N235" s="19">
        <v>1</v>
      </c>
      <c r="O235" s="19">
        <v>9999</v>
      </c>
      <c r="P235" s="19">
        <v>1</v>
      </c>
      <c r="Q235" s="19">
        <v>1</v>
      </c>
      <c r="R235" s="19">
        <v>1</v>
      </c>
      <c r="S235">
        <v>0</v>
      </c>
      <c r="T235">
        <v>30</v>
      </c>
      <c r="U235">
        <v>85</v>
      </c>
      <c r="V235">
        <v>6</v>
      </c>
      <c r="W235" s="5"/>
      <c r="X235" s="9" t="s">
        <v>322</v>
      </c>
      <c r="Y235" s="9"/>
      <c r="Z235" s="5" t="s">
        <v>142</v>
      </c>
      <c r="AA235">
        <v>0</v>
      </c>
      <c r="AB235" s="2" t="s">
        <v>117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ref="A236:A253" si="51">ROW()-2</f>
        <v>234</v>
      </c>
      <c r="B236" s="2" t="s">
        <v>741</v>
      </c>
      <c r="C236" s="11" t="s">
        <v>56</v>
      </c>
      <c r="D236" s="11" t="s">
        <v>607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741</v>
      </c>
      <c r="J236" s="2">
        <v>1</v>
      </c>
      <c r="K236" s="2" t="s">
        <v>142</v>
      </c>
      <c r="L236" s="2">
        <v>1</v>
      </c>
      <c r="M236" s="19">
        <v>1</v>
      </c>
      <c r="N236" s="19">
        <v>1</v>
      </c>
      <c r="O236" s="19">
        <v>9999</v>
      </c>
      <c r="P236" s="19">
        <v>1</v>
      </c>
      <c r="Q236" s="19">
        <v>1</v>
      </c>
      <c r="R236" s="19">
        <v>1</v>
      </c>
      <c r="S236">
        <v>0</v>
      </c>
      <c r="T236">
        <v>30</v>
      </c>
      <c r="U236">
        <v>75</v>
      </c>
      <c r="V236">
        <v>6</v>
      </c>
      <c r="W236" s="5"/>
      <c r="X236" s="9" t="s">
        <v>322</v>
      </c>
      <c r="Y236" s="9"/>
      <c r="Z236" s="5" t="s">
        <v>142</v>
      </c>
      <c r="AA236">
        <v>0</v>
      </c>
      <c r="AB236" s="2" t="s">
        <v>741</v>
      </c>
      <c r="AC236">
        <v>0</v>
      </c>
      <c r="AD236">
        <v>0</v>
      </c>
      <c r="AE236">
        <v>0</v>
      </c>
    </row>
    <row r="237" spans="1:31" ht="15.75" customHeight="1" x14ac:dyDescent="0.2">
      <c r="A237">
        <f t="shared" si="51"/>
        <v>235</v>
      </c>
      <c r="B237" s="2" t="s">
        <v>596</v>
      </c>
      <c r="C237" s="11" t="s">
        <v>56</v>
      </c>
      <c r="D237" s="11" t="s">
        <v>9</v>
      </c>
      <c r="E237" s="11" t="s">
        <v>9</v>
      </c>
      <c r="F237" s="11" t="s">
        <v>9</v>
      </c>
      <c r="G237" s="11" t="s">
        <v>522</v>
      </c>
      <c r="H237" s="11" t="s">
        <v>9</v>
      </c>
      <c r="I237" s="2" t="s">
        <v>117</v>
      </c>
      <c r="J237" s="2">
        <v>1</v>
      </c>
      <c r="K237" s="2" t="s">
        <v>142</v>
      </c>
      <c r="L237" s="2">
        <v>1</v>
      </c>
      <c r="M237" s="19">
        <v>1</v>
      </c>
      <c r="N237" s="19">
        <v>1</v>
      </c>
      <c r="O237" s="19">
        <v>9999</v>
      </c>
      <c r="P237" s="19">
        <v>1</v>
      </c>
      <c r="Q237" s="19">
        <v>1</v>
      </c>
      <c r="R237" s="19">
        <v>1</v>
      </c>
      <c r="S237">
        <v>0</v>
      </c>
      <c r="T237">
        <v>30</v>
      </c>
      <c r="U237">
        <v>85</v>
      </c>
      <c r="V237">
        <v>6</v>
      </c>
      <c r="W237" s="5"/>
      <c r="X237" s="9" t="s">
        <v>322</v>
      </c>
      <c r="Y237" s="9"/>
      <c r="Z237" s="5" t="s">
        <v>142</v>
      </c>
      <c r="AA237">
        <v>0</v>
      </c>
      <c r="AB237" s="2" t="s">
        <v>117</v>
      </c>
      <c r="AC237">
        <v>0</v>
      </c>
      <c r="AD237">
        <v>0</v>
      </c>
      <c r="AE237">
        <v>0</v>
      </c>
    </row>
    <row r="238" spans="1:31" ht="15.75" customHeight="1" x14ac:dyDescent="0.2">
      <c r="A238">
        <f t="shared" si="51"/>
        <v>236</v>
      </c>
      <c r="B238" s="2" t="s">
        <v>1034</v>
      </c>
      <c r="C238" s="11" t="s">
        <v>1032</v>
      </c>
      <c r="D238" s="11" t="s">
        <v>62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1034</v>
      </c>
      <c r="J238" s="2">
        <v>1</v>
      </c>
      <c r="K238" s="2" t="s">
        <v>142</v>
      </c>
      <c r="L238" s="2">
        <v>1</v>
      </c>
      <c r="M238" s="19">
        <v>1</v>
      </c>
      <c r="N238" s="19">
        <v>1</v>
      </c>
      <c r="O238" s="19">
        <v>9999</v>
      </c>
      <c r="P238" s="19">
        <v>1</v>
      </c>
      <c r="Q238" s="19">
        <v>5.3</v>
      </c>
      <c r="R238" s="19">
        <v>1</v>
      </c>
      <c r="S238">
        <v>0</v>
      </c>
      <c r="T238">
        <v>60</v>
      </c>
      <c r="U238">
        <v>95</v>
      </c>
      <c r="V238">
        <v>3</v>
      </c>
      <c r="W238" s="5"/>
      <c r="X238" s="8" t="s">
        <v>49</v>
      </c>
      <c r="Y238" s="9"/>
      <c r="Z238" s="5" t="s">
        <v>287</v>
      </c>
      <c r="AA238">
        <v>0</v>
      </c>
      <c r="AB238" s="2" t="s">
        <v>1034</v>
      </c>
      <c r="AC238">
        <v>1</v>
      </c>
      <c r="AD238">
        <v>1</v>
      </c>
      <c r="AE238">
        <v>0</v>
      </c>
    </row>
    <row r="239" spans="1:31" ht="15.75" customHeight="1" x14ac:dyDescent="0.2">
      <c r="A239">
        <f t="shared" si="51"/>
        <v>237</v>
      </c>
      <c r="B239" s="2" t="s">
        <v>1035</v>
      </c>
      <c r="C239" s="11" t="s">
        <v>1032</v>
      </c>
      <c r="D239" s="11" t="s">
        <v>9</v>
      </c>
      <c r="E239" s="11" t="s">
        <v>9</v>
      </c>
      <c r="F239" s="11" t="s">
        <v>9</v>
      </c>
      <c r="G239" s="11" t="s">
        <v>355</v>
      </c>
      <c r="H239" s="11" t="s">
        <v>9</v>
      </c>
      <c r="I239" s="2" t="s">
        <v>1034</v>
      </c>
      <c r="J239" s="2">
        <v>1</v>
      </c>
      <c r="K239" s="2" t="s">
        <v>142</v>
      </c>
      <c r="L239" s="2">
        <v>1</v>
      </c>
      <c r="M239" s="19">
        <v>1</v>
      </c>
      <c r="N239" s="19">
        <v>1</v>
      </c>
      <c r="O239" s="19">
        <v>9999</v>
      </c>
      <c r="P239" s="19">
        <v>1</v>
      </c>
      <c r="Q239" s="19">
        <v>5.3</v>
      </c>
      <c r="R239" s="19">
        <v>1</v>
      </c>
      <c r="S239">
        <v>0</v>
      </c>
      <c r="T239">
        <v>60</v>
      </c>
      <c r="U239">
        <v>95</v>
      </c>
      <c r="V239">
        <v>3</v>
      </c>
      <c r="W239" s="5"/>
      <c r="X239" s="8" t="s">
        <v>49</v>
      </c>
      <c r="Y239" s="9"/>
      <c r="Z239" s="5" t="s">
        <v>287</v>
      </c>
      <c r="AA239">
        <v>0</v>
      </c>
      <c r="AB239" s="2" t="s">
        <v>1034</v>
      </c>
      <c r="AC239">
        <v>0</v>
      </c>
      <c r="AD239">
        <v>1</v>
      </c>
      <c r="AE239">
        <v>0</v>
      </c>
    </row>
    <row r="240" spans="1:31" ht="15.75" customHeight="1" x14ac:dyDescent="0.2">
      <c r="A240">
        <f t="shared" si="51"/>
        <v>238</v>
      </c>
      <c r="B240" s="2" t="s">
        <v>1060</v>
      </c>
      <c r="C240" s="11" t="s">
        <v>1151</v>
      </c>
      <c r="D240" s="11" t="s">
        <v>62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1060</v>
      </c>
      <c r="J240" s="2">
        <v>1</v>
      </c>
      <c r="K240" s="2" t="s">
        <v>142</v>
      </c>
      <c r="L240" s="2">
        <v>1</v>
      </c>
      <c r="M240" s="19">
        <v>1</v>
      </c>
      <c r="N240" s="19">
        <v>1</v>
      </c>
      <c r="O240" s="19">
        <v>9999</v>
      </c>
      <c r="P240" s="19">
        <v>1</v>
      </c>
      <c r="Q240" s="19">
        <v>4.7</v>
      </c>
      <c r="R240" s="19">
        <v>1</v>
      </c>
      <c r="S240">
        <v>0</v>
      </c>
      <c r="T240">
        <v>60</v>
      </c>
      <c r="U240">
        <v>95</v>
      </c>
      <c r="V240">
        <v>3</v>
      </c>
      <c r="W240" s="5" t="s">
        <v>1153</v>
      </c>
      <c r="X240" s="8" t="s">
        <v>49</v>
      </c>
      <c r="Y240" s="9"/>
      <c r="Z240" s="5" t="s">
        <v>287</v>
      </c>
      <c r="AA240">
        <v>0</v>
      </c>
      <c r="AB240" s="2" t="s">
        <v>1060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51"/>
        <v>239</v>
      </c>
      <c r="B241" s="2" t="s">
        <v>1154</v>
      </c>
      <c r="C241" s="11" t="s">
        <v>1151</v>
      </c>
      <c r="D241" s="11" t="s">
        <v>9</v>
      </c>
      <c r="E241" s="11" t="s">
        <v>9</v>
      </c>
      <c r="F241" s="11" t="s">
        <v>9</v>
      </c>
      <c r="G241" s="11" t="s">
        <v>355</v>
      </c>
      <c r="H241" s="11" t="s">
        <v>9</v>
      </c>
      <c r="I241" s="2" t="s">
        <v>1060</v>
      </c>
      <c r="J241" s="2">
        <v>1</v>
      </c>
      <c r="K241" s="2" t="s">
        <v>142</v>
      </c>
      <c r="L241" s="2">
        <v>1</v>
      </c>
      <c r="M241" s="19">
        <v>1</v>
      </c>
      <c r="N241" s="19">
        <v>1</v>
      </c>
      <c r="O241" s="19">
        <v>9999</v>
      </c>
      <c r="P241" s="19">
        <v>1</v>
      </c>
      <c r="Q241" s="19">
        <v>4.7</v>
      </c>
      <c r="R241" s="19">
        <v>1</v>
      </c>
      <c r="S241">
        <v>0</v>
      </c>
      <c r="T241">
        <v>60</v>
      </c>
      <c r="U241">
        <v>95</v>
      </c>
      <c r="V241">
        <v>3</v>
      </c>
      <c r="W241" s="5"/>
      <c r="X241" s="8" t="s">
        <v>49</v>
      </c>
      <c r="Y241" s="9"/>
      <c r="Z241" s="5" t="s">
        <v>287</v>
      </c>
      <c r="AA241">
        <v>0</v>
      </c>
      <c r="AB241" s="2" t="s">
        <v>1060</v>
      </c>
      <c r="AC241">
        <v>0</v>
      </c>
      <c r="AD241">
        <v>1</v>
      </c>
      <c r="AE241">
        <v>0</v>
      </c>
    </row>
    <row r="242" spans="1:31" ht="15.75" customHeight="1" x14ac:dyDescent="0.2">
      <c r="A242">
        <f t="shared" si="51"/>
        <v>240</v>
      </c>
      <c r="B242" s="2"/>
      <c r="C242" s="11"/>
      <c r="D242" s="11"/>
      <c r="E242" s="11"/>
      <c r="F242" s="11"/>
      <c r="G242" s="11"/>
      <c r="H242" s="11"/>
      <c r="I242" s="2"/>
      <c r="J242" s="2"/>
      <c r="K242" s="2"/>
      <c r="L242" s="2"/>
      <c r="W242" s="3"/>
      <c r="X242" s="8"/>
      <c r="Y242" s="9"/>
      <c r="Z242" s="3"/>
      <c r="AB242" s="2"/>
    </row>
    <row r="243" spans="1:31" ht="15.75" customHeight="1" x14ac:dyDescent="0.2">
      <c r="A243">
        <f t="shared" si="51"/>
        <v>241</v>
      </c>
      <c r="B243" s="2"/>
      <c r="C243" s="11"/>
      <c r="D243" s="11"/>
      <c r="E243" s="11"/>
      <c r="F243" s="11"/>
      <c r="G243" s="11"/>
      <c r="H243" s="11"/>
      <c r="I243" s="2"/>
      <c r="J243" s="2"/>
      <c r="K243" s="2"/>
      <c r="L243" s="2"/>
      <c r="W243" s="3"/>
      <c r="X243" s="8"/>
      <c r="Y243" s="9"/>
      <c r="Z243" s="3"/>
      <c r="AB243" s="2"/>
    </row>
    <row r="244" spans="1:31" ht="15.75" customHeight="1" x14ac:dyDescent="0.2">
      <c r="A244">
        <f t="shared" si="51"/>
        <v>242</v>
      </c>
      <c r="B244" s="2" t="s">
        <v>1243</v>
      </c>
      <c r="C244" s="11" t="s">
        <v>1034</v>
      </c>
      <c r="D244" s="11" t="s">
        <v>69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1243</v>
      </c>
      <c r="J244" s="2">
        <v>1</v>
      </c>
      <c r="K244" s="2" t="s">
        <v>142</v>
      </c>
      <c r="L244" s="2">
        <v>1</v>
      </c>
      <c r="M244" s="19">
        <v>1</v>
      </c>
      <c r="N244" s="19">
        <v>1</v>
      </c>
      <c r="O244" s="19">
        <v>9999</v>
      </c>
      <c r="P244" s="19">
        <v>10</v>
      </c>
      <c r="Q244" s="19">
        <v>6</v>
      </c>
      <c r="R244" s="19">
        <v>1</v>
      </c>
      <c r="S244">
        <v>0</v>
      </c>
      <c r="T244">
        <v>60</v>
      </c>
      <c r="U244">
        <v>95</v>
      </c>
      <c r="V244">
        <v>3</v>
      </c>
      <c r="W244" s="5" t="s">
        <v>1242</v>
      </c>
      <c r="X244" s="8" t="s">
        <v>49</v>
      </c>
      <c r="Y244" s="9"/>
      <c r="Z244" s="5" t="s">
        <v>287</v>
      </c>
      <c r="AA244">
        <v>0</v>
      </c>
      <c r="AB244" s="2" t="s">
        <v>1243</v>
      </c>
      <c r="AC244">
        <v>1</v>
      </c>
      <c r="AD244">
        <v>1</v>
      </c>
      <c r="AE244">
        <v>0</v>
      </c>
    </row>
    <row r="245" spans="1:31" ht="15.75" customHeight="1" x14ac:dyDescent="0.2">
      <c r="A245">
        <f t="shared" si="51"/>
        <v>243</v>
      </c>
      <c r="B245" s="2" t="s">
        <v>1244</v>
      </c>
      <c r="C245" s="11" t="s">
        <v>1243</v>
      </c>
      <c r="D245" s="11" t="s">
        <v>1061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1244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2</v>
      </c>
      <c r="R245" s="19">
        <v>1</v>
      </c>
      <c r="S245">
        <v>0</v>
      </c>
      <c r="T245">
        <v>60</v>
      </c>
      <c r="U245">
        <v>95</v>
      </c>
      <c r="V245">
        <v>3</v>
      </c>
      <c r="W245" s="5"/>
      <c r="X245" s="8" t="s">
        <v>49</v>
      </c>
      <c r="Y245" s="9"/>
      <c r="Z245" s="5" t="s">
        <v>142</v>
      </c>
      <c r="AA245">
        <v>0</v>
      </c>
      <c r="AB245" s="2" t="s">
        <v>1244</v>
      </c>
      <c r="AC245">
        <v>1</v>
      </c>
      <c r="AD245">
        <v>1</v>
      </c>
      <c r="AE245">
        <v>0</v>
      </c>
    </row>
    <row r="246" spans="1:31" ht="15.75" customHeight="1" x14ac:dyDescent="0.2">
      <c r="A246">
        <f t="shared" si="51"/>
        <v>244</v>
      </c>
      <c r="B246" s="2" t="s">
        <v>1245</v>
      </c>
      <c r="C246" s="11" t="s">
        <v>1034</v>
      </c>
      <c r="D246" s="11" t="s">
        <v>69</v>
      </c>
      <c r="E246" s="11" t="s">
        <v>1061</v>
      </c>
      <c r="F246" s="11" t="s">
        <v>9</v>
      </c>
      <c r="G246" s="11" t="s">
        <v>9</v>
      </c>
      <c r="H246" s="11" t="s">
        <v>9</v>
      </c>
      <c r="I246" s="2" t="s">
        <v>1244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1</v>
      </c>
      <c r="P246" s="19">
        <v>10</v>
      </c>
      <c r="Q246" s="19">
        <v>6</v>
      </c>
      <c r="R246" s="19">
        <v>4</v>
      </c>
      <c r="S246">
        <v>0</v>
      </c>
      <c r="T246">
        <v>60</v>
      </c>
      <c r="U246">
        <v>95</v>
      </c>
      <c r="V246">
        <v>3</v>
      </c>
      <c r="W246" s="5"/>
      <c r="X246" s="8" t="s">
        <v>49</v>
      </c>
      <c r="Y246" s="9"/>
      <c r="Z246" s="5" t="s">
        <v>287</v>
      </c>
      <c r="AA246">
        <v>0</v>
      </c>
      <c r="AB246" s="2" t="s">
        <v>1244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51"/>
        <v>245</v>
      </c>
      <c r="B247" s="2" t="s">
        <v>1249</v>
      </c>
      <c r="C247" s="11" t="s">
        <v>1034</v>
      </c>
      <c r="D247" s="11" t="s">
        <v>1246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1249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1</v>
      </c>
      <c r="R247" s="19">
        <v>1</v>
      </c>
      <c r="S247">
        <v>0</v>
      </c>
      <c r="T247">
        <v>60</v>
      </c>
      <c r="U247">
        <v>95</v>
      </c>
      <c r="V247">
        <v>3</v>
      </c>
      <c r="W247" s="5"/>
      <c r="X247" s="8" t="s">
        <v>49</v>
      </c>
      <c r="Y247" s="9"/>
      <c r="Z247" s="5" t="s">
        <v>142</v>
      </c>
      <c r="AA247">
        <v>0</v>
      </c>
      <c r="AB247" s="2" t="s">
        <v>1249</v>
      </c>
      <c r="AC247">
        <v>1</v>
      </c>
      <c r="AD247">
        <v>1</v>
      </c>
      <c r="AE247">
        <v>0</v>
      </c>
    </row>
    <row r="248" spans="1:31" ht="15.75" customHeight="1" x14ac:dyDescent="0.2">
      <c r="A248">
        <f t="shared" si="51"/>
        <v>246</v>
      </c>
      <c r="B248" s="2" t="s">
        <v>1250</v>
      </c>
      <c r="C248" s="11" t="s">
        <v>9</v>
      </c>
      <c r="D248" s="11" t="s">
        <v>1246</v>
      </c>
      <c r="E248" s="11" t="s">
        <v>9</v>
      </c>
      <c r="F248" s="11" t="s">
        <v>1251</v>
      </c>
      <c r="G248" s="11" t="s">
        <v>9</v>
      </c>
      <c r="H248" s="11" t="s">
        <v>9</v>
      </c>
      <c r="I248" s="2" t="s">
        <v>1249</v>
      </c>
      <c r="J248" s="2">
        <v>1</v>
      </c>
      <c r="K248" s="2" t="s">
        <v>142</v>
      </c>
      <c r="L248" s="2">
        <v>1</v>
      </c>
      <c r="M248" s="19">
        <v>1</v>
      </c>
      <c r="N248" s="19">
        <v>1</v>
      </c>
      <c r="O248" s="19">
        <v>9999</v>
      </c>
      <c r="P248" s="19">
        <v>1</v>
      </c>
      <c r="Q248" s="19">
        <v>1</v>
      </c>
      <c r="R248" s="19">
        <v>1</v>
      </c>
      <c r="S248">
        <v>0</v>
      </c>
      <c r="T248">
        <v>60</v>
      </c>
      <c r="U248">
        <v>95</v>
      </c>
      <c r="V248">
        <v>3</v>
      </c>
      <c r="W248" s="5"/>
      <c r="X248" s="8" t="s">
        <v>49</v>
      </c>
      <c r="Y248" s="9"/>
      <c r="Z248" s="5" t="s">
        <v>142</v>
      </c>
      <c r="AA248">
        <v>0</v>
      </c>
      <c r="AB248" s="2" t="s">
        <v>1249</v>
      </c>
      <c r="AC248">
        <v>0</v>
      </c>
      <c r="AD248">
        <v>1</v>
      </c>
      <c r="AE248">
        <v>0</v>
      </c>
    </row>
    <row r="249" spans="1:31" ht="15.75" customHeight="1" x14ac:dyDescent="0.2">
      <c r="A249">
        <f t="shared" si="51"/>
        <v>247</v>
      </c>
      <c r="B249" s="2" t="s">
        <v>1254</v>
      </c>
      <c r="C249" s="11" t="s">
        <v>687</v>
      </c>
      <c r="D249" s="11" t="s">
        <v>1061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1254</v>
      </c>
      <c r="J249" s="2">
        <v>1</v>
      </c>
      <c r="K249" s="2" t="s">
        <v>142</v>
      </c>
      <c r="L249" s="2">
        <v>1</v>
      </c>
      <c r="M249" s="19">
        <v>1</v>
      </c>
      <c r="N249" s="19">
        <v>1</v>
      </c>
      <c r="O249" s="19">
        <v>9999</v>
      </c>
      <c r="P249" s="19">
        <v>1</v>
      </c>
      <c r="Q249" s="19">
        <v>1</v>
      </c>
      <c r="R249" s="19">
        <v>1</v>
      </c>
      <c r="S249">
        <v>0</v>
      </c>
      <c r="T249">
        <v>60</v>
      </c>
      <c r="U249">
        <v>95</v>
      </c>
      <c r="V249">
        <v>3</v>
      </c>
      <c r="W249" s="5"/>
      <c r="X249" s="8" t="s">
        <v>49</v>
      </c>
      <c r="Y249" s="9"/>
      <c r="Z249" s="5" t="s">
        <v>142</v>
      </c>
      <c r="AA249">
        <v>0</v>
      </c>
      <c r="AB249" s="2" t="s">
        <v>1254</v>
      </c>
      <c r="AC249">
        <v>1</v>
      </c>
      <c r="AD249">
        <v>1</v>
      </c>
      <c r="AE249">
        <v>0</v>
      </c>
    </row>
    <row r="250" spans="1:31" ht="15.75" customHeight="1" x14ac:dyDescent="0.2">
      <c r="A250">
        <f t="shared" si="51"/>
        <v>248</v>
      </c>
      <c r="B250" s="2" t="s">
        <v>1255</v>
      </c>
      <c r="C250" s="11" t="s">
        <v>9</v>
      </c>
      <c r="D250" s="11" t="s">
        <v>1061</v>
      </c>
      <c r="E250" s="11" t="s">
        <v>9</v>
      </c>
      <c r="F250" s="11" t="s">
        <v>1256</v>
      </c>
      <c r="G250" s="11" t="s">
        <v>9</v>
      </c>
      <c r="H250" s="11" t="s">
        <v>9</v>
      </c>
      <c r="I250" s="2" t="s">
        <v>1254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</v>
      </c>
      <c r="Q250" s="19">
        <v>1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/>
      <c r="X250" s="8" t="s">
        <v>49</v>
      </c>
      <c r="Y250" s="9"/>
      <c r="Z250" s="5" t="s">
        <v>142</v>
      </c>
      <c r="AA250">
        <v>0</v>
      </c>
      <c r="AB250" s="2" t="s">
        <v>1254</v>
      </c>
      <c r="AC250">
        <v>0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1257</v>
      </c>
      <c r="C251" s="11" t="s">
        <v>1244</v>
      </c>
      <c r="D251" s="11" t="s">
        <v>1254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1257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1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142</v>
      </c>
      <c r="AA251">
        <v>0</v>
      </c>
      <c r="AB251" s="2" t="s">
        <v>1257</v>
      </c>
      <c r="AC251">
        <v>1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 t="s">
        <v>1258</v>
      </c>
      <c r="C252" s="11" t="s">
        <v>1257</v>
      </c>
      <c r="D252" s="11" t="s">
        <v>1249</v>
      </c>
      <c r="E252" s="11" t="s">
        <v>705</v>
      </c>
      <c r="F252" s="11" t="s">
        <v>9</v>
      </c>
      <c r="G252" s="11" t="s">
        <v>9</v>
      </c>
      <c r="H252" s="11" t="s">
        <v>9</v>
      </c>
      <c r="I252" s="2" t="s">
        <v>1258</v>
      </c>
      <c r="J252" s="2">
        <v>1</v>
      </c>
      <c r="K252" s="2" t="s">
        <v>142</v>
      </c>
      <c r="L252" s="2">
        <v>1</v>
      </c>
      <c r="M252" s="19">
        <v>1</v>
      </c>
      <c r="N252" s="19">
        <v>1</v>
      </c>
      <c r="O252" s="19">
        <v>1</v>
      </c>
      <c r="P252" s="19">
        <v>1</v>
      </c>
      <c r="Q252" s="19">
        <v>1</v>
      </c>
      <c r="R252" s="19">
        <v>1</v>
      </c>
      <c r="S252">
        <v>0</v>
      </c>
      <c r="T252">
        <v>60</v>
      </c>
      <c r="U252">
        <v>95</v>
      </c>
      <c r="V252">
        <v>3</v>
      </c>
      <c r="W252" s="5"/>
      <c r="X252" s="8" t="s">
        <v>49</v>
      </c>
      <c r="Y252" s="9"/>
      <c r="Z252" s="5" t="s">
        <v>142</v>
      </c>
      <c r="AA252">
        <v>0</v>
      </c>
      <c r="AB252" s="2" t="s">
        <v>1258</v>
      </c>
      <c r="AC252">
        <v>1</v>
      </c>
      <c r="AD252">
        <v>1</v>
      </c>
      <c r="AE252">
        <v>0</v>
      </c>
    </row>
    <row r="253" spans="1:31" ht="15.75" customHeight="1" x14ac:dyDescent="0.2">
      <c r="A253">
        <f t="shared" si="51"/>
        <v>251</v>
      </c>
      <c r="B253" s="2" t="s">
        <v>1259</v>
      </c>
      <c r="C253" s="11" t="s">
        <v>1257</v>
      </c>
      <c r="D253" s="11" t="s">
        <v>1249</v>
      </c>
      <c r="E253" s="11" t="s">
        <v>9</v>
      </c>
      <c r="F253" s="11" t="s">
        <v>9</v>
      </c>
      <c r="G253" s="11" t="s">
        <v>9</v>
      </c>
      <c r="H253" s="11" t="s">
        <v>1260</v>
      </c>
      <c r="I253" s="2" t="s">
        <v>1258</v>
      </c>
      <c r="J253" s="2">
        <v>1</v>
      </c>
      <c r="K253" s="2" t="s">
        <v>142</v>
      </c>
      <c r="L253" s="2">
        <v>1</v>
      </c>
      <c r="M253" s="19">
        <v>1</v>
      </c>
      <c r="N253" s="19">
        <v>1</v>
      </c>
      <c r="O253" s="19">
        <v>1</v>
      </c>
      <c r="P253" s="19">
        <v>1</v>
      </c>
      <c r="Q253" s="19">
        <v>1</v>
      </c>
      <c r="R253" s="19">
        <v>1</v>
      </c>
      <c r="S253">
        <v>0</v>
      </c>
      <c r="T253">
        <v>60</v>
      </c>
      <c r="U253">
        <v>95</v>
      </c>
      <c r="V253">
        <v>3</v>
      </c>
      <c r="W253" s="5"/>
      <c r="X253" s="8" t="s">
        <v>49</v>
      </c>
      <c r="Y253" s="9"/>
      <c r="Z253" s="5" t="s">
        <v>142</v>
      </c>
      <c r="AA253">
        <v>0</v>
      </c>
      <c r="AB253" s="2" t="s">
        <v>1258</v>
      </c>
      <c r="AC253">
        <v>0</v>
      </c>
      <c r="AD253">
        <v>1</v>
      </c>
      <c r="AE253">
        <v>0</v>
      </c>
    </row>
    <row r="254" spans="1:31" ht="15.75" customHeight="1" x14ac:dyDescent="0.2">
      <c r="A254">
        <f t="shared" si="0"/>
        <v>252</v>
      </c>
      <c r="B254" s="2"/>
      <c r="C254" s="11"/>
      <c r="D254" s="11"/>
      <c r="E254" s="11"/>
      <c r="F254" s="11"/>
      <c r="G254" s="11"/>
      <c r="H254" s="11"/>
      <c r="I254" s="2"/>
      <c r="J254" s="2"/>
      <c r="K254" s="2"/>
      <c r="L254" s="2"/>
      <c r="W254" s="3"/>
      <c r="X254" s="8"/>
      <c r="Y254" s="9"/>
      <c r="Z254" s="3"/>
      <c r="AB254" s="2"/>
    </row>
    <row r="255" spans="1:31" ht="15.75" customHeight="1" x14ac:dyDescent="0.2">
      <c r="A255">
        <f t="shared" ref="A255" si="52">ROW()-2</f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K255" s="2"/>
      <c r="L255" s="2"/>
      <c r="W255" s="3"/>
      <c r="X255" s="8"/>
      <c r="Y255" s="9"/>
      <c r="Z255" s="3"/>
      <c r="AB255" s="2"/>
    </row>
    <row r="256" spans="1:31" ht="15.75" customHeight="1" x14ac:dyDescent="0.2">
      <c r="A256">
        <f t="shared" si="0"/>
        <v>254</v>
      </c>
      <c r="B256" s="2" t="s">
        <v>96</v>
      </c>
      <c r="C256" s="11" t="s">
        <v>62</v>
      </c>
      <c r="D256" s="11" t="s">
        <v>99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96</v>
      </c>
      <c r="J256" s="2">
        <v>1</v>
      </c>
      <c r="K256" s="2" t="s">
        <v>142</v>
      </c>
      <c r="L256" s="2">
        <v>1</v>
      </c>
      <c r="M256" s="18">
        <v>4</v>
      </c>
      <c r="N256" s="18">
        <v>4</v>
      </c>
      <c r="O256" s="18">
        <v>9999</v>
      </c>
      <c r="P256" s="18">
        <v>7</v>
      </c>
      <c r="Q256" s="18">
        <v>6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 t="s">
        <v>100</v>
      </c>
      <c r="X256" s="8" t="s">
        <v>101</v>
      </c>
      <c r="Y256" s="9"/>
      <c r="Z256" s="5" t="s">
        <v>287</v>
      </c>
      <c r="AA256">
        <v>0</v>
      </c>
      <c r="AB256" s="2" t="s">
        <v>96</v>
      </c>
      <c r="AC256">
        <v>1</v>
      </c>
      <c r="AD256">
        <v>1</v>
      </c>
      <c r="AE256">
        <v>0</v>
      </c>
    </row>
    <row r="257" spans="1:31" ht="15.75" customHeight="1" x14ac:dyDescent="0.2">
      <c r="A257">
        <f t="shared" si="0"/>
        <v>255</v>
      </c>
      <c r="B257" s="2" t="s">
        <v>356</v>
      </c>
      <c r="C257" s="11" t="s">
        <v>9</v>
      </c>
      <c r="D257" s="11" t="s">
        <v>9</v>
      </c>
      <c r="E257" s="11" t="s">
        <v>9</v>
      </c>
      <c r="F257" s="11" t="s">
        <v>820</v>
      </c>
      <c r="G257" s="11" t="s">
        <v>355</v>
      </c>
      <c r="H257" s="11" t="s">
        <v>9</v>
      </c>
      <c r="I257" s="2" t="s">
        <v>96</v>
      </c>
      <c r="J257" s="2">
        <v>1</v>
      </c>
      <c r="K257" s="2" t="s">
        <v>142</v>
      </c>
      <c r="L257" s="2">
        <v>1</v>
      </c>
      <c r="M257" s="18">
        <v>4</v>
      </c>
      <c r="N257" s="18">
        <v>4</v>
      </c>
      <c r="O257" s="18">
        <v>9999</v>
      </c>
      <c r="P257" s="18">
        <v>6</v>
      </c>
      <c r="Q257" s="18">
        <v>7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9" t="s">
        <v>357</v>
      </c>
      <c r="Y257" s="9"/>
      <c r="Z257" s="5" t="s">
        <v>287</v>
      </c>
      <c r="AA257">
        <v>0</v>
      </c>
      <c r="AB257" s="2" t="s">
        <v>96</v>
      </c>
      <c r="AC257">
        <v>0</v>
      </c>
      <c r="AD257">
        <v>1</v>
      </c>
      <c r="AE257">
        <v>0</v>
      </c>
    </row>
    <row r="258" spans="1:31" ht="15.75" customHeight="1" x14ac:dyDescent="0.2">
      <c r="A258">
        <f t="shared" si="0"/>
        <v>256</v>
      </c>
      <c r="B258" s="2" t="s">
        <v>132</v>
      </c>
      <c r="C258" s="11" t="s">
        <v>96</v>
      </c>
      <c r="D258" s="11" t="s">
        <v>8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132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9999</v>
      </c>
      <c r="T258">
        <v>90</v>
      </c>
      <c r="U258">
        <v>95</v>
      </c>
      <c r="V258">
        <v>5</v>
      </c>
      <c r="W258" s="5"/>
      <c r="X258" s="8" t="s">
        <v>222</v>
      </c>
      <c r="Y258" s="9"/>
      <c r="Z258" s="5" t="s">
        <v>142</v>
      </c>
      <c r="AA258">
        <v>0</v>
      </c>
      <c r="AB258" s="2" t="s">
        <v>132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223</v>
      </c>
      <c r="C259" s="11" t="s">
        <v>96</v>
      </c>
      <c r="D259" s="11" t="s">
        <v>170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223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9999</v>
      </c>
      <c r="T259">
        <v>90</v>
      </c>
      <c r="U259">
        <v>95</v>
      </c>
      <c r="V259">
        <v>5</v>
      </c>
      <c r="W259" s="5"/>
      <c r="X259" s="8" t="s">
        <v>224</v>
      </c>
      <c r="Y259" s="9"/>
      <c r="Z259" s="5" t="s">
        <v>142</v>
      </c>
      <c r="AA259">
        <v>0</v>
      </c>
      <c r="AB259" s="2" t="s">
        <v>223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124</v>
      </c>
      <c r="C260" s="11" t="s">
        <v>96</v>
      </c>
      <c r="D260" s="11" t="s">
        <v>718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124</v>
      </c>
      <c r="J260" s="2">
        <v>4</v>
      </c>
      <c r="K260" s="2" t="s">
        <v>142</v>
      </c>
      <c r="L260" s="2">
        <v>4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5</v>
      </c>
      <c r="U260">
        <v>100</v>
      </c>
      <c r="V260">
        <v>5</v>
      </c>
      <c r="W260" s="5"/>
      <c r="X260" s="8" t="s">
        <v>125</v>
      </c>
      <c r="Y260" s="9"/>
      <c r="Z260" s="5" t="s">
        <v>142</v>
      </c>
      <c r="AA260">
        <v>0</v>
      </c>
      <c r="AB260" s="2" t="s">
        <v>124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 t="s">
        <v>140</v>
      </c>
      <c r="C261" s="11" t="s">
        <v>139</v>
      </c>
      <c r="D261" s="11" t="s">
        <v>718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124</v>
      </c>
      <c r="J261" s="2">
        <v>4</v>
      </c>
      <c r="K261" s="2" t="s">
        <v>142</v>
      </c>
      <c r="L261" s="2">
        <v>4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5</v>
      </c>
      <c r="U261">
        <v>100</v>
      </c>
      <c r="V261">
        <v>5</v>
      </c>
      <c r="W261" s="5"/>
      <c r="X261" s="8" t="s">
        <v>125</v>
      </c>
      <c r="Y261" s="9"/>
      <c r="Z261" s="5" t="s">
        <v>142</v>
      </c>
      <c r="AA261">
        <v>0</v>
      </c>
      <c r="AB261" s="2" t="s">
        <v>140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850</v>
      </c>
      <c r="C262" s="11" t="s">
        <v>9</v>
      </c>
      <c r="D262" s="11" t="s">
        <v>718</v>
      </c>
      <c r="E262" s="11" t="s">
        <v>9</v>
      </c>
      <c r="F262" s="11" t="s">
        <v>851</v>
      </c>
      <c r="G262" s="11" t="s">
        <v>9</v>
      </c>
      <c r="H262" s="11" t="s">
        <v>9</v>
      </c>
      <c r="I262" s="2" t="s">
        <v>124</v>
      </c>
      <c r="J262" s="2">
        <v>4</v>
      </c>
      <c r="K262" s="2" t="s">
        <v>142</v>
      </c>
      <c r="L262" s="2">
        <v>4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5</v>
      </c>
      <c r="U262">
        <v>100</v>
      </c>
      <c r="V262">
        <v>5</v>
      </c>
      <c r="W262" s="5"/>
      <c r="X262" s="8" t="s">
        <v>125</v>
      </c>
      <c r="Y262" s="9"/>
      <c r="Z262" s="5" t="s">
        <v>142</v>
      </c>
      <c r="AA262">
        <v>0</v>
      </c>
      <c r="AB262" s="2" t="s">
        <v>124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si="0"/>
        <v>261</v>
      </c>
      <c r="B263" s="2" t="s">
        <v>133</v>
      </c>
      <c r="C263" s="11" t="s">
        <v>132</v>
      </c>
      <c r="D263" s="11" t="s">
        <v>718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133</v>
      </c>
      <c r="J263" s="2">
        <v>4</v>
      </c>
      <c r="K263" s="2" t="s">
        <v>142</v>
      </c>
      <c r="L263" s="2">
        <v>4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9999</v>
      </c>
      <c r="T263">
        <v>5</v>
      </c>
      <c r="U263">
        <v>100</v>
      </c>
      <c r="V263">
        <v>5</v>
      </c>
      <c r="W263" s="5"/>
      <c r="X263" s="8" t="s">
        <v>134</v>
      </c>
      <c r="Y263" s="9"/>
      <c r="Z263" s="5" t="s">
        <v>142</v>
      </c>
      <c r="AA263">
        <v>0</v>
      </c>
      <c r="AB263" s="2" t="s">
        <v>133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225</v>
      </c>
      <c r="C264" s="11" t="s">
        <v>223</v>
      </c>
      <c r="D264" s="11" t="s">
        <v>718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225</v>
      </c>
      <c r="J264" s="2">
        <v>4</v>
      </c>
      <c r="K264" s="2" t="s">
        <v>142</v>
      </c>
      <c r="L264" s="2">
        <v>4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9999</v>
      </c>
      <c r="T264">
        <v>5</v>
      </c>
      <c r="U264">
        <v>100</v>
      </c>
      <c r="V264">
        <v>5</v>
      </c>
      <c r="W264" s="5"/>
      <c r="X264" s="8" t="s">
        <v>226</v>
      </c>
      <c r="Y264" s="9"/>
      <c r="Z264" s="5" t="s">
        <v>142</v>
      </c>
      <c r="AA264">
        <v>0</v>
      </c>
      <c r="AB264" s="2" t="s">
        <v>225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233</v>
      </c>
      <c r="C265" s="11" t="s">
        <v>124</v>
      </c>
      <c r="D265" s="11" t="s">
        <v>234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233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9999</v>
      </c>
      <c r="T265">
        <v>5</v>
      </c>
      <c r="U265">
        <v>100</v>
      </c>
      <c r="V265">
        <v>5</v>
      </c>
      <c r="W265" s="5"/>
      <c r="X265" s="8" t="s">
        <v>235</v>
      </c>
      <c r="Y265" s="9"/>
      <c r="Z265" s="5" t="s">
        <v>142</v>
      </c>
      <c r="AA265">
        <v>0</v>
      </c>
      <c r="AB265" s="2" t="s">
        <v>233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236</v>
      </c>
      <c r="C266" s="11" t="s">
        <v>124</v>
      </c>
      <c r="D266" s="11" t="s">
        <v>52</v>
      </c>
      <c r="E266" s="11" t="s">
        <v>234</v>
      </c>
      <c r="F266" s="11" t="s">
        <v>9</v>
      </c>
      <c r="G266" s="11" t="s">
        <v>9</v>
      </c>
      <c r="H266" s="11" t="s">
        <v>9</v>
      </c>
      <c r="I266" s="2" t="s">
        <v>236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1</v>
      </c>
      <c r="P266" s="18">
        <v>1</v>
      </c>
      <c r="Q266" s="18">
        <v>2.5</v>
      </c>
      <c r="R266" s="18">
        <v>1</v>
      </c>
      <c r="S266" s="2">
        <v>9999</v>
      </c>
      <c r="T266">
        <v>5</v>
      </c>
      <c r="U266">
        <v>100</v>
      </c>
      <c r="V266">
        <v>5</v>
      </c>
      <c r="W266" s="5"/>
      <c r="X266" s="8" t="s">
        <v>237</v>
      </c>
      <c r="Y266" s="9"/>
      <c r="Z266" s="5" t="s">
        <v>287</v>
      </c>
      <c r="AA266">
        <v>0</v>
      </c>
      <c r="AB266" s="2" t="s">
        <v>236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ref="A267:A274" si="53">ROW()-2</f>
        <v>265</v>
      </c>
      <c r="B267" s="2" t="s">
        <v>1218</v>
      </c>
      <c r="C267" s="11" t="s">
        <v>1235</v>
      </c>
      <c r="D267" s="11" t="s">
        <v>10</v>
      </c>
      <c r="E267" s="11" t="s">
        <v>156</v>
      </c>
      <c r="F267" s="11" t="s">
        <v>9</v>
      </c>
      <c r="G267" s="11" t="s">
        <v>9</v>
      </c>
      <c r="H267" s="11" t="s">
        <v>9</v>
      </c>
      <c r="I267" s="2" t="s">
        <v>1218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1</v>
      </c>
      <c r="P267" s="18">
        <v>1</v>
      </c>
      <c r="Q267" s="18">
        <v>1</v>
      </c>
      <c r="R267" s="18">
        <v>1</v>
      </c>
      <c r="S267" s="2">
        <v>0</v>
      </c>
      <c r="T267">
        <v>5</v>
      </c>
      <c r="U267">
        <v>100</v>
      </c>
      <c r="V267">
        <v>5</v>
      </c>
      <c r="W267" s="5" t="s">
        <v>1219</v>
      </c>
      <c r="X267" s="9" t="s">
        <v>1219</v>
      </c>
      <c r="Y267" s="9"/>
      <c r="Z267" s="5" t="s">
        <v>142</v>
      </c>
      <c r="AA267">
        <v>0</v>
      </c>
      <c r="AB267" s="2" t="s">
        <v>1218</v>
      </c>
      <c r="AC267">
        <v>1</v>
      </c>
      <c r="AD267">
        <v>0</v>
      </c>
      <c r="AE267">
        <v>0</v>
      </c>
    </row>
    <row r="268" spans="1:31" ht="15.75" customHeight="1" x14ac:dyDescent="0.2">
      <c r="A268">
        <f t="shared" si="53"/>
        <v>266</v>
      </c>
      <c r="B268" s="2" t="s">
        <v>1222</v>
      </c>
      <c r="C268" s="11" t="s">
        <v>1235</v>
      </c>
      <c r="D268" s="11" t="s">
        <v>9</v>
      </c>
      <c r="E268" s="11" t="s">
        <v>9</v>
      </c>
      <c r="F268" s="11" t="s">
        <v>9</v>
      </c>
      <c r="G268" s="11" t="s">
        <v>47</v>
      </c>
      <c r="H268" s="11" t="s">
        <v>1225</v>
      </c>
      <c r="I268" s="2" t="s">
        <v>1218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1</v>
      </c>
      <c r="P268" s="18">
        <v>1</v>
      </c>
      <c r="Q268" s="18">
        <v>1</v>
      </c>
      <c r="R268" s="18">
        <v>1</v>
      </c>
      <c r="S268" s="2">
        <v>0</v>
      </c>
      <c r="T268">
        <v>5</v>
      </c>
      <c r="U268">
        <v>100</v>
      </c>
      <c r="V268">
        <v>5</v>
      </c>
      <c r="W268" s="5"/>
      <c r="X268" s="9" t="s">
        <v>1219</v>
      </c>
      <c r="Y268" s="9"/>
      <c r="Z268" s="5" t="s">
        <v>142</v>
      </c>
      <c r="AA268">
        <v>0</v>
      </c>
      <c r="AB268" s="2" t="s">
        <v>1218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53"/>
        <v>267</v>
      </c>
      <c r="B269" s="2" t="s">
        <v>1220</v>
      </c>
      <c r="C269" s="11" t="s">
        <v>1218</v>
      </c>
      <c r="D269" s="11" t="s">
        <v>64</v>
      </c>
      <c r="E269" s="11" t="s">
        <v>120</v>
      </c>
      <c r="F269" s="11" t="s">
        <v>9</v>
      </c>
      <c r="G269" s="11" t="s">
        <v>9</v>
      </c>
      <c r="H269" s="11" t="s">
        <v>9</v>
      </c>
      <c r="I269" s="2" t="s">
        <v>1220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1</v>
      </c>
      <c r="P269" s="18">
        <v>1</v>
      </c>
      <c r="Q269" s="18">
        <v>1</v>
      </c>
      <c r="R269" s="18">
        <v>1</v>
      </c>
      <c r="S269" s="2">
        <v>0</v>
      </c>
      <c r="T269">
        <v>5</v>
      </c>
      <c r="U269">
        <v>100</v>
      </c>
      <c r="V269">
        <v>5</v>
      </c>
      <c r="W269" s="5"/>
      <c r="X269" s="9" t="s">
        <v>1219</v>
      </c>
      <c r="Y269" s="9"/>
      <c r="Z269" s="5" t="s">
        <v>142</v>
      </c>
      <c r="AA269">
        <v>0</v>
      </c>
      <c r="AB269" s="2" t="s">
        <v>1220</v>
      </c>
      <c r="AC269">
        <v>1</v>
      </c>
      <c r="AD269">
        <v>0</v>
      </c>
      <c r="AE269">
        <v>0</v>
      </c>
    </row>
    <row r="270" spans="1:31" ht="15.75" customHeight="1" x14ac:dyDescent="0.2">
      <c r="A270">
        <f t="shared" si="53"/>
        <v>268</v>
      </c>
      <c r="B270" s="2" t="s">
        <v>1223</v>
      </c>
      <c r="C270" s="11" t="s">
        <v>1218</v>
      </c>
      <c r="D270" s="11" t="s">
        <v>9</v>
      </c>
      <c r="E270" s="11" t="s">
        <v>9</v>
      </c>
      <c r="F270" s="11" t="s">
        <v>9</v>
      </c>
      <c r="G270" s="11" t="s">
        <v>1224</v>
      </c>
      <c r="H270" s="11" t="s">
        <v>849</v>
      </c>
      <c r="I270" s="2" t="s">
        <v>1220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1</v>
      </c>
      <c r="P270" s="18">
        <v>1</v>
      </c>
      <c r="Q270" s="18">
        <v>1</v>
      </c>
      <c r="R270" s="18">
        <v>1</v>
      </c>
      <c r="S270" s="2">
        <v>0</v>
      </c>
      <c r="T270">
        <v>5</v>
      </c>
      <c r="U270">
        <v>100</v>
      </c>
      <c r="V270">
        <v>5</v>
      </c>
      <c r="W270" s="5"/>
      <c r="X270" s="9" t="s">
        <v>1219</v>
      </c>
      <c r="Y270" s="9"/>
      <c r="Z270" s="5" t="s">
        <v>142</v>
      </c>
      <c r="AA270">
        <v>0</v>
      </c>
      <c r="AB270" s="2" t="s">
        <v>1220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53"/>
        <v>269</v>
      </c>
      <c r="B271" s="2" t="s">
        <v>1221</v>
      </c>
      <c r="C271" s="11" t="s">
        <v>1220</v>
      </c>
      <c r="D271" s="11" t="s">
        <v>52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1221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5</v>
      </c>
      <c r="U271">
        <v>100</v>
      </c>
      <c r="V271">
        <v>5</v>
      </c>
      <c r="W271" s="5"/>
      <c r="X271" s="9" t="s">
        <v>1219</v>
      </c>
      <c r="Y271" s="9"/>
      <c r="Z271" s="5" t="s">
        <v>142</v>
      </c>
      <c r="AA271">
        <v>0</v>
      </c>
      <c r="AB271" s="2" t="s">
        <v>1221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si="53"/>
        <v>270</v>
      </c>
      <c r="B272" s="2" t="s">
        <v>1226</v>
      </c>
      <c r="C272" s="11" t="s">
        <v>1220</v>
      </c>
      <c r="D272" s="11" t="s">
        <v>9</v>
      </c>
      <c r="E272" s="11" t="s">
        <v>9</v>
      </c>
      <c r="F272" s="11" t="s">
        <v>9</v>
      </c>
      <c r="G272" s="11" t="s">
        <v>48</v>
      </c>
      <c r="H272" s="11" t="s">
        <v>9</v>
      </c>
      <c r="I272" s="2" t="s">
        <v>1221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5</v>
      </c>
      <c r="U272">
        <v>100</v>
      </c>
      <c r="V272">
        <v>5</v>
      </c>
      <c r="W272" s="5"/>
      <c r="X272" s="9" t="s">
        <v>1219</v>
      </c>
      <c r="Y272" s="9"/>
      <c r="Z272" s="5" t="s">
        <v>142</v>
      </c>
      <c r="AA272">
        <v>0</v>
      </c>
      <c r="AB272" s="2" t="s">
        <v>1221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53"/>
        <v>271</v>
      </c>
      <c r="B273" s="2" t="s">
        <v>1231</v>
      </c>
      <c r="C273" s="11" t="s">
        <v>1221</v>
      </c>
      <c r="D273" s="11" t="s">
        <v>116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1231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5</v>
      </c>
      <c r="U273">
        <v>100</v>
      </c>
      <c r="V273">
        <v>5</v>
      </c>
      <c r="W273" s="5" t="s">
        <v>1230</v>
      </c>
      <c r="X273" s="9" t="s">
        <v>1219</v>
      </c>
      <c r="Y273" s="9"/>
      <c r="Z273" s="5" t="s">
        <v>142</v>
      </c>
      <c r="AA273">
        <v>0</v>
      </c>
      <c r="AB273" s="2" t="s">
        <v>1231</v>
      </c>
      <c r="AC273">
        <v>1</v>
      </c>
      <c r="AD273">
        <v>0</v>
      </c>
      <c r="AE273">
        <v>0</v>
      </c>
    </row>
    <row r="274" spans="1:31" ht="15.75" customHeight="1" x14ac:dyDescent="0.2">
      <c r="A274">
        <f t="shared" si="53"/>
        <v>272</v>
      </c>
      <c r="B274" s="2" t="s">
        <v>1232</v>
      </c>
      <c r="C274" s="11" t="s">
        <v>1221</v>
      </c>
      <c r="D274" s="11" t="s">
        <v>9</v>
      </c>
      <c r="E274" s="11" t="s">
        <v>9</v>
      </c>
      <c r="F274" s="11" t="s">
        <v>9</v>
      </c>
      <c r="G274" s="11" t="s">
        <v>522</v>
      </c>
      <c r="H274" s="11" t="s">
        <v>9</v>
      </c>
      <c r="I274" s="2" t="s">
        <v>1231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5</v>
      </c>
      <c r="U274">
        <v>100</v>
      </c>
      <c r="V274">
        <v>5</v>
      </c>
      <c r="W274" s="5"/>
      <c r="X274" s="9" t="s">
        <v>1219</v>
      </c>
      <c r="Y274" s="9"/>
      <c r="Z274" s="5" t="s">
        <v>142</v>
      </c>
      <c r="AA274">
        <v>0</v>
      </c>
      <c r="AB274" s="2" t="s">
        <v>1231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C275" s="11"/>
      <c r="D275" s="11"/>
      <c r="E275" s="11"/>
      <c r="F275" s="11"/>
      <c r="G275" s="11"/>
      <c r="H275" s="11"/>
      <c r="W275" s="2"/>
      <c r="X275" s="8"/>
      <c r="Y275" s="6"/>
      <c r="Z275" s="2"/>
    </row>
    <row r="276" spans="1:31" ht="15.75" customHeight="1" x14ac:dyDescent="0.2">
      <c r="A276">
        <f t="shared" ref="A276" si="54">ROW()-2</f>
        <v>274</v>
      </c>
      <c r="C276" s="11"/>
      <c r="D276" s="11"/>
      <c r="E276" s="11"/>
      <c r="F276" s="11"/>
      <c r="G276" s="11"/>
      <c r="H276" s="11"/>
      <c r="W276" s="2"/>
      <c r="X276" s="8"/>
      <c r="Y276" s="6"/>
      <c r="Z276" s="2"/>
    </row>
    <row r="277" spans="1:31" ht="15.75" customHeight="1" x14ac:dyDescent="0.2">
      <c r="A277">
        <f t="shared" ref="A277:A297" si="55">ROW()-2</f>
        <v>275</v>
      </c>
      <c r="B277" s="2" t="s">
        <v>1159</v>
      </c>
      <c r="C277" s="11" t="s">
        <v>1161</v>
      </c>
      <c r="D277" s="11" t="s">
        <v>99</v>
      </c>
      <c r="E277" s="11" t="s">
        <v>1162</v>
      </c>
      <c r="F277" s="11" t="s">
        <v>9</v>
      </c>
      <c r="G277" s="11" t="s">
        <v>9</v>
      </c>
      <c r="H277" s="11" t="s">
        <v>9</v>
      </c>
      <c r="I277" s="2" t="s">
        <v>1159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1</v>
      </c>
      <c r="P277" s="18">
        <v>7</v>
      </c>
      <c r="Q277" s="18">
        <v>6</v>
      </c>
      <c r="R277" s="18">
        <v>1</v>
      </c>
      <c r="S277" s="2">
        <v>0</v>
      </c>
      <c r="T277">
        <v>30</v>
      </c>
      <c r="U277">
        <v>95</v>
      </c>
      <c r="V277">
        <v>5</v>
      </c>
      <c r="W277" s="5" t="s">
        <v>1160</v>
      </c>
      <c r="X277" s="8" t="s">
        <v>101</v>
      </c>
      <c r="Y277" s="9"/>
      <c r="Z277" s="5" t="s">
        <v>142</v>
      </c>
      <c r="AA277">
        <v>0</v>
      </c>
      <c r="AB277" s="2" t="s">
        <v>1159</v>
      </c>
      <c r="AC277">
        <v>1</v>
      </c>
      <c r="AD277">
        <v>1</v>
      </c>
      <c r="AE277">
        <v>0</v>
      </c>
    </row>
    <row r="278" spans="1:31" ht="15.75" customHeight="1" x14ac:dyDescent="0.2">
      <c r="A278">
        <f t="shared" si="55"/>
        <v>276</v>
      </c>
      <c r="B278" s="2" t="s">
        <v>1163</v>
      </c>
      <c r="C278" s="11" t="s">
        <v>1159</v>
      </c>
      <c r="D278" s="11" t="s">
        <v>52</v>
      </c>
      <c r="E278" s="11" t="s">
        <v>156</v>
      </c>
      <c r="F278" s="11" t="s">
        <v>9</v>
      </c>
      <c r="G278" s="11" t="s">
        <v>9</v>
      </c>
      <c r="H278" s="11" t="s">
        <v>9</v>
      </c>
      <c r="I278" s="2" t="s">
        <v>1163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7</v>
      </c>
      <c r="R278" s="18">
        <v>1.3</v>
      </c>
      <c r="S278" s="2">
        <v>0</v>
      </c>
      <c r="T278">
        <v>15</v>
      </c>
      <c r="U278">
        <v>95</v>
      </c>
      <c r="V278">
        <v>5</v>
      </c>
      <c r="W278" s="5"/>
      <c r="X278" s="8" t="s">
        <v>101</v>
      </c>
      <c r="Y278" s="9"/>
      <c r="Z278" s="5" t="s">
        <v>287</v>
      </c>
      <c r="AA278">
        <v>0</v>
      </c>
      <c r="AB278" s="2" t="s">
        <v>1163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55"/>
        <v>277</v>
      </c>
      <c r="B279" s="2" t="s">
        <v>1164</v>
      </c>
      <c r="C279" s="11" t="s">
        <v>1159</v>
      </c>
      <c r="D279" s="11" t="s">
        <v>9</v>
      </c>
      <c r="E279" s="11" t="s">
        <v>9</v>
      </c>
      <c r="F279" s="11" t="s">
        <v>9</v>
      </c>
      <c r="G279" s="11" t="s">
        <v>48</v>
      </c>
      <c r="H279" s="11" t="s">
        <v>1225</v>
      </c>
      <c r="I279" s="2" t="s">
        <v>1163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7</v>
      </c>
      <c r="R279" s="18">
        <v>1.3</v>
      </c>
      <c r="S279" s="2">
        <v>0</v>
      </c>
      <c r="T279">
        <v>15</v>
      </c>
      <c r="U279">
        <v>95</v>
      </c>
      <c r="V279">
        <v>5</v>
      </c>
      <c r="W279" s="5"/>
      <c r="X279" s="8" t="s">
        <v>101</v>
      </c>
      <c r="Y279" s="9"/>
      <c r="Z279" s="5" t="s">
        <v>287</v>
      </c>
      <c r="AA279">
        <v>0</v>
      </c>
      <c r="AB279" s="2" t="s">
        <v>1163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55"/>
        <v>278</v>
      </c>
      <c r="B280" s="2" t="s">
        <v>1166</v>
      </c>
      <c r="C280" s="11" t="s">
        <v>1165</v>
      </c>
      <c r="D280" s="11" t="s">
        <v>99</v>
      </c>
      <c r="E280" s="11" t="s">
        <v>1162</v>
      </c>
      <c r="F280" s="11" t="s">
        <v>9</v>
      </c>
      <c r="G280" s="11" t="s">
        <v>9</v>
      </c>
      <c r="H280" s="11" t="s">
        <v>9</v>
      </c>
      <c r="I280" s="2" t="s">
        <v>1166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1</v>
      </c>
      <c r="P280" s="18">
        <v>7</v>
      </c>
      <c r="Q280" s="18">
        <v>6</v>
      </c>
      <c r="R280" s="18">
        <v>1</v>
      </c>
      <c r="S280" s="2">
        <v>0</v>
      </c>
      <c r="T280">
        <v>30</v>
      </c>
      <c r="U280">
        <v>95</v>
      </c>
      <c r="V280">
        <v>5</v>
      </c>
      <c r="W280" s="5"/>
      <c r="X280" s="8" t="s">
        <v>101</v>
      </c>
      <c r="Y280" s="9"/>
      <c r="Z280" s="5" t="s">
        <v>142</v>
      </c>
      <c r="AA280">
        <v>0</v>
      </c>
      <c r="AB280" s="2" t="s">
        <v>1166</v>
      </c>
      <c r="AC280">
        <v>1</v>
      </c>
      <c r="AD280">
        <v>1</v>
      </c>
      <c r="AE280">
        <v>0</v>
      </c>
    </row>
    <row r="281" spans="1:31" ht="15.75" customHeight="1" x14ac:dyDescent="0.2">
      <c r="A281">
        <f t="shared" si="55"/>
        <v>279</v>
      </c>
      <c r="B281" s="2" t="s">
        <v>1167</v>
      </c>
      <c r="C281" s="11" t="s">
        <v>1166</v>
      </c>
      <c r="D281" s="11" t="s">
        <v>52</v>
      </c>
      <c r="E281" s="11" t="s">
        <v>156</v>
      </c>
      <c r="F281" s="11" t="s">
        <v>9</v>
      </c>
      <c r="G281" s="11" t="s">
        <v>9</v>
      </c>
      <c r="H281" s="11" t="s">
        <v>9</v>
      </c>
      <c r="I281" s="2" t="s">
        <v>1167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1</v>
      </c>
      <c r="P281" s="18">
        <v>1</v>
      </c>
      <c r="Q281" s="18">
        <v>7</v>
      </c>
      <c r="R281" s="18">
        <v>1.3</v>
      </c>
      <c r="S281" s="2">
        <v>0</v>
      </c>
      <c r="T281">
        <v>15</v>
      </c>
      <c r="U281">
        <v>95</v>
      </c>
      <c r="V281">
        <v>5</v>
      </c>
      <c r="W281" s="5"/>
      <c r="X281" s="8" t="s">
        <v>101</v>
      </c>
      <c r="Y281" s="9"/>
      <c r="Z281" s="5" t="s">
        <v>287</v>
      </c>
      <c r="AA281">
        <v>0</v>
      </c>
      <c r="AB281" s="2" t="s">
        <v>1167</v>
      </c>
      <c r="AC281">
        <v>1</v>
      </c>
      <c r="AD281">
        <v>1</v>
      </c>
      <c r="AE281">
        <v>0</v>
      </c>
    </row>
    <row r="282" spans="1:31" ht="15.75" customHeight="1" x14ac:dyDescent="0.2">
      <c r="A282">
        <f t="shared" si="55"/>
        <v>280</v>
      </c>
      <c r="B282" s="2" t="s">
        <v>1168</v>
      </c>
      <c r="C282" s="11" t="s">
        <v>1166</v>
      </c>
      <c r="D282" s="11" t="s">
        <v>9</v>
      </c>
      <c r="E282" s="11" t="s">
        <v>9</v>
      </c>
      <c r="F282" s="11" t="s">
        <v>9</v>
      </c>
      <c r="G282" s="11" t="s">
        <v>48</v>
      </c>
      <c r="H282" s="11" t="s">
        <v>1225</v>
      </c>
      <c r="I282" s="2" t="s">
        <v>1167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1</v>
      </c>
      <c r="P282" s="18">
        <v>1</v>
      </c>
      <c r="Q282" s="18">
        <v>7</v>
      </c>
      <c r="R282" s="18">
        <v>1.3</v>
      </c>
      <c r="S282" s="2">
        <v>0</v>
      </c>
      <c r="T282">
        <v>15</v>
      </c>
      <c r="U282">
        <v>95</v>
      </c>
      <c r="V282">
        <v>5</v>
      </c>
      <c r="W282" s="5"/>
      <c r="X282" s="8" t="s">
        <v>101</v>
      </c>
      <c r="Y282" s="9"/>
      <c r="Z282" s="5" t="s">
        <v>287</v>
      </c>
      <c r="AA282">
        <v>0</v>
      </c>
      <c r="AB282" s="2" t="s">
        <v>1167</v>
      </c>
      <c r="AC282">
        <v>0</v>
      </c>
      <c r="AD282">
        <v>1</v>
      </c>
      <c r="AE282">
        <v>0</v>
      </c>
    </row>
    <row r="283" spans="1:31" ht="15.75" customHeight="1" x14ac:dyDescent="0.2">
      <c r="A283">
        <f t="shared" si="55"/>
        <v>281</v>
      </c>
      <c r="B283" s="2" t="s">
        <v>1169</v>
      </c>
      <c r="C283" s="11" t="s">
        <v>1161</v>
      </c>
      <c r="D283" s="11" t="s">
        <v>156</v>
      </c>
      <c r="E283" s="11" t="s">
        <v>1170</v>
      </c>
      <c r="F283" s="11" t="s">
        <v>9</v>
      </c>
      <c r="G283" s="11" t="s">
        <v>9</v>
      </c>
      <c r="H283" s="11" t="s">
        <v>9</v>
      </c>
      <c r="I283" s="2" t="s">
        <v>1169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1</v>
      </c>
      <c r="P283" s="18">
        <v>7</v>
      </c>
      <c r="Q283" s="18">
        <v>6</v>
      </c>
      <c r="R283" s="18">
        <v>1</v>
      </c>
      <c r="S283" s="2">
        <v>0</v>
      </c>
      <c r="T283">
        <v>30</v>
      </c>
      <c r="U283">
        <v>95</v>
      </c>
      <c r="V283">
        <v>5</v>
      </c>
      <c r="W283" s="5"/>
      <c r="X283" s="8" t="s">
        <v>101</v>
      </c>
      <c r="Y283" s="9"/>
      <c r="Z283" s="5" t="s">
        <v>142</v>
      </c>
      <c r="AA283">
        <v>0</v>
      </c>
      <c r="AB283" s="2" t="s">
        <v>1169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55"/>
        <v>282</v>
      </c>
      <c r="B284" s="2" t="s">
        <v>1227</v>
      </c>
      <c r="C284" s="11" t="s">
        <v>1161</v>
      </c>
      <c r="D284" s="11" t="s">
        <v>9</v>
      </c>
      <c r="E284" s="11" t="s">
        <v>1170</v>
      </c>
      <c r="F284" s="11" t="s">
        <v>9</v>
      </c>
      <c r="G284" s="11" t="s">
        <v>1225</v>
      </c>
      <c r="H284" s="11" t="s">
        <v>9</v>
      </c>
      <c r="I284" s="2" t="s">
        <v>1169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1</v>
      </c>
      <c r="P284" s="18">
        <v>7</v>
      </c>
      <c r="Q284" s="18">
        <v>6</v>
      </c>
      <c r="R284" s="18">
        <v>1</v>
      </c>
      <c r="S284" s="2">
        <v>0</v>
      </c>
      <c r="T284">
        <v>30</v>
      </c>
      <c r="U284">
        <v>95</v>
      </c>
      <c r="V284">
        <v>5</v>
      </c>
      <c r="W284" s="5"/>
      <c r="X284" s="8" t="s">
        <v>101</v>
      </c>
      <c r="Y284" s="9"/>
      <c r="Z284" s="5" t="s">
        <v>142</v>
      </c>
      <c r="AA284">
        <v>0</v>
      </c>
      <c r="AB284" s="2" t="s">
        <v>1169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55"/>
        <v>283</v>
      </c>
      <c r="B285" s="2" t="s">
        <v>1184</v>
      </c>
      <c r="C285" s="11" t="s">
        <v>1161</v>
      </c>
      <c r="D285" s="11" t="s">
        <v>1170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1169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9999</v>
      </c>
      <c r="P285" s="18">
        <v>7</v>
      </c>
      <c r="Q285" s="18">
        <v>6</v>
      </c>
      <c r="R285" s="18">
        <v>1</v>
      </c>
      <c r="S285" s="2">
        <v>0</v>
      </c>
      <c r="T285">
        <v>30</v>
      </c>
      <c r="U285">
        <v>95</v>
      </c>
      <c r="V285">
        <v>5</v>
      </c>
      <c r="W285" s="5"/>
      <c r="X285" s="8" t="s">
        <v>101</v>
      </c>
      <c r="Y285" s="9"/>
      <c r="Z285" s="5" t="s">
        <v>142</v>
      </c>
      <c r="AA285">
        <v>0</v>
      </c>
      <c r="AB285" s="2" t="s">
        <v>1169</v>
      </c>
      <c r="AC285">
        <v>0</v>
      </c>
      <c r="AD285">
        <v>1</v>
      </c>
      <c r="AE285">
        <v>0</v>
      </c>
    </row>
    <row r="286" spans="1:31" ht="15.75" customHeight="1" x14ac:dyDescent="0.2">
      <c r="A286">
        <f t="shared" si="55"/>
        <v>284</v>
      </c>
      <c r="B286" s="2" t="s">
        <v>1171</v>
      </c>
      <c r="C286" s="11" t="s">
        <v>1165</v>
      </c>
      <c r="D286" s="11" t="s">
        <v>156</v>
      </c>
      <c r="E286" s="11" t="s">
        <v>1170</v>
      </c>
      <c r="F286" s="11" t="s">
        <v>9</v>
      </c>
      <c r="G286" s="11" t="s">
        <v>9</v>
      </c>
      <c r="H286" s="11" t="s">
        <v>9</v>
      </c>
      <c r="I286" s="2" t="s">
        <v>1171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1</v>
      </c>
      <c r="P286" s="18">
        <v>7</v>
      </c>
      <c r="Q286" s="18">
        <v>6</v>
      </c>
      <c r="R286" s="18">
        <v>1</v>
      </c>
      <c r="S286" s="2">
        <v>0</v>
      </c>
      <c r="T286">
        <v>30</v>
      </c>
      <c r="U286">
        <v>95</v>
      </c>
      <c r="V286">
        <v>5</v>
      </c>
      <c r="W286" s="5"/>
      <c r="X286" s="8" t="s">
        <v>101</v>
      </c>
      <c r="Y286" s="9"/>
      <c r="Z286" s="5" t="s">
        <v>142</v>
      </c>
      <c r="AA286">
        <v>0</v>
      </c>
      <c r="AB286" s="2" t="s">
        <v>1171</v>
      </c>
      <c r="AC286">
        <v>1</v>
      </c>
      <c r="AD286">
        <v>1</v>
      </c>
      <c r="AE286">
        <v>0</v>
      </c>
    </row>
    <row r="287" spans="1:31" ht="15.75" customHeight="1" x14ac:dyDescent="0.2">
      <c r="A287">
        <f t="shared" si="55"/>
        <v>285</v>
      </c>
      <c r="B287" s="2" t="s">
        <v>1228</v>
      </c>
      <c r="C287" s="11" t="s">
        <v>1165</v>
      </c>
      <c r="D287" s="11" t="s">
        <v>9</v>
      </c>
      <c r="E287" s="11" t="s">
        <v>1170</v>
      </c>
      <c r="F287" s="11" t="s">
        <v>9</v>
      </c>
      <c r="G287" s="11" t="s">
        <v>1225</v>
      </c>
      <c r="H287" s="11" t="s">
        <v>9</v>
      </c>
      <c r="I287" s="2" t="s">
        <v>1171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1</v>
      </c>
      <c r="P287" s="18">
        <v>7</v>
      </c>
      <c r="Q287" s="18">
        <v>6</v>
      </c>
      <c r="R287" s="18">
        <v>1</v>
      </c>
      <c r="S287" s="2">
        <v>0</v>
      </c>
      <c r="T287">
        <v>30</v>
      </c>
      <c r="U287">
        <v>95</v>
      </c>
      <c r="V287">
        <v>5</v>
      </c>
      <c r="W287" s="5"/>
      <c r="X287" s="8" t="s">
        <v>101</v>
      </c>
      <c r="Y287" s="9"/>
      <c r="Z287" s="5" t="s">
        <v>142</v>
      </c>
      <c r="AA287">
        <v>0</v>
      </c>
      <c r="AB287" s="2" t="s">
        <v>1171</v>
      </c>
      <c r="AC287">
        <v>0</v>
      </c>
      <c r="AD287">
        <v>1</v>
      </c>
      <c r="AE287">
        <v>0</v>
      </c>
    </row>
    <row r="288" spans="1:31" ht="15.75" customHeight="1" x14ac:dyDescent="0.2">
      <c r="A288">
        <f t="shared" si="55"/>
        <v>286</v>
      </c>
      <c r="B288" s="2" t="s">
        <v>1185</v>
      </c>
      <c r="C288" s="11" t="s">
        <v>1165</v>
      </c>
      <c r="D288" s="11" t="s">
        <v>1170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1171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9999</v>
      </c>
      <c r="P288" s="18">
        <v>7</v>
      </c>
      <c r="Q288" s="18">
        <v>6</v>
      </c>
      <c r="R288" s="18">
        <v>1</v>
      </c>
      <c r="S288" s="2">
        <v>0</v>
      </c>
      <c r="T288">
        <v>30</v>
      </c>
      <c r="U288">
        <v>95</v>
      </c>
      <c r="V288">
        <v>5</v>
      </c>
      <c r="W288" s="5"/>
      <c r="X288" s="8" t="s">
        <v>101</v>
      </c>
      <c r="Y288" s="9"/>
      <c r="Z288" s="5" t="s">
        <v>142</v>
      </c>
      <c r="AA288">
        <v>0</v>
      </c>
      <c r="AB288" s="2" t="s">
        <v>1171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5"/>
        <v>287</v>
      </c>
      <c r="B289" s="2" t="s">
        <v>1172</v>
      </c>
      <c r="C289" s="11" t="s">
        <v>1171</v>
      </c>
      <c r="D289" s="11" t="s">
        <v>1173</v>
      </c>
      <c r="E289" s="11" t="s">
        <v>52</v>
      </c>
      <c r="F289" s="11" t="s">
        <v>9</v>
      </c>
      <c r="G289" s="11" t="s">
        <v>9</v>
      </c>
      <c r="H289" s="11" t="s">
        <v>9</v>
      </c>
      <c r="I289" s="2" t="s">
        <v>1172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7</v>
      </c>
      <c r="Q289" s="18">
        <v>6</v>
      </c>
      <c r="R289" s="18">
        <v>1</v>
      </c>
      <c r="S289" s="2">
        <v>0</v>
      </c>
      <c r="T289">
        <v>30</v>
      </c>
      <c r="U289">
        <v>95</v>
      </c>
      <c r="V289">
        <v>5</v>
      </c>
      <c r="W289" s="5"/>
      <c r="X289" s="8" t="s">
        <v>101</v>
      </c>
      <c r="Y289" s="9"/>
      <c r="Z289" s="5" t="s">
        <v>142</v>
      </c>
      <c r="AA289">
        <v>0</v>
      </c>
      <c r="AB289" s="2" t="s">
        <v>1172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1174</v>
      </c>
      <c r="C290" s="11" t="s">
        <v>1171</v>
      </c>
      <c r="D290" s="11" t="s">
        <v>1173</v>
      </c>
      <c r="E290" s="11" t="s">
        <v>9</v>
      </c>
      <c r="F290" s="11" t="s">
        <v>9</v>
      </c>
      <c r="G290" s="11" t="s">
        <v>9</v>
      </c>
      <c r="H290" s="11" t="s">
        <v>48</v>
      </c>
      <c r="I290" s="2" t="s">
        <v>1172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7</v>
      </c>
      <c r="Q290" s="18">
        <v>6</v>
      </c>
      <c r="R290" s="18">
        <v>1</v>
      </c>
      <c r="S290" s="2">
        <v>0</v>
      </c>
      <c r="T290">
        <v>30</v>
      </c>
      <c r="U290">
        <v>95</v>
      </c>
      <c r="V290">
        <v>5</v>
      </c>
      <c r="W290" s="5"/>
      <c r="X290" s="8" t="s">
        <v>101</v>
      </c>
      <c r="Y290" s="9"/>
      <c r="Z290" s="5" t="s">
        <v>142</v>
      </c>
      <c r="AA290">
        <v>0</v>
      </c>
      <c r="AB290" s="2" t="s">
        <v>1172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1183</v>
      </c>
      <c r="C291" s="11" t="s">
        <v>1169</v>
      </c>
      <c r="D291" s="11" t="s">
        <v>1171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1183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9999</v>
      </c>
      <c r="P291" s="18">
        <v>7</v>
      </c>
      <c r="Q291" s="18">
        <v>6</v>
      </c>
      <c r="R291" s="18">
        <v>1</v>
      </c>
      <c r="S291" s="2">
        <v>9999</v>
      </c>
      <c r="T291">
        <v>10</v>
      </c>
      <c r="U291">
        <v>95</v>
      </c>
      <c r="V291">
        <v>5</v>
      </c>
      <c r="W291" s="5"/>
      <c r="X291" s="8" t="s">
        <v>101</v>
      </c>
      <c r="Y291" s="9"/>
      <c r="Z291" s="5" t="s">
        <v>142</v>
      </c>
      <c r="AA291">
        <v>0</v>
      </c>
      <c r="AB291" s="2" t="s">
        <v>1183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1186</v>
      </c>
      <c r="C292" s="11" t="s">
        <v>1169</v>
      </c>
      <c r="D292" s="11" t="s">
        <v>1171</v>
      </c>
      <c r="E292" s="11" t="s">
        <v>52</v>
      </c>
      <c r="F292" s="11" t="s">
        <v>9</v>
      </c>
      <c r="G292" s="11" t="s">
        <v>9</v>
      </c>
      <c r="H292" s="11" t="s">
        <v>9</v>
      </c>
      <c r="I292" s="2" t="s">
        <v>1186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1</v>
      </c>
      <c r="Q292" s="18">
        <v>1</v>
      </c>
      <c r="R292" s="18">
        <v>7</v>
      </c>
      <c r="S292" s="2">
        <v>0</v>
      </c>
      <c r="T292">
        <v>10</v>
      </c>
      <c r="U292">
        <v>95</v>
      </c>
      <c r="V292">
        <v>5</v>
      </c>
      <c r="W292" s="5"/>
      <c r="X292" s="8" t="s">
        <v>101</v>
      </c>
      <c r="Y292" s="9"/>
      <c r="Z292" s="5" t="s">
        <v>287</v>
      </c>
      <c r="AA292">
        <v>0</v>
      </c>
      <c r="AB292" s="2" t="s">
        <v>1186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1186</v>
      </c>
      <c r="C293" s="11" t="s">
        <v>1169</v>
      </c>
      <c r="D293" s="11" t="s">
        <v>1171</v>
      </c>
      <c r="E293" s="11" t="s">
        <v>9</v>
      </c>
      <c r="F293" s="11" t="s">
        <v>9</v>
      </c>
      <c r="G293" s="11" t="s">
        <v>9</v>
      </c>
      <c r="H293" s="11" t="s">
        <v>48</v>
      </c>
      <c r="I293" s="2" t="s">
        <v>1186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1</v>
      </c>
      <c r="Q293" s="18">
        <v>1</v>
      </c>
      <c r="R293" s="18">
        <v>7</v>
      </c>
      <c r="S293" s="2">
        <v>0</v>
      </c>
      <c r="T293">
        <v>10</v>
      </c>
      <c r="U293">
        <v>95</v>
      </c>
      <c r="V293">
        <v>5</v>
      </c>
      <c r="W293" s="5"/>
      <c r="X293" s="8" t="s">
        <v>101</v>
      </c>
      <c r="Y293" s="9"/>
      <c r="Z293" s="5" t="s">
        <v>287</v>
      </c>
      <c r="AA293">
        <v>0</v>
      </c>
      <c r="AB293" s="2" t="s">
        <v>1186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1187</v>
      </c>
      <c r="C294" s="11" t="s">
        <v>1183</v>
      </c>
      <c r="D294" s="11" t="s">
        <v>52</v>
      </c>
      <c r="E294" s="11" t="s">
        <v>156</v>
      </c>
      <c r="F294" s="11" t="s">
        <v>9</v>
      </c>
      <c r="G294" s="11" t="s">
        <v>9</v>
      </c>
      <c r="H294" s="11" t="s">
        <v>9</v>
      </c>
      <c r="I294" s="2" t="s">
        <v>1186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1</v>
      </c>
      <c r="P294" s="18">
        <v>1</v>
      </c>
      <c r="Q294" s="18">
        <v>7</v>
      </c>
      <c r="R294" s="18">
        <v>1.3</v>
      </c>
      <c r="S294" s="2">
        <v>0</v>
      </c>
      <c r="T294">
        <v>10</v>
      </c>
      <c r="U294">
        <v>95</v>
      </c>
      <c r="V294">
        <v>5</v>
      </c>
      <c r="W294" s="5"/>
      <c r="X294" s="8" t="s">
        <v>101</v>
      </c>
      <c r="Y294" s="9"/>
      <c r="Z294" s="5" t="s">
        <v>287</v>
      </c>
      <c r="AA294">
        <v>0</v>
      </c>
      <c r="AB294" s="2" t="s">
        <v>1186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1229</v>
      </c>
      <c r="C295" s="11" t="s">
        <v>1183</v>
      </c>
      <c r="D295" s="11" t="s">
        <v>9</v>
      </c>
      <c r="E295" s="11" t="s">
        <v>9</v>
      </c>
      <c r="F295" s="11" t="s">
        <v>9</v>
      </c>
      <c r="G295" s="11" t="s">
        <v>48</v>
      </c>
      <c r="H295" s="11" t="s">
        <v>1225</v>
      </c>
      <c r="I295" s="2" t="s">
        <v>1186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1</v>
      </c>
      <c r="P295" s="18">
        <v>1</v>
      </c>
      <c r="Q295" s="18">
        <v>7</v>
      </c>
      <c r="R295" s="18">
        <v>1.3</v>
      </c>
      <c r="S295" s="2">
        <v>0</v>
      </c>
      <c r="T295">
        <v>10</v>
      </c>
      <c r="U295">
        <v>95</v>
      </c>
      <c r="V295">
        <v>5</v>
      </c>
      <c r="W295" s="5"/>
      <c r="X295" s="8" t="s">
        <v>101</v>
      </c>
      <c r="Y295" s="9"/>
      <c r="Z295" s="5" t="s">
        <v>287</v>
      </c>
      <c r="AA295">
        <v>0</v>
      </c>
      <c r="AB295" s="2" t="s">
        <v>1186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C296" s="11"/>
      <c r="D296" s="11"/>
      <c r="E296" s="11"/>
      <c r="F296" s="11"/>
      <c r="G296" s="11"/>
      <c r="H296" s="11"/>
      <c r="W296" s="2"/>
      <c r="X296" s="8"/>
      <c r="Y296" s="6"/>
      <c r="Z296" s="2"/>
    </row>
    <row r="297" spans="1:31" ht="15.75" customHeight="1" x14ac:dyDescent="0.2">
      <c r="A297">
        <f t="shared" si="55"/>
        <v>295</v>
      </c>
      <c r="C297" s="11"/>
      <c r="D297" s="11"/>
      <c r="E297" s="11"/>
      <c r="F297" s="11"/>
      <c r="G297" s="11"/>
      <c r="H297" s="11"/>
      <c r="W297" s="2"/>
      <c r="X297" s="8"/>
      <c r="Y297" s="6"/>
      <c r="Z297" s="2"/>
    </row>
    <row r="298" spans="1:31" ht="15.75" customHeight="1" x14ac:dyDescent="0.2">
      <c r="A298">
        <f t="shared" si="0"/>
        <v>296</v>
      </c>
      <c r="B298" s="2" t="s">
        <v>83</v>
      </c>
      <c r="C298" s="11" t="s">
        <v>92</v>
      </c>
      <c r="D298" s="11" t="s">
        <v>39</v>
      </c>
      <c r="E298" s="11" t="s">
        <v>38</v>
      </c>
      <c r="F298" s="11" t="s">
        <v>9</v>
      </c>
      <c r="G298" s="11" t="s">
        <v>9</v>
      </c>
      <c r="H298" s="11" t="s">
        <v>9</v>
      </c>
      <c r="I298" s="2" t="s">
        <v>83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1</v>
      </c>
      <c r="P298" s="18">
        <v>1</v>
      </c>
      <c r="Q298" s="18">
        <v>2.5</v>
      </c>
      <c r="R298" s="18">
        <v>1.7</v>
      </c>
      <c r="S298" s="2">
        <v>0</v>
      </c>
      <c r="T298">
        <v>60</v>
      </c>
      <c r="U298">
        <v>95</v>
      </c>
      <c r="V298">
        <v>5</v>
      </c>
      <c r="W298" s="5" t="s">
        <v>63</v>
      </c>
      <c r="X298" s="9" t="s">
        <v>398</v>
      </c>
      <c r="Y298" s="9"/>
      <c r="Z298" s="5" t="s">
        <v>287</v>
      </c>
      <c r="AA298">
        <v>0</v>
      </c>
      <c r="AB298" s="2" t="s">
        <v>83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102</v>
      </c>
      <c r="C299" s="11" t="s">
        <v>83</v>
      </c>
      <c r="D299" s="11" t="s">
        <v>8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102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1</v>
      </c>
      <c r="Q299" s="18">
        <v>3</v>
      </c>
      <c r="R299" s="18">
        <v>1</v>
      </c>
      <c r="S299" s="2">
        <v>9999</v>
      </c>
      <c r="T299">
        <v>60</v>
      </c>
      <c r="U299">
        <v>95</v>
      </c>
      <c r="V299">
        <v>8</v>
      </c>
      <c r="X299" s="7" t="s">
        <v>397</v>
      </c>
      <c r="Y299" s="7"/>
      <c r="Z299" s="5" t="s">
        <v>142</v>
      </c>
      <c r="AA299">
        <v>0</v>
      </c>
      <c r="AB299" s="2" t="s">
        <v>102</v>
      </c>
      <c r="AC299">
        <v>0</v>
      </c>
      <c r="AD299">
        <v>0</v>
      </c>
      <c r="AE299">
        <v>0</v>
      </c>
    </row>
    <row r="300" spans="1:31" ht="15.75" customHeight="1" x14ac:dyDescent="0.2">
      <c r="A300">
        <f t="shared" si="0"/>
        <v>298</v>
      </c>
    </row>
    <row r="301" spans="1:31" ht="15.75" customHeight="1" x14ac:dyDescent="0.2">
      <c r="A301">
        <f t="shared" ref="A301" si="56">ROW()-2</f>
        <v>299</v>
      </c>
    </row>
    <row r="302" spans="1:31" ht="15.75" customHeight="1" x14ac:dyDescent="0.2">
      <c r="A302">
        <f t="shared" si="0"/>
        <v>300</v>
      </c>
      <c r="B302" s="2" t="s">
        <v>393</v>
      </c>
      <c r="C302" s="11" t="s">
        <v>92</v>
      </c>
      <c r="D302" s="11" t="s">
        <v>62</v>
      </c>
      <c r="E302" s="11" t="s">
        <v>399</v>
      </c>
      <c r="F302" s="11" t="s">
        <v>9</v>
      </c>
      <c r="G302" s="11" t="s">
        <v>9</v>
      </c>
      <c r="H302" s="11" t="s">
        <v>9</v>
      </c>
      <c r="I302" s="2" t="s">
        <v>393</v>
      </c>
      <c r="J302" s="2">
        <v>1</v>
      </c>
      <c r="K302" s="2" t="s">
        <v>142</v>
      </c>
      <c r="L302" s="2">
        <v>1</v>
      </c>
      <c r="M302" s="18">
        <v>1</v>
      </c>
      <c r="N302" s="18">
        <v>1</v>
      </c>
      <c r="O302" s="18">
        <v>1</v>
      </c>
      <c r="P302" s="18">
        <v>1</v>
      </c>
      <c r="Q302" s="18">
        <v>5</v>
      </c>
      <c r="R302" s="18">
        <v>2.5</v>
      </c>
      <c r="S302" s="2">
        <v>0</v>
      </c>
      <c r="T302">
        <v>60</v>
      </c>
      <c r="U302">
        <v>80</v>
      </c>
      <c r="V302">
        <v>5</v>
      </c>
      <c r="W302" s="5" t="s">
        <v>396</v>
      </c>
      <c r="X302" s="8" t="s">
        <v>50</v>
      </c>
      <c r="Y302" s="9"/>
      <c r="Z302" s="5" t="s">
        <v>287</v>
      </c>
      <c r="AA302">
        <v>0</v>
      </c>
      <c r="AB302" s="2" t="s">
        <v>393</v>
      </c>
      <c r="AC302">
        <v>1</v>
      </c>
      <c r="AD302">
        <v>1</v>
      </c>
      <c r="AE302">
        <v>0</v>
      </c>
    </row>
    <row r="303" spans="1:31" ht="15.75" customHeight="1" x14ac:dyDescent="0.2">
      <c r="A303">
        <f t="shared" si="0"/>
        <v>301</v>
      </c>
      <c r="B303" s="2" t="s">
        <v>400</v>
      </c>
      <c r="C303" s="11" t="s">
        <v>92</v>
      </c>
      <c r="D303" s="11" t="s">
        <v>399</v>
      </c>
      <c r="E303" s="11" t="s">
        <v>9</v>
      </c>
      <c r="F303" s="11" t="s">
        <v>9</v>
      </c>
      <c r="G303" s="11" t="s">
        <v>9</v>
      </c>
      <c r="H303" s="11" t="s">
        <v>355</v>
      </c>
      <c r="I303" s="2" t="s">
        <v>393</v>
      </c>
      <c r="J303" s="2">
        <v>1</v>
      </c>
      <c r="K303" s="2" t="s">
        <v>142</v>
      </c>
      <c r="L303" s="2">
        <v>1</v>
      </c>
      <c r="M303" s="18">
        <v>1</v>
      </c>
      <c r="N303" s="18">
        <v>1</v>
      </c>
      <c r="O303" s="18">
        <v>1</v>
      </c>
      <c r="P303" s="18">
        <v>1</v>
      </c>
      <c r="Q303" s="18">
        <v>2.5</v>
      </c>
      <c r="R303" s="18">
        <v>5</v>
      </c>
      <c r="S303" s="2">
        <v>0</v>
      </c>
      <c r="T303">
        <v>60</v>
      </c>
      <c r="U303">
        <v>80</v>
      </c>
      <c r="V303">
        <v>5</v>
      </c>
      <c r="W303" s="5"/>
      <c r="X303" s="8" t="s">
        <v>50</v>
      </c>
      <c r="Y303" s="9"/>
      <c r="Z303" s="5" t="s">
        <v>287</v>
      </c>
      <c r="AA303">
        <v>0</v>
      </c>
      <c r="AB303" s="2" t="s">
        <v>393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ref="A304" si="57">ROW()-2</f>
        <v>302</v>
      </c>
      <c r="B304" s="2"/>
      <c r="C304" s="11"/>
      <c r="D304" s="11"/>
      <c r="E304" s="11"/>
      <c r="F304" s="11"/>
      <c r="G304" s="11"/>
      <c r="H304" s="11"/>
      <c r="I304" s="2"/>
      <c r="J304" s="2"/>
      <c r="K304" s="2"/>
      <c r="L304" s="2"/>
      <c r="M304" s="18"/>
      <c r="N304" s="18"/>
      <c r="O304" s="18"/>
      <c r="P304" s="18"/>
      <c r="Q304" s="18"/>
      <c r="R304" s="18"/>
      <c r="S304" s="2"/>
      <c r="W304" s="5"/>
      <c r="X304" s="8"/>
      <c r="Y304" s="9"/>
      <c r="Z304" s="5"/>
      <c r="AB304" s="2"/>
    </row>
    <row r="305" spans="1:31" ht="15.75" customHeight="1" x14ac:dyDescent="0.2">
      <c r="A305">
        <f t="shared" ref="A305" si="58">ROW()-2</f>
        <v>303</v>
      </c>
    </row>
    <row r="306" spans="1:31" ht="15.75" customHeight="1" x14ac:dyDescent="0.2">
      <c r="A306">
        <f t="shared" si="0"/>
        <v>304</v>
      </c>
      <c r="B306" s="2" t="s">
        <v>155</v>
      </c>
      <c r="C306" s="11" t="s">
        <v>28</v>
      </c>
      <c r="D306" s="11" t="s">
        <v>62</v>
      </c>
      <c r="E306" s="11" t="s">
        <v>156</v>
      </c>
      <c r="F306" s="11" t="s">
        <v>9</v>
      </c>
      <c r="G306" s="11" t="s">
        <v>9</v>
      </c>
      <c r="H306" s="11" t="s">
        <v>9</v>
      </c>
      <c r="I306" s="2" t="s">
        <v>155</v>
      </c>
      <c r="J306" s="2">
        <v>1</v>
      </c>
      <c r="K306" s="2" t="s">
        <v>142</v>
      </c>
      <c r="L306" s="2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4.3</v>
      </c>
      <c r="R306" s="18">
        <v>1.9</v>
      </c>
      <c r="S306" s="2">
        <v>0</v>
      </c>
      <c r="T306">
        <v>90</v>
      </c>
      <c r="U306">
        <v>95</v>
      </c>
      <c r="V306">
        <v>5</v>
      </c>
      <c r="W306" s="5" t="s">
        <v>157</v>
      </c>
      <c r="X306" s="8" t="s">
        <v>166</v>
      </c>
      <c r="Y306" s="9"/>
      <c r="Z306" s="5" t="s">
        <v>287</v>
      </c>
      <c r="AA306">
        <v>0</v>
      </c>
      <c r="AB306" s="2" t="s">
        <v>346</v>
      </c>
      <c r="AC306">
        <v>0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394</v>
      </c>
      <c r="C307" s="11" t="s">
        <v>28</v>
      </c>
      <c r="D307" s="11" t="s">
        <v>9</v>
      </c>
      <c r="E307" s="11" t="s">
        <v>9</v>
      </c>
      <c r="F307" s="11" t="s">
        <v>9</v>
      </c>
      <c r="G307" s="11" t="s">
        <v>1225</v>
      </c>
      <c r="H307" s="11" t="s">
        <v>355</v>
      </c>
      <c r="I307" s="2" t="s">
        <v>155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1.9</v>
      </c>
      <c r="R307" s="18">
        <v>4.3</v>
      </c>
      <c r="S307" s="2">
        <v>0</v>
      </c>
      <c r="T307">
        <v>90</v>
      </c>
      <c r="U307">
        <v>95</v>
      </c>
      <c r="V307">
        <v>5</v>
      </c>
      <c r="W307" s="5"/>
      <c r="X307" s="8" t="s">
        <v>166</v>
      </c>
      <c r="Y307" s="9"/>
      <c r="Z307" s="5" t="s">
        <v>287</v>
      </c>
      <c r="AA307">
        <v>0</v>
      </c>
      <c r="AB307" s="2" t="s">
        <v>346</v>
      </c>
      <c r="AC307">
        <v>0</v>
      </c>
      <c r="AD307">
        <v>1</v>
      </c>
      <c r="AE307">
        <v>0</v>
      </c>
    </row>
    <row r="308" spans="1:31" ht="15.75" customHeight="1" x14ac:dyDescent="0.2">
      <c r="A308">
        <f t="shared" si="0"/>
        <v>306</v>
      </c>
      <c r="B308" s="2" t="s">
        <v>346</v>
      </c>
      <c r="C308" s="11" t="s">
        <v>339</v>
      </c>
      <c r="D308" s="11" t="s">
        <v>62</v>
      </c>
      <c r="E308" s="11" t="s">
        <v>156</v>
      </c>
      <c r="F308" s="11" t="s">
        <v>9</v>
      </c>
      <c r="G308" s="11" t="s">
        <v>9</v>
      </c>
      <c r="H308" s="11" t="s">
        <v>9</v>
      </c>
      <c r="I308" s="2" t="s">
        <v>155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4.3</v>
      </c>
      <c r="R308" s="18">
        <v>1.9</v>
      </c>
      <c r="S308" s="2">
        <v>0</v>
      </c>
      <c r="T308">
        <v>90</v>
      </c>
      <c r="U308">
        <v>95</v>
      </c>
      <c r="V308">
        <v>5</v>
      </c>
      <c r="W308" s="5"/>
      <c r="X308" s="9" t="s">
        <v>347</v>
      </c>
      <c r="Y308" s="9"/>
      <c r="Z308" s="5" t="s">
        <v>287</v>
      </c>
      <c r="AA308">
        <v>0</v>
      </c>
      <c r="AB308" s="2" t="s">
        <v>346</v>
      </c>
      <c r="AC308">
        <v>1</v>
      </c>
      <c r="AD308">
        <v>1</v>
      </c>
      <c r="AE308">
        <v>0</v>
      </c>
    </row>
    <row r="309" spans="1:31" ht="15.75" customHeight="1" x14ac:dyDescent="0.2">
      <c r="A309">
        <f t="shared" si="0"/>
        <v>307</v>
      </c>
      <c r="B309" s="2" t="s">
        <v>395</v>
      </c>
      <c r="C309" s="11" t="s">
        <v>339</v>
      </c>
      <c r="D309" s="11" t="s">
        <v>9</v>
      </c>
      <c r="E309" s="11" t="s">
        <v>9</v>
      </c>
      <c r="F309" s="11" t="s">
        <v>9</v>
      </c>
      <c r="G309" s="11" t="s">
        <v>1225</v>
      </c>
      <c r="H309" s="11" t="s">
        <v>355</v>
      </c>
      <c r="I309" s="2" t="s">
        <v>155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1.9</v>
      </c>
      <c r="R309" s="18">
        <v>4.3</v>
      </c>
      <c r="S309" s="2">
        <v>0</v>
      </c>
      <c r="T309">
        <v>90</v>
      </c>
      <c r="U309">
        <v>95</v>
      </c>
      <c r="V309">
        <v>5</v>
      </c>
      <c r="W309" s="5"/>
      <c r="X309" s="9" t="s">
        <v>347</v>
      </c>
      <c r="Y309" s="9"/>
      <c r="Z309" s="5" t="s">
        <v>287</v>
      </c>
      <c r="AA309">
        <v>0</v>
      </c>
      <c r="AB309" s="2" t="s">
        <v>346</v>
      </c>
      <c r="AC309">
        <v>0</v>
      </c>
      <c r="AD309">
        <v>1</v>
      </c>
      <c r="AE309">
        <v>0</v>
      </c>
    </row>
    <row r="310" spans="1:31" ht="15.75" customHeight="1" x14ac:dyDescent="0.2">
      <c r="A310">
        <f t="shared" si="0"/>
        <v>308</v>
      </c>
      <c r="B310" s="2" t="s">
        <v>407</v>
      </c>
      <c r="C310" s="11" t="s">
        <v>155</v>
      </c>
      <c r="D310" s="11" t="s">
        <v>524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407</v>
      </c>
      <c r="J310" s="2">
        <v>1</v>
      </c>
      <c r="K310" s="2" t="s">
        <v>142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90</v>
      </c>
      <c r="U310">
        <v>95</v>
      </c>
      <c r="V310">
        <v>5</v>
      </c>
      <c r="W310" s="5"/>
      <c r="X310" s="9" t="s">
        <v>408</v>
      </c>
      <c r="Y310" s="9"/>
      <c r="Z310" s="5" t="s">
        <v>142</v>
      </c>
      <c r="AA310">
        <v>0</v>
      </c>
      <c r="AB310" s="2" t="s">
        <v>407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ref="A311:A313" si="59">ROW()-2</f>
        <v>309</v>
      </c>
      <c r="B311" s="2" t="s">
        <v>525</v>
      </c>
      <c r="C311" s="11" t="s">
        <v>155</v>
      </c>
      <c r="D311" s="11" t="s">
        <v>229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407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90</v>
      </c>
      <c r="U311">
        <v>95</v>
      </c>
      <c r="V311">
        <v>5</v>
      </c>
      <c r="W311" s="5"/>
      <c r="X311" s="9" t="s">
        <v>408</v>
      </c>
      <c r="Y311" s="9"/>
      <c r="Z311" s="5" t="s">
        <v>142</v>
      </c>
      <c r="AA311">
        <v>0</v>
      </c>
      <c r="AB311" s="2" t="s">
        <v>407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59"/>
        <v>310</v>
      </c>
      <c r="B312" s="2" t="s">
        <v>586</v>
      </c>
      <c r="C312" s="11" t="s">
        <v>155</v>
      </c>
      <c r="D312" s="11" t="s">
        <v>470</v>
      </c>
      <c r="E312" s="11" t="s">
        <v>9</v>
      </c>
      <c r="F312" s="11" t="s">
        <v>9</v>
      </c>
      <c r="G312" s="11" t="s">
        <v>9</v>
      </c>
      <c r="H312" s="11" t="s">
        <v>9</v>
      </c>
      <c r="I312" s="2" t="s">
        <v>407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90</v>
      </c>
      <c r="U312">
        <v>95</v>
      </c>
      <c r="V312">
        <v>5</v>
      </c>
      <c r="W312" s="5"/>
      <c r="X312" s="9" t="s">
        <v>408</v>
      </c>
      <c r="Y312" s="9"/>
      <c r="Z312" s="5" t="s">
        <v>142</v>
      </c>
      <c r="AA312">
        <v>0</v>
      </c>
      <c r="AB312" s="2" t="s">
        <v>407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59"/>
        <v>311</v>
      </c>
      <c r="B313" s="2" t="s">
        <v>587</v>
      </c>
      <c r="C313" s="11" t="s">
        <v>155</v>
      </c>
      <c r="D313" s="11" t="s">
        <v>471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407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90</v>
      </c>
      <c r="U313">
        <v>95</v>
      </c>
      <c r="V313">
        <v>5</v>
      </c>
      <c r="W313" s="5"/>
      <c r="X313" s="9" t="s">
        <v>408</v>
      </c>
      <c r="Y313" s="9"/>
      <c r="Z313" s="5" t="s">
        <v>142</v>
      </c>
      <c r="AA313">
        <v>0</v>
      </c>
      <c r="AB313" s="2" t="s">
        <v>407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0"/>
        <v>312</v>
      </c>
      <c r="B314" s="2" t="s">
        <v>493</v>
      </c>
      <c r="C314" s="11" t="s">
        <v>155</v>
      </c>
      <c r="D314" s="11" t="s">
        <v>113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493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90</v>
      </c>
      <c r="U314">
        <v>95</v>
      </c>
      <c r="V314">
        <v>5</v>
      </c>
      <c r="W314" s="5"/>
      <c r="X314" s="9" t="s">
        <v>408</v>
      </c>
      <c r="Y314" s="9"/>
      <c r="Z314" s="5" t="s">
        <v>142</v>
      </c>
      <c r="AA314">
        <v>0</v>
      </c>
      <c r="AB314" s="2" t="s">
        <v>493</v>
      </c>
      <c r="AC314">
        <v>1</v>
      </c>
      <c r="AD314">
        <v>0</v>
      </c>
      <c r="AE314">
        <v>0</v>
      </c>
    </row>
    <row r="315" spans="1:31" ht="15.75" customHeight="1" x14ac:dyDescent="0.2">
      <c r="A315">
        <f t="shared" ref="A315" si="60">ROW()-2</f>
        <v>313</v>
      </c>
      <c r="B315" s="2" t="s">
        <v>787</v>
      </c>
      <c r="C315" s="11" t="s">
        <v>155</v>
      </c>
      <c r="D315" s="11" t="s">
        <v>9</v>
      </c>
      <c r="E315" s="11" t="s">
        <v>9</v>
      </c>
      <c r="F315" s="11" t="s">
        <v>9</v>
      </c>
      <c r="G315" s="11" t="s">
        <v>771</v>
      </c>
      <c r="H315" s="11" t="s">
        <v>9</v>
      </c>
      <c r="I315" s="2" t="s">
        <v>493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90</v>
      </c>
      <c r="U315">
        <v>95</v>
      </c>
      <c r="V315">
        <v>5</v>
      </c>
      <c r="W315" s="5"/>
      <c r="X315" s="9" t="s">
        <v>408</v>
      </c>
      <c r="Y315" s="9"/>
      <c r="Z315" s="5" t="s">
        <v>142</v>
      </c>
      <c r="AA315">
        <v>0</v>
      </c>
      <c r="AB315" s="2" t="s">
        <v>493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si="0"/>
        <v>314</v>
      </c>
      <c r="B316" s="2" t="s">
        <v>421</v>
      </c>
      <c r="C316" s="11" t="s">
        <v>155</v>
      </c>
      <c r="D316" s="11" t="s">
        <v>420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421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3</v>
      </c>
      <c r="R316" s="18">
        <v>1</v>
      </c>
      <c r="S316" s="2">
        <v>0</v>
      </c>
      <c r="T316">
        <v>90</v>
      </c>
      <c r="U316">
        <v>95</v>
      </c>
      <c r="V316">
        <v>5</v>
      </c>
      <c r="W316" s="5"/>
      <c r="X316" s="9" t="s">
        <v>408</v>
      </c>
      <c r="Y316" s="9"/>
      <c r="Z316" s="5" t="s">
        <v>142</v>
      </c>
      <c r="AA316">
        <v>0</v>
      </c>
      <c r="AB316" s="2" t="s">
        <v>421</v>
      </c>
      <c r="AC316">
        <v>1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B317" s="2" t="s">
        <v>422</v>
      </c>
      <c r="C317" s="11" t="s">
        <v>155</v>
      </c>
      <c r="D317" s="11" t="s">
        <v>76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422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2</v>
      </c>
      <c r="R317" s="18">
        <v>1</v>
      </c>
      <c r="S317" s="2">
        <v>0</v>
      </c>
      <c r="T317">
        <v>90</v>
      </c>
      <c r="U317">
        <v>95</v>
      </c>
      <c r="V317">
        <v>5</v>
      </c>
      <c r="W317" s="5"/>
      <c r="X317" s="9" t="s">
        <v>408</v>
      </c>
      <c r="Y317" s="9"/>
      <c r="Z317" s="5" t="s">
        <v>142</v>
      </c>
      <c r="AA317">
        <v>0</v>
      </c>
      <c r="AB317" s="2" t="s">
        <v>422</v>
      </c>
      <c r="AC317">
        <v>1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</row>
    <row r="319" spans="1:31" ht="15.75" customHeight="1" x14ac:dyDescent="0.2">
      <c r="A319">
        <f t="shared" ref="A319" si="61">ROW()-2</f>
        <v>317</v>
      </c>
    </row>
    <row r="320" spans="1:31" ht="15.75" customHeight="1" x14ac:dyDescent="0.2">
      <c r="A320">
        <f t="shared" si="0"/>
        <v>318</v>
      </c>
      <c r="B320" s="2" t="s">
        <v>158</v>
      </c>
      <c r="C320" s="11" t="s">
        <v>161</v>
      </c>
      <c r="D320" s="11" t="s">
        <v>53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158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2</v>
      </c>
      <c r="Q320" s="18">
        <v>1.5</v>
      </c>
      <c r="R320" s="18">
        <v>1</v>
      </c>
      <c r="S320" s="2">
        <v>0</v>
      </c>
      <c r="T320">
        <v>180</v>
      </c>
      <c r="U320">
        <v>90</v>
      </c>
      <c r="V320">
        <v>5</v>
      </c>
      <c r="W320" s="5" t="s">
        <v>159</v>
      </c>
      <c r="X320" s="8" t="s">
        <v>163</v>
      </c>
      <c r="Y320" s="9"/>
      <c r="Z320" s="5" t="s">
        <v>287</v>
      </c>
      <c r="AA320">
        <v>0</v>
      </c>
      <c r="AB320" s="2" t="s">
        <v>158</v>
      </c>
      <c r="AC320">
        <v>1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430</v>
      </c>
      <c r="C321" s="11" t="s">
        <v>161</v>
      </c>
      <c r="D321" s="11" t="s">
        <v>9</v>
      </c>
      <c r="E321" s="11" t="s">
        <v>9</v>
      </c>
      <c r="F321" s="11" t="s">
        <v>9</v>
      </c>
      <c r="G321" s="11" t="s">
        <v>1278</v>
      </c>
      <c r="H321" s="11" t="s">
        <v>9</v>
      </c>
      <c r="I321" s="2" t="s">
        <v>158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9999</v>
      </c>
      <c r="P321" s="18">
        <v>2</v>
      </c>
      <c r="Q321" s="18">
        <v>1.5</v>
      </c>
      <c r="R321" s="18">
        <v>1</v>
      </c>
      <c r="S321" s="2">
        <v>0</v>
      </c>
      <c r="T321">
        <v>180</v>
      </c>
      <c r="U321">
        <v>90</v>
      </c>
      <c r="V321">
        <v>5</v>
      </c>
      <c r="W321" s="5"/>
      <c r="X321" s="8" t="s">
        <v>163</v>
      </c>
      <c r="Y321" s="9"/>
      <c r="Z321" s="5" t="s">
        <v>287</v>
      </c>
      <c r="AA321">
        <v>0</v>
      </c>
      <c r="AB321" s="2" t="s">
        <v>158</v>
      </c>
      <c r="AC321">
        <v>0</v>
      </c>
      <c r="AD321">
        <v>1</v>
      </c>
      <c r="AE321">
        <v>0</v>
      </c>
    </row>
    <row r="322" spans="1:31" ht="15.75" customHeight="1" x14ac:dyDescent="0.2">
      <c r="A322">
        <f t="shared" si="0"/>
        <v>320</v>
      </c>
    </row>
    <row r="323" spans="1:31" ht="15.75" customHeight="1" x14ac:dyDescent="0.2">
      <c r="A323">
        <f t="shared" si="0"/>
        <v>321</v>
      </c>
    </row>
    <row r="324" spans="1:31" ht="15.75" customHeight="1" x14ac:dyDescent="0.2">
      <c r="A324">
        <f t="shared" si="0"/>
        <v>322</v>
      </c>
      <c r="B324" s="2" t="s">
        <v>95</v>
      </c>
      <c r="C324" s="11" t="s">
        <v>124</v>
      </c>
      <c r="D324" s="11" t="s">
        <v>10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95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3.7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 t="s">
        <v>94</v>
      </c>
      <c r="X324" s="8" t="s">
        <v>126</v>
      </c>
      <c r="Y324" s="9"/>
      <c r="Z324" s="5" t="s">
        <v>287</v>
      </c>
      <c r="AA324">
        <v>0</v>
      </c>
      <c r="AB324" s="2" t="s">
        <v>95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0"/>
        <v>323</v>
      </c>
      <c r="B325" s="2" t="s">
        <v>129</v>
      </c>
      <c r="C325" s="11" t="s">
        <v>124</v>
      </c>
      <c r="D325" s="11" t="s">
        <v>10</v>
      </c>
      <c r="E325" s="11" t="s">
        <v>52</v>
      </c>
      <c r="F325" s="11" t="s">
        <v>9</v>
      </c>
      <c r="G325" s="11" t="s">
        <v>9</v>
      </c>
      <c r="H325" s="11" t="s">
        <v>9</v>
      </c>
      <c r="I325" s="2" t="s">
        <v>129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3.7</v>
      </c>
      <c r="R325" s="18">
        <v>3</v>
      </c>
      <c r="S325" s="2">
        <v>0</v>
      </c>
      <c r="T325">
        <v>90</v>
      </c>
      <c r="U325">
        <v>95</v>
      </c>
      <c r="V325">
        <v>5</v>
      </c>
      <c r="W325" s="5"/>
      <c r="X325" s="8" t="s">
        <v>128</v>
      </c>
      <c r="Y325" s="9" t="s">
        <v>130</v>
      </c>
      <c r="Z325" s="5" t="s">
        <v>287</v>
      </c>
      <c r="AA325">
        <v>0</v>
      </c>
      <c r="AB325" s="2" t="s">
        <v>129</v>
      </c>
      <c r="AC325">
        <v>1</v>
      </c>
      <c r="AD325">
        <v>1</v>
      </c>
      <c r="AE325">
        <v>0</v>
      </c>
    </row>
    <row r="326" spans="1:31" ht="15.75" customHeight="1" x14ac:dyDescent="0.2">
      <c r="A326">
        <f t="shared" si="0"/>
        <v>324</v>
      </c>
      <c r="B326" s="2" t="s">
        <v>379</v>
      </c>
      <c r="C326" s="11" t="s">
        <v>124</v>
      </c>
      <c r="D326" s="11" t="s">
        <v>187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379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3.7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8" t="s">
        <v>128</v>
      </c>
      <c r="Y326" s="9" t="s">
        <v>130</v>
      </c>
      <c r="Z326" s="5" t="s">
        <v>287</v>
      </c>
      <c r="AA326">
        <v>0</v>
      </c>
      <c r="AB326" s="2" t="s">
        <v>379</v>
      </c>
      <c r="AC326">
        <v>1</v>
      </c>
      <c r="AD326">
        <v>1</v>
      </c>
      <c r="AE326">
        <v>0</v>
      </c>
    </row>
    <row r="327" spans="1:31" ht="15.75" customHeight="1" x14ac:dyDescent="0.2">
      <c r="A327">
        <f t="shared" si="0"/>
        <v>325</v>
      </c>
      <c r="B327" s="2" t="s">
        <v>383</v>
      </c>
      <c r="C327" s="11" t="s">
        <v>124</v>
      </c>
      <c r="D327" s="11" t="s">
        <v>187</v>
      </c>
      <c r="E327" s="11" t="s">
        <v>52</v>
      </c>
      <c r="F327" s="11" t="s">
        <v>9</v>
      </c>
      <c r="G327" s="11" t="s">
        <v>9</v>
      </c>
      <c r="H327" s="11" t="s">
        <v>9</v>
      </c>
      <c r="I327" s="2" t="s">
        <v>379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2.2999999999999998</v>
      </c>
      <c r="R327" s="18">
        <v>3</v>
      </c>
      <c r="S327" s="2">
        <v>0</v>
      </c>
      <c r="T327">
        <v>90</v>
      </c>
      <c r="U327">
        <v>95</v>
      </c>
      <c r="V327">
        <v>5</v>
      </c>
      <c r="W327" s="5"/>
      <c r="X327" s="8" t="s">
        <v>128</v>
      </c>
      <c r="Y327" s="9" t="s">
        <v>130</v>
      </c>
      <c r="Z327" s="5" t="s">
        <v>287</v>
      </c>
      <c r="AA327">
        <v>0</v>
      </c>
      <c r="AB327" s="2" t="s">
        <v>379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0"/>
        <v>326</v>
      </c>
      <c r="B328" s="2" t="s">
        <v>131</v>
      </c>
      <c r="C328" s="11" t="s">
        <v>133</v>
      </c>
      <c r="D328" s="11" t="s">
        <v>10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131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3.7</v>
      </c>
      <c r="R328" s="18">
        <v>1</v>
      </c>
      <c r="S328" s="2">
        <v>9999</v>
      </c>
      <c r="T328">
        <v>90</v>
      </c>
      <c r="U328">
        <v>95</v>
      </c>
      <c r="V328">
        <v>5</v>
      </c>
      <c r="W328" s="5"/>
      <c r="X328" s="8" t="s">
        <v>148</v>
      </c>
      <c r="Y328" s="9" t="s">
        <v>150</v>
      </c>
      <c r="Z328" s="5" t="s">
        <v>287</v>
      </c>
      <c r="AA328">
        <v>0</v>
      </c>
      <c r="AB328" s="2" t="s">
        <v>131</v>
      </c>
      <c r="AC328">
        <v>0</v>
      </c>
      <c r="AD328">
        <v>1</v>
      </c>
      <c r="AE328">
        <v>0</v>
      </c>
    </row>
    <row r="329" spans="1:31" ht="15.75" customHeight="1" x14ac:dyDescent="0.2">
      <c r="A329">
        <f t="shared" si="0"/>
        <v>327</v>
      </c>
      <c r="B329" s="2" t="s">
        <v>310</v>
      </c>
      <c r="C329" s="11" t="s">
        <v>95</v>
      </c>
      <c r="D329" s="11" t="s">
        <v>8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131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90</v>
      </c>
      <c r="U329">
        <v>95</v>
      </c>
      <c r="V329">
        <v>5</v>
      </c>
      <c r="W329" s="5"/>
      <c r="X329" s="8" t="s">
        <v>148</v>
      </c>
      <c r="Y329" s="9" t="s">
        <v>150</v>
      </c>
      <c r="Z329" s="5" t="s">
        <v>142</v>
      </c>
      <c r="AA329">
        <v>0</v>
      </c>
      <c r="AB329" s="2" t="s">
        <v>310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ref="A330" si="62">ROW()-2</f>
        <v>328</v>
      </c>
      <c r="B330" s="2" t="s">
        <v>745</v>
      </c>
      <c r="C330" s="11" t="s">
        <v>95</v>
      </c>
      <c r="D330" s="11" t="s">
        <v>9</v>
      </c>
      <c r="E330" s="11" t="s">
        <v>9</v>
      </c>
      <c r="F330" s="11" t="s">
        <v>9</v>
      </c>
      <c r="G330" s="11" t="s">
        <v>655</v>
      </c>
      <c r="H330" s="11" t="s">
        <v>9</v>
      </c>
      <c r="I330" s="2" t="s">
        <v>131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/>
      <c r="X330" s="8" t="s">
        <v>148</v>
      </c>
      <c r="Y330" s="9" t="s">
        <v>150</v>
      </c>
      <c r="Z330" s="5" t="s">
        <v>142</v>
      </c>
      <c r="AA330">
        <v>0</v>
      </c>
      <c r="AB330" s="2" t="s">
        <v>310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0"/>
        <v>329</v>
      </c>
      <c r="B331" s="2" t="s">
        <v>145</v>
      </c>
      <c r="C331" s="11" t="s">
        <v>133</v>
      </c>
      <c r="D331" s="11" t="s">
        <v>10</v>
      </c>
      <c r="E331" s="11" t="s">
        <v>52</v>
      </c>
      <c r="F331" s="11" t="s">
        <v>9</v>
      </c>
      <c r="G331" s="11" t="s">
        <v>9</v>
      </c>
      <c r="H331" s="11" t="s">
        <v>9</v>
      </c>
      <c r="I331" s="2" t="s">
        <v>131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3.7</v>
      </c>
      <c r="R331" s="18">
        <v>2</v>
      </c>
      <c r="S331" s="2">
        <v>9999</v>
      </c>
      <c r="T331">
        <v>90</v>
      </c>
      <c r="U331">
        <v>95</v>
      </c>
      <c r="V331">
        <v>5</v>
      </c>
      <c r="W331" s="5"/>
      <c r="X331" s="8" t="s">
        <v>149</v>
      </c>
      <c r="Y331" s="9" t="s">
        <v>130</v>
      </c>
      <c r="Z331" s="5" t="s">
        <v>287</v>
      </c>
      <c r="AA331">
        <v>0</v>
      </c>
      <c r="AB331" s="2" t="s">
        <v>310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0"/>
        <v>330</v>
      </c>
      <c r="B332" s="2" t="s">
        <v>311</v>
      </c>
      <c r="C332" s="11" t="s">
        <v>129</v>
      </c>
      <c r="D332" s="11" t="s">
        <v>8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131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90</v>
      </c>
      <c r="U332">
        <v>95</v>
      </c>
      <c r="V332">
        <v>5</v>
      </c>
      <c r="W332" s="5"/>
      <c r="X332" s="8" t="s">
        <v>149</v>
      </c>
      <c r="Y332" s="9" t="s">
        <v>130</v>
      </c>
      <c r="Z332" s="5" t="s">
        <v>142</v>
      </c>
      <c r="AA332">
        <v>0</v>
      </c>
      <c r="AB332" s="2" t="s">
        <v>310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ref="A333" si="63">ROW()-2</f>
        <v>331</v>
      </c>
      <c r="B333" s="2" t="s">
        <v>746</v>
      </c>
      <c r="C333" s="11" t="s">
        <v>129</v>
      </c>
      <c r="D333" s="11" t="s">
        <v>9</v>
      </c>
      <c r="E333" s="11" t="s">
        <v>9</v>
      </c>
      <c r="F333" s="11" t="s">
        <v>9</v>
      </c>
      <c r="G333" s="11" t="s">
        <v>655</v>
      </c>
      <c r="H333" s="11" t="s">
        <v>9</v>
      </c>
      <c r="I333" s="2" t="s">
        <v>131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90</v>
      </c>
      <c r="U333">
        <v>95</v>
      </c>
      <c r="V333">
        <v>5</v>
      </c>
      <c r="W333" s="5"/>
      <c r="X333" s="8" t="s">
        <v>149</v>
      </c>
      <c r="Y333" s="9" t="s">
        <v>130</v>
      </c>
      <c r="Z333" s="5" t="s">
        <v>142</v>
      </c>
      <c r="AA333">
        <v>0</v>
      </c>
      <c r="AB333" s="2" t="s">
        <v>310</v>
      </c>
      <c r="AC333">
        <v>0</v>
      </c>
      <c r="AD333">
        <v>0</v>
      </c>
      <c r="AE333">
        <v>0</v>
      </c>
    </row>
    <row r="334" spans="1:31" ht="15.75" customHeight="1" x14ac:dyDescent="0.2">
      <c r="A334">
        <f t="shared" si="0"/>
        <v>332</v>
      </c>
      <c r="B334" s="2" t="s">
        <v>497</v>
      </c>
      <c r="C334" s="11" t="s">
        <v>95</v>
      </c>
      <c r="D334" s="11" t="s">
        <v>15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497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90</v>
      </c>
      <c r="U334">
        <v>95</v>
      </c>
      <c r="V334">
        <v>5</v>
      </c>
      <c r="W334" s="5"/>
      <c r="X334" s="8" t="s">
        <v>148</v>
      </c>
      <c r="Y334" s="9" t="s">
        <v>150</v>
      </c>
      <c r="Z334" s="5" t="s">
        <v>142</v>
      </c>
      <c r="AA334">
        <v>0</v>
      </c>
      <c r="AB334" s="2" t="s">
        <v>497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ref="A335" si="64">ROW()-2</f>
        <v>333</v>
      </c>
      <c r="B335" s="2" t="s">
        <v>788</v>
      </c>
      <c r="C335" s="11" t="s">
        <v>95</v>
      </c>
      <c r="D335" s="11" t="s">
        <v>9</v>
      </c>
      <c r="E335" s="11" t="s">
        <v>9</v>
      </c>
      <c r="F335" s="11" t="s">
        <v>9</v>
      </c>
      <c r="G335" s="11" t="s">
        <v>751</v>
      </c>
      <c r="H335" s="11" t="s">
        <v>9</v>
      </c>
      <c r="I335" s="2" t="s">
        <v>497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148</v>
      </c>
      <c r="Y335" s="9" t="s">
        <v>150</v>
      </c>
      <c r="Z335" s="5" t="s">
        <v>142</v>
      </c>
      <c r="AA335">
        <v>0</v>
      </c>
      <c r="AB335" s="2" t="s">
        <v>497</v>
      </c>
      <c r="AC335">
        <v>0</v>
      </c>
      <c r="AD335">
        <v>0</v>
      </c>
      <c r="AE335">
        <v>0</v>
      </c>
    </row>
    <row r="336" spans="1:31" ht="15.75" customHeight="1" x14ac:dyDescent="0.2">
      <c r="A336">
        <f t="shared" si="0"/>
        <v>334</v>
      </c>
      <c r="B336" s="2" t="s">
        <v>498</v>
      </c>
      <c r="C336" s="11" t="s">
        <v>129</v>
      </c>
      <c r="D336" s="11" t="s">
        <v>15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497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148</v>
      </c>
      <c r="Y336" s="9" t="s">
        <v>150</v>
      </c>
      <c r="Z336" s="5" t="s">
        <v>142</v>
      </c>
      <c r="AA336">
        <v>0</v>
      </c>
      <c r="AB336" s="2" t="s">
        <v>497</v>
      </c>
      <c r="AC336">
        <v>0</v>
      </c>
      <c r="AD336">
        <v>0</v>
      </c>
      <c r="AE336">
        <v>0</v>
      </c>
    </row>
    <row r="337" spans="1:31" ht="15.75" customHeight="1" x14ac:dyDescent="0.2">
      <c r="A337">
        <f t="shared" ref="A337" si="65">ROW()-2</f>
        <v>335</v>
      </c>
      <c r="B337" s="2" t="s">
        <v>789</v>
      </c>
      <c r="C337" s="11" t="s">
        <v>129</v>
      </c>
      <c r="D337" s="11" t="s">
        <v>9</v>
      </c>
      <c r="E337" s="11" t="s">
        <v>9</v>
      </c>
      <c r="F337" s="11" t="s">
        <v>9</v>
      </c>
      <c r="G337" s="11" t="s">
        <v>751</v>
      </c>
      <c r="H337" s="11" t="s">
        <v>9</v>
      </c>
      <c r="I337" s="2" t="s">
        <v>497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148</v>
      </c>
      <c r="Y337" s="9" t="s">
        <v>150</v>
      </c>
      <c r="Z337" s="5" t="s">
        <v>142</v>
      </c>
      <c r="AA337">
        <v>0</v>
      </c>
      <c r="AB337" s="2" t="s">
        <v>497</v>
      </c>
      <c r="AC337">
        <v>0</v>
      </c>
      <c r="AD337">
        <v>0</v>
      </c>
      <c r="AE337">
        <v>0</v>
      </c>
    </row>
    <row r="338" spans="1:31" ht="15.75" customHeight="1" x14ac:dyDescent="0.2">
      <c r="A338">
        <f t="shared" si="0"/>
        <v>336</v>
      </c>
      <c r="B338" s="2" t="s">
        <v>312</v>
      </c>
      <c r="C338" s="11" t="s">
        <v>95</v>
      </c>
      <c r="D338" s="11" t="s">
        <v>313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312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312</v>
      </c>
      <c r="AC338">
        <v>1</v>
      </c>
      <c r="AD338">
        <v>0</v>
      </c>
      <c r="AE338">
        <v>0</v>
      </c>
    </row>
    <row r="339" spans="1:31" ht="15.75" customHeight="1" x14ac:dyDescent="0.2">
      <c r="A339">
        <f t="shared" ref="A339" si="66">ROW()-2</f>
        <v>337</v>
      </c>
      <c r="B339" s="2" t="s">
        <v>790</v>
      </c>
      <c r="C339" s="11" t="s">
        <v>95</v>
      </c>
      <c r="D339" s="11" t="s">
        <v>9</v>
      </c>
      <c r="E339" s="11" t="s">
        <v>9</v>
      </c>
      <c r="F339" s="11" t="s">
        <v>9</v>
      </c>
      <c r="G339" s="11" t="s">
        <v>777</v>
      </c>
      <c r="H339" s="11" t="s">
        <v>9</v>
      </c>
      <c r="I339" s="2" t="s">
        <v>312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312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0"/>
        <v>338</v>
      </c>
      <c r="B340" s="2" t="s">
        <v>314</v>
      </c>
      <c r="C340" s="11" t="s">
        <v>129</v>
      </c>
      <c r="D340" s="11" t="s">
        <v>313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312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148</v>
      </c>
      <c r="Y340" s="9" t="s">
        <v>150</v>
      </c>
      <c r="Z340" s="5" t="s">
        <v>142</v>
      </c>
      <c r="AA340">
        <v>0</v>
      </c>
      <c r="AB340" s="2" t="s">
        <v>312</v>
      </c>
      <c r="AC340">
        <v>0</v>
      </c>
      <c r="AD340">
        <v>0</v>
      </c>
      <c r="AE340">
        <v>0</v>
      </c>
    </row>
    <row r="341" spans="1:31" ht="15.75" customHeight="1" x14ac:dyDescent="0.2">
      <c r="A341">
        <f t="shared" ref="A341" si="67">ROW()-2</f>
        <v>339</v>
      </c>
      <c r="B341" s="2" t="s">
        <v>791</v>
      </c>
      <c r="C341" s="11" t="s">
        <v>129</v>
      </c>
      <c r="D341" s="11" t="s">
        <v>9</v>
      </c>
      <c r="E341" s="11" t="s">
        <v>9</v>
      </c>
      <c r="F341" s="11" t="s">
        <v>9</v>
      </c>
      <c r="G341" s="11" t="s">
        <v>777</v>
      </c>
      <c r="H341" s="11" t="s">
        <v>9</v>
      </c>
      <c r="I341" s="2" t="s">
        <v>312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148</v>
      </c>
      <c r="Y341" s="9" t="s">
        <v>150</v>
      </c>
      <c r="Z341" s="5" t="s">
        <v>142</v>
      </c>
      <c r="AA341">
        <v>0</v>
      </c>
      <c r="AB341" s="2" t="s">
        <v>312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  <c r="B342" s="2" t="s">
        <v>441</v>
      </c>
      <c r="C342" s="11" t="s">
        <v>95</v>
      </c>
      <c r="D342" s="11" t="s">
        <v>167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441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148</v>
      </c>
      <c r="Y342" s="9" t="s">
        <v>150</v>
      </c>
      <c r="Z342" s="5" t="s">
        <v>142</v>
      </c>
      <c r="AA342">
        <v>0</v>
      </c>
      <c r="AB342" s="2" t="s">
        <v>441</v>
      </c>
      <c r="AC342">
        <v>1</v>
      </c>
      <c r="AD342">
        <v>0</v>
      </c>
      <c r="AE342">
        <v>0</v>
      </c>
    </row>
    <row r="343" spans="1:31" ht="15.75" customHeight="1" x14ac:dyDescent="0.2">
      <c r="A343">
        <f t="shared" ref="A343" si="68">ROW()-2</f>
        <v>341</v>
      </c>
      <c r="B343" s="2" t="s">
        <v>662</v>
      </c>
      <c r="C343" s="11" t="s">
        <v>95</v>
      </c>
      <c r="D343" s="11" t="s">
        <v>9</v>
      </c>
      <c r="E343" s="11" t="s">
        <v>9</v>
      </c>
      <c r="F343" s="11" t="s">
        <v>9</v>
      </c>
      <c r="G343" s="11" t="s">
        <v>653</v>
      </c>
      <c r="H343" s="11" t="s">
        <v>9</v>
      </c>
      <c r="I343" s="2" t="s">
        <v>441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148</v>
      </c>
      <c r="Y343" s="9" t="s">
        <v>150</v>
      </c>
      <c r="Z343" s="5" t="s">
        <v>142</v>
      </c>
      <c r="AA343">
        <v>0</v>
      </c>
      <c r="AB343" s="2" t="s">
        <v>441</v>
      </c>
      <c r="AC343">
        <v>0</v>
      </c>
      <c r="AD343">
        <v>0</v>
      </c>
      <c r="AE343">
        <v>0</v>
      </c>
    </row>
    <row r="344" spans="1:31" ht="15.75" customHeight="1" x14ac:dyDescent="0.2">
      <c r="A344">
        <f t="shared" si="0"/>
        <v>342</v>
      </c>
      <c r="B344" s="2" t="s">
        <v>442</v>
      </c>
      <c r="C344" s="11" t="s">
        <v>129</v>
      </c>
      <c r="D344" s="11" t="s">
        <v>167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441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/>
      <c r="X344" s="8" t="s">
        <v>148</v>
      </c>
      <c r="Y344" s="9" t="s">
        <v>150</v>
      </c>
      <c r="Z344" s="5" t="s">
        <v>142</v>
      </c>
      <c r="AA344">
        <v>0</v>
      </c>
      <c r="AB344" s="2" t="s">
        <v>441</v>
      </c>
      <c r="AC344">
        <v>0</v>
      </c>
      <c r="AD344">
        <v>0</v>
      </c>
      <c r="AE344">
        <v>0</v>
      </c>
    </row>
    <row r="345" spans="1:31" ht="15.75" customHeight="1" x14ac:dyDescent="0.2">
      <c r="A345">
        <f t="shared" ref="A345" si="69">ROW()-2</f>
        <v>343</v>
      </c>
      <c r="B345" s="2" t="s">
        <v>663</v>
      </c>
      <c r="C345" s="11" t="s">
        <v>129</v>
      </c>
      <c r="D345" s="11" t="s">
        <v>9</v>
      </c>
      <c r="E345" s="11" t="s">
        <v>9</v>
      </c>
      <c r="F345" s="11" t="s">
        <v>9</v>
      </c>
      <c r="G345" s="11" t="s">
        <v>653</v>
      </c>
      <c r="H345" s="11" t="s">
        <v>9</v>
      </c>
      <c r="I345" s="2" t="s">
        <v>441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148</v>
      </c>
      <c r="Y345" s="9" t="s">
        <v>150</v>
      </c>
      <c r="Z345" s="5" t="s">
        <v>142</v>
      </c>
      <c r="AA345">
        <v>0</v>
      </c>
      <c r="AB345" s="2" t="s">
        <v>441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si="0"/>
        <v>344</v>
      </c>
      <c r="B346" s="2" t="s">
        <v>380</v>
      </c>
      <c r="C346" s="11" t="s">
        <v>95</v>
      </c>
      <c r="D346" s="11" t="s">
        <v>170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380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148</v>
      </c>
      <c r="Y346" s="9" t="s">
        <v>150</v>
      </c>
      <c r="Z346" s="5" t="s">
        <v>142</v>
      </c>
      <c r="AA346">
        <v>0</v>
      </c>
      <c r="AB346" s="2" t="s">
        <v>380</v>
      </c>
      <c r="AC346">
        <v>1</v>
      </c>
      <c r="AD346">
        <v>0</v>
      </c>
      <c r="AE346">
        <v>0</v>
      </c>
    </row>
    <row r="347" spans="1:31" ht="15.75" customHeight="1" x14ac:dyDescent="0.2">
      <c r="A347">
        <f t="shared" ref="A347" si="70">ROW()-2</f>
        <v>345</v>
      </c>
      <c r="B347" s="2" t="s">
        <v>390</v>
      </c>
      <c r="C347" s="11" t="s">
        <v>95</v>
      </c>
      <c r="D347" s="11" t="s">
        <v>9</v>
      </c>
      <c r="E347" s="11" t="s">
        <v>9</v>
      </c>
      <c r="F347" s="11" t="s">
        <v>9</v>
      </c>
      <c r="G347" s="11" t="s">
        <v>665</v>
      </c>
      <c r="H347" s="11" t="s">
        <v>9</v>
      </c>
      <c r="I347" s="2" t="s">
        <v>380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90</v>
      </c>
      <c r="U347">
        <v>95</v>
      </c>
      <c r="V347">
        <v>5</v>
      </c>
      <c r="W347" s="5"/>
      <c r="X347" s="8" t="s">
        <v>148</v>
      </c>
      <c r="Y347" s="9" t="s">
        <v>150</v>
      </c>
      <c r="Z347" s="5" t="s">
        <v>142</v>
      </c>
      <c r="AA347">
        <v>0</v>
      </c>
      <c r="AB347" s="2" t="s">
        <v>380</v>
      </c>
      <c r="AC347">
        <v>0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476</v>
      </c>
      <c r="C348" s="11" t="s">
        <v>95</v>
      </c>
      <c r="D348" s="11" t="s">
        <v>469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380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90</v>
      </c>
      <c r="U348">
        <v>95</v>
      </c>
      <c r="V348">
        <v>5</v>
      </c>
      <c r="W348" s="5"/>
      <c r="X348" s="8" t="s">
        <v>148</v>
      </c>
      <c r="Y348" s="9" t="s">
        <v>150</v>
      </c>
      <c r="Z348" s="5" t="s">
        <v>142</v>
      </c>
      <c r="AA348">
        <v>0</v>
      </c>
      <c r="AB348" s="2" t="s">
        <v>380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ref="A349" si="71">ROW()-2</f>
        <v>347</v>
      </c>
      <c r="B349" s="2" t="s">
        <v>792</v>
      </c>
      <c r="C349" s="11" t="s">
        <v>95</v>
      </c>
      <c r="D349" s="11" t="s">
        <v>9</v>
      </c>
      <c r="E349" s="11" t="s">
        <v>9</v>
      </c>
      <c r="F349" s="11" t="s">
        <v>9</v>
      </c>
      <c r="G349" s="11" t="s">
        <v>766</v>
      </c>
      <c r="H349" s="11" t="s">
        <v>9</v>
      </c>
      <c r="I349" s="2" t="s">
        <v>380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148</v>
      </c>
      <c r="Y349" s="9" t="s">
        <v>150</v>
      </c>
      <c r="Z349" s="5" t="s">
        <v>142</v>
      </c>
      <c r="AA349">
        <v>0</v>
      </c>
      <c r="AB349" s="2" t="s">
        <v>380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475</v>
      </c>
      <c r="C350" s="11" t="s">
        <v>95</v>
      </c>
      <c r="D350" s="11" t="s">
        <v>373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475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142</v>
      </c>
      <c r="AA350">
        <v>0</v>
      </c>
      <c r="AB350" s="2" t="s">
        <v>475</v>
      </c>
      <c r="AC350">
        <v>1</v>
      </c>
      <c r="AD350">
        <v>0</v>
      </c>
      <c r="AE350">
        <v>0</v>
      </c>
    </row>
    <row r="351" spans="1:31" ht="15.75" customHeight="1" x14ac:dyDescent="0.2">
      <c r="A351">
        <f t="shared" ref="A351" si="72">ROW()-2</f>
        <v>349</v>
      </c>
      <c r="B351" s="2" t="s">
        <v>793</v>
      </c>
      <c r="C351" s="11" t="s">
        <v>95</v>
      </c>
      <c r="D351" s="11" t="s">
        <v>9</v>
      </c>
      <c r="E351" s="11" t="s">
        <v>9</v>
      </c>
      <c r="F351" s="11" t="s">
        <v>9</v>
      </c>
      <c r="G351" s="11" t="s">
        <v>762</v>
      </c>
      <c r="H351" s="11" t="s">
        <v>9</v>
      </c>
      <c r="I351" s="2" t="s">
        <v>475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90</v>
      </c>
      <c r="U351">
        <v>95</v>
      </c>
      <c r="V351">
        <v>5</v>
      </c>
      <c r="W351" s="5"/>
      <c r="X351" s="8" t="s">
        <v>148</v>
      </c>
      <c r="Y351" s="9" t="s">
        <v>150</v>
      </c>
      <c r="Z351" s="5" t="s">
        <v>142</v>
      </c>
      <c r="AA351">
        <v>0</v>
      </c>
      <c r="AB351" s="2" t="s">
        <v>475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390</v>
      </c>
      <c r="C352" s="11" t="s">
        <v>95</v>
      </c>
      <c r="D352" s="11" t="s">
        <v>9</v>
      </c>
      <c r="E352" s="11" t="s">
        <v>9</v>
      </c>
      <c r="F352" s="11" t="s">
        <v>9</v>
      </c>
      <c r="G352" s="11" t="s">
        <v>368</v>
      </c>
      <c r="H352" s="11" t="s">
        <v>9</v>
      </c>
      <c r="I352" s="2" t="s">
        <v>380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9999</v>
      </c>
      <c r="T352">
        <v>90</v>
      </c>
      <c r="U352">
        <v>95</v>
      </c>
      <c r="V352">
        <v>5</v>
      </c>
      <c r="W352" s="5"/>
      <c r="X352" s="8" t="s">
        <v>148</v>
      </c>
      <c r="Y352" s="9" t="s">
        <v>150</v>
      </c>
      <c r="Z352" s="5" t="s">
        <v>142</v>
      </c>
      <c r="AA352">
        <v>0</v>
      </c>
      <c r="AB352" s="2" t="s">
        <v>380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381</v>
      </c>
      <c r="C353" s="11" t="s">
        <v>129</v>
      </c>
      <c r="D353" s="11" t="s">
        <v>170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380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148</v>
      </c>
      <c r="Y353" s="9" t="s">
        <v>150</v>
      </c>
      <c r="Z353" s="5" t="s">
        <v>142</v>
      </c>
      <c r="AA353">
        <v>0</v>
      </c>
      <c r="AB353" s="2" t="s">
        <v>380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ref="A354" si="73">ROW()-2</f>
        <v>352</v>
      </c>
      <c r="B354" s="2" t="s">
        <v>391</v>
      </c>
      <c r="C354" s="11" t="s">
        <v>129</v>
      </c>
      <c r="D354" s="11" t="s">
        <v>9</v>
      </c>
      <c r="E354" s="11" t="s">
        <v>9</v>
      </c>
      <c r="F354" s="11" t="s">
        <v>9</v>
      </c>
      <c r="G354" s="11" t="s">
        <v>665</v>
      </c>
      <c r="H354" s="11" t="s">
        <v>9</v>
      </c>
      <c r="I354" s="2" t="s">
        <v>380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148</v>
      </c>
      <c r="Y354" s="9" t="s">
        <v>150</v>
      </c>
      <c r="Z354" s="5" t="s">
        <v>142</v>
      </c>
      <c r="AA354">
        <v>0</v>
      </c>
      <c r="AB354" s="2" t="s">
        <v>380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477</v>
      </c>
      <c r="C355" s="11" t="s">
        <v>129</v>
      </c>
      <c r="D355" s="11" t="s">
        <v>469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380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148</v>
      </c>
      <c r="Y355" s="9" t="s">
        <v>150</v>
      </c>
      <c r="Z355" s="5" t="s">
        <v>142</v>
      </c>
      <c r="AA355">
        <v>0</v>
      </c>
      <c r="AB355" s="2" t="s">
        <v>380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ref="A356" si="74">ROW()-2</f>
        <v>354</v>
      </c>
      <c r="B356" s="2" t="s">
        <v>794</v>
      </c>
      <c r="C356" s="11" t="s">
        <v>129</v>
      </c>
      <c r="D356" s="11" t="s">
        <v>9</v>
      </c>
      <c r="E356" s="11" t="s">
        <v>9</v>
      </c>
      <c r="F356" s="11" t="s">
        <v>9</v>
      </c>
      <c r="G356" s="11" t="s">
        <v>766</v>
      </c>
      <c r="H356" s="11" t="s">
        <v>9</v>
      </c>
      <c r="I356" s="2" t="s">
        <v>380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380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478</v>
      </c>
      <c r="C357" s="11" t="s">
        <v>129</v>
      </c>
      <c r="D357" s="11" t="s">
        <v>373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475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475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ref="A358" si="75">ROW()-2</f>
        <v>356</v>
      </c>
      <c r="B358" s="2" t="s">
        <v>795</v>
      </c>
      <c r="C358" s="11" t="s">
        <v>129</v>
      </c>
      <c r="D358" s="11" t="s">
        <v>9</v>
      </c>
      <c r="E358" s="11" t="s">
        <v>9</v>
      </c>
      <c r="F358" s="11" t="s">
        <v>9</v>
      </c>
      <c r="G358" s="11" t="s">
        <v>762</v>
      </c>
      <c r="H358" s="11" t="s">
        <v>9</v>
      </c>
      <c r="I358" s="2" t="s">
        <v>475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475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391</v>
      </c>
      <c r="C359" s="11" t="s">
        <v>129</v>
      </c>
      <c r="D359" s="11" t="s">
        <v>9</v>
      </c>
      <c r="E359" s="11" t="s">
        <v>9</v>
      </c>
      <c r="F359" s="11" t="s">
        <v>9</v>
      </c>
      <c r="G359" s="11" t="s">
        <v>368</v>
      </c>
      <c r="H359" s="11" t="s">
        <v>9</v>
      </c>
      <c r="I359" s="2" t="s">
        <v>380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9999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380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423</v>
      </c>
      <c r="C360" s="11" t="s">
        <v>95</v>
      </c>
      <c r="D360" s="11" t="s">
        <v>187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379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128</v>
      </c>
      <c r="Y360" s="9" t="s">
        <v>130</v>
      </c>
      <c r="Z360" s="5" t="s">
        <v>142</v>
      </c>
      <c r="AA360">
        <v>0</v>
      </c>
      <c r="AB360" s="2" t="s">
        <v>379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424</v>
      </c>
      <c r="C361" s="11" t="s">
        <v>129</v>
      </c>
      <c r="D361" s="11" t="s">
        <v>187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379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128</v>
      </c>
      <c r="Y361" s="9" t="s">
        <v>130</v>
      </c>
      <c r="Z361" s="5" t="s">
        <v>142</v>
      </c>
      <c r="AA361">
        <v>0</v>
      </c>
      <c r="AB361" s="2" t="s">
        <v>379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143</v>
      </c>
      <c r="C362" s="11" t="s">
        <v>124</v>
      </c>
      <c r="D362" s="11" t="s">
        <v>9</v>
      </c>
      <c r="E362" s="11" t="s">
        <v>9</v>
      </c>
      <c r="F362" s="11" t="s">
        <v>9</v>
      </c>
      <c r="G362" s="11" t="s">
        <v>47</v>
      </c>
      <c r="H362" s="11" t="s">
        <v>9</v>
      </c>
      <c r="I362" s="2" t="s">
        <v>95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3.7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126</v>
      </c>
      <c r="Y362" s="9"/>
      <c r="Z362" s="5" t="s">
        <v>287</v>
      </c>
      <c r="AA362">
        <v>0</v>
      </c>
      <c r="AB362" s="2" t="s">
        <v>95</v>
      </c>
      <c r="AC362">
        <v>0</v>
      </c>
      <c r="AD362">
        <v>1</v>
      </c>
      <c r="AE362">
        <v>0</v>
      </c>
    </row>
    <row r="363" spans="1:31" ht="15.75" customHeight="1" x14ac:dyDescent="0.2">
      <c r="A363">
        <f t="shared" si="0"/>
        <v>361</v>
      </c>
      <c r="B363" s="2" t="s">
        <v>144</v>
      </c>
      <c r="C363" s="11" t="s">
        <v>124</v>
      </c>
      <c r="D363" s="11" t="s">
        <v>52</v>
      </c>
      <c r="E363" s="11" t="s">
        <v>9</v>
      </c>
      <c r="F363" s="11" t="s">
        <v>9</v>
      </c>
      <c r="G363" s="11" t="s">
        <v>9</v>
      </c>
      <c r="H363" s="11" t="s">
        <v>47</v>
      </c>
      <c r="I363" s="2" t="s">
        <v>129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3.7</v>
      </c>
      <c r="R363" s="18">
        <v>3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128</v>
      </c>
      <c r="Y363" s="9"/>
      <c r="Z363" s="5" t="s">
        <v>287</v>
      </c>
      <c r="AA363">
        <v>0</v>
      </c>
      <c r="AB363" s="2" t="s">
        <v>129</v>
      </c>
      <c r="AC363">
        <v>0</v>
      </c>
      <c r="AD363">
        <v>1</v>
      </c>
      <c r="AE363">
        <v>0</v>
      </c>
    </row>
    <row r="364" spans="1:31" ht="15.75" customHeight="1" x14ac:dyDescent="0.2">
      <c r="A364">
        <f t="shared" si="0"/>
        <v>362</v>
      </c>
      <c r="B364" s="2" t="s">
        <v>146</v>
      </c>
      <c r="C364" s="11" t="s">
        <v>133</v>
      </c>
      <c r="D364" s="11" t="s">
        <v>9</v>
      </c>
      <c r="E364" s="11" t="s">
        <v>9</v>
      </c>
      <c r="F364" s="11" t="s">
        <v>9</v>
      </c>
      <c r="G364" s="11" t="s">
        <v>47</v>
      </c>
      <c r="H364" s="11" t="s">
        <v>9</v>
      </c>
      <c r="I364" s="2" t="s">
        <v>131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9999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287</v>
      </c>
      <c r="AA364">
        <v>0</v>
      </c>
      <c r="AB364" s="2" t="s">
        <v>131</v>
      </c>
      <c r="AC364">
        <v>0</v>
      </c>
      <c r="AD364">
        <v>1</v>
      </c>
      <c r="AE364">
        <v>0</v>
      </c>
    </row>
    <row r="365" spans="1:31" ht="15.75" customHeight="1" x14ac:dyDescent="0.2">
      <c r="A365">
        <f t="shared" si="0"/>
        <v>363</v>
      </c>
      <c r="B365" s="2" t="s">
        <v>147</v>
      </c>
      <c r="C365" s="11" t="s">
        <v>133</v>
      </c>
      <c r="D365" s="11" t="s">
        <v>9</v>
      </c>
      <c r="E365" s="11" t="s">
        <v>9</v>
      </c>
      <c r="F365" s="11" t="s">
        <v>9</v>
      </c>
      <c r="G365" s="11" t="s">
        <v>47</v>
      </c>
      <c r="H365" s="11" t="s">
        <v>48</v>
      </c>
      <c r="I365" s="2" t="s">
        <v>131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9999</v>
      </c>
      <c r="T365">
        <v>90</v>
      </c>
      <c r="U365">
        <v>95</v>
      </c>
      <c r="V365">
        <v>5</v>
      </c>
      <c r="W365" s="5"/>
      <c r="X365" s="8" t="s">
        <v>149</v>
      </c>
      <c r="Y365" s="9" t="s">
        <v>130</v>
      </c>
      <c r="Z365" s="5" t="s">
        <v>287</v>
      </c>
      <c r="AA365">
        <v>0</v>
      </c>
      <c r="AB365" s="2" t="s">
        <v>145</v>
      </c>
      <c r="AC365">
        <v>0</v>
      </c>
      <c r="AD365">
        <v>1</v>
      </c>
      <c r="AE365">
        <v>0</v>
      </c>
    </row>
    <row r="366" spans="1:31" ht="15.75" customHeight="1" x14ac:dyDescent="0.2">
      <c r="A366">
        <f t="shared" si="0"/>
        <v>364</v>
      </c>
    </row>
    <row r="367" spans="1:31" ht="15.75" customHeight="1" x14ac:dyDescent="0.2">
      <c r="A367">
        <f t="shared" si="0"/>
        <v>365</v>
      </c>
    </row>
    <row r="368" spans="1:31" ht="15.75" customHeight="1" x14ac:dyDescent="0.2">
      <c r="A368">
        <f t="shared" si="0"/>
        <v>366</v>
      </c>
      <c r="B368" s="2" t="s">
        <v>65</v>
      </c>
      <c r="C368" s="11" t="s">
        <v>107</v>
      </c>
      <c r="D368" s="11" t="s">
        <v>62</v>
      </c>
      <c r="E368" s="11" t="s">
        <v>160</v>
      </c>
      <c r="F368" s="11" t="s">
        <v>9</v>
      </c>
      <c r="G368" s="11" t="s">
        <v>9</v>
      </c>
      <c r="H368" s="11" t="s">
        <v>9</v>
      </c>
      <c r="I368" s="2" t="s">
        <v>65</v>
      </c>
      <c r="J368" s="2">
        <v>1</v>
      </c>
      <c r="K368" s="2" t="s">
        <v>142</v>
      </c>
      <c r="L368" s="2">
        <v>1</v>
      </c>
      <c r="M368" s="19">
        <v>1</v>
      </c>
      <c r="N368" s="19">
        <v>2</v>
      </c>
      <c r="O368" s="19">
        <v>1</v>
      </c>
      <c r="P368" s="18">
        <v>1</v>
      </c>
      <c r="Q368" s="18">
        <v>5</v>
      </c>
      <c r="R368" s="18">
        <v>3</v>
      </c>
      <c r="S368">
        <v>0</v>
      </c>
      <c r="T368">
        <v>60</v>
      </c>
      <c r="U368">
        <v>70</v>
      </c>
      <c r="V368">
        <v>20</v>
      </c>
      <c r="W368" s="5" t="s">
        <v>74</v>
      </c>
      <c r="X368" s="8" t="s">
        <v>153</v>
      </c>
      <c r="Y368" s="9"/>
      <c r="Z368" s="5" t="s">
        <v>287</v>
      </c>
      <c r="AA368">
        <v>0</v>
      </c>
      <c r="AB368" s="2" t="s">
        <v>65</v>
      </c>
      <c r="AC368">
        <v>1</v>
      </c>
      <c r="AD368">
        <v>1</v>
      </c>
      <c r="AE368">
        <v>0</v>
      </c>
    </row>
    <row r="369" spans="1:31" ht="15.75" customHeight="1" x14ac:dyDescent="0.2">
      <c r="A369">
        <f t="shared" si="0"/>
        <v>367</v>
      </c>
      <c r="B369" s="2" t="s">
        <v>431</v>
      </c>
      <c r="C369" s="11" t="s">
        <v>107</v>
      </c>
      <c r="D369" s="11" t="s">
        <v>160</v>
      </c>
      <c r="E369" s="11" t="s">
        <v>9</v>
      </c>
      <c r="F369" s="11" t="s">
        <v>9</v>
      </c>
      <c r="G369" s="11" t="s">
        <v>9</v>
      </c>
      <c r="H369" s="11" t="s">
        <v>355</v>
      </c>
      <c r="I369" s="2" t="s">
        <v>65</v>
      </c>
      <c r="J369" s="2">
        <v>1</v>
      </c>
      <c r="K369" s="2" t="s">
        <v>142</v>
      </c>
      <c r="L369" s="2">
        <v>1</v>
      </c>
      <c r="M369" s="19">
        <v>1</v>
      </c>
      <c r="N369" s="19">
        <v>1</v>
      </c>
      <c r="O369" s="19">
        <v>2</v>
      </c>
      <c r="P369" s="18">
        <v>1</v>
      </c>
      <c r="Q369" s="18">
        <v>3</v>
      </c>
      <c r="R369" s="18">
        <v>5</v>
      </c>
      <c r="S369">
        <v>0</v>
      </c>
      <c r="T369">
        <v>60</v>
      </c>
      <c r="U369">
        <v>70</v>
      </c>
      <c r="V369">
        <v>20</v>
      </c>
      <c r="W369" s="5"/>
      <c r="X369" s="8" t="s">
        <v>153</v>
      </c>
      <c r="Y369" s="9"/>
      <c r="Z369" s="5" t="s">
        <v>287</v>
      </c>
      <c r="AA369">
        <v>0</v>
      </c>
      <c r="AB369" s="2" t="s">
        <v>65</v>
      </c>
      <c r="AC369">
        <v>0</v>
      </c>
      <c r="AD369">
        <v>1</v>
      </c>
      <c r="AE369">
        <v>0</v>
      </c>
    </row>
    <row r="370" spans="1:31" ht="15.75" customHeight="1" x14ac:dyDescent="0.2">
      <c r="A370">
        <f t="shared" si="0"/>
        <v>368</v>
      </c>
      <c r="B370" s="2" t="s">
        <v>479</v>
      </c>
      <c r="C370" s="11" t="s">
        <v>65</v>
      </c>
      <c r="D370" s="11" t="s">
        <v>406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479</v>
      </c>
      <c r="J370" s="2">
        <v>1</v>
      </c>
      <c r="K370" s="2" t="s">
        <v>142</v>
      </c>
      <c r="L370" s="2">
        <v>1</v>
      </c>
      <c r="M370" s="19">
        <v>1</v>
      </c>
      <c r="N370" s="19">
        <v>1</v>
      </c>
      <c r="O370" s="19">
        <v>9999</v>
      </c>
      <c r="P370" s="18">
        <v>1</v>
      </c>
      <c r="Q370" s="18">
        <v>1</v>
      </c>
      <c r="R370" s="18">
        <v>1</v>
      </c>
      <c r="S370">
        <v>0</v>
      </c>
      <c r="T370">
        <v>60</v>
      </c>
      <c r="U370">
        <v>95</v>
      </c>
      <c r="V370">
        <v>20</v>
      </c>
      <c r="W370" s="5"/>
      <c r="X370" s="9" t="s">
        <v>111</v>
      </c>
      <c r="Y370" s="9"/>
      <c r="Z370" s="5" t="s">
        <v>142</v>
      </c>
      <c r="AA370">
        <v>0</v>
      </c>
      <c r="AB370" s="2" t="s">
        <v>479</v>
      </c>
      <c r="AC370">
        <v>1</v>
      </c>
      <c r="AD370">
        <v>0</v>
      </c>
      <c r="AE370">
        <v>0</v>
      </c>
    </row>
    <row r="371" spans="1:31" ht="15.75" customHeight="1" x14ac:dyDescent="0.2">
      <c r="A371">
        <f t="shared" ref="A371" si="76">ROW()-2</f>
        <v>369</v>
      </c>
      <c r="B371" s="2" t="s">
        <v>796</v>
      </c>
      <c r="C371" s="11" t="s">
        <v>65</v>
      </c>
      <c r="D371" s="11" t="s">
        <v>9</v>
      </c>
      <c r="E371" s="11" t="s">
        <v>9</v>
      </c>
      <c r="F371" s="11" t="s">
        <v>9</v>
      </c>
      <c r="G371" s="11" t="s">
        <v>798</v>
      </c>
      <c r="H371" s="11" t="s">
        <v>9</v>
      </c>
      <c r="I371" s="2" t="s">
        <v>479</v>
      </c>
      <c r="J371" s="2">
        <v>1</v>
      </c>
      <c r="K371" s="2" t="s">
        <v>142</v>
      </c>
      <c r="L371" s="2">
        <v>1</v>
      </c>
      <c r="M371" s="19">
        <v>1</v>
      </c>
      <c r="N371" s="19">
        <v>1</v>
      </c>
      <c r="O371" s="19">
        <v>9999</v>
      </c>
      <c r="P371" s="18">
        <v>1</v>
      </c>
      <c r="Q371" s="18">
        <v>1</v>
      </c>
      <c r="R371" s="18">
        <v>1</v>
      </c>
      <c r="S371">
        <v>0</v>
      </c>
      <c r="T371">
        <v>60</v>
      </c>
      <c r="U371">
        <v>95</v>
      </c>
      <c r="V371">
        <v>20</v>
      </c>
      <c r="W371" s="5"/>
      <c r="X371" s="9" t="s">
        <v>111</v>
      </c>
      <c r="Y371" s="9"/>
      <c r="Z371" s="5" t="s">
        <v>142</v>
      </c>
      <c r="AA371">
        <v>0</v>
      </c>
      <c r="AB371" s="2" t="s">
        <v>479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480</v>
      </c>
      <c r="C372" s="11" t="s">
        <v>65</v>
      </c>
      <c r="D372" s="11" t="s">
        <v>91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480</v>
      </c>
      <c r="J372" s="2">
        <v>1</v>
      </c>
      <c r="K372" s="2" t="s">
        <v>142</v>
      </c>
      <c r="L372" s="2">
        <v>1</v>
      </c>
      <c r="M372" s="19">
        <v>1</v>
      </c>
      <c r="N372" s="19">
        <v>1</v>
      </c>
      <c r="O372" s="19">
        <v>9999</v>
      </c>
      <c r="P372" s="18">
        <v>1</v>
      </c>
      <c r="Q372" s="18">
        <v>1</v>
      </c>
      <c r="R372" s="18">
        <v>1</v>
      </c>
      <c r="S372">
        <v>0</v>
      </c>
      <c r="T372">
        <v>60</v>
      </c>
      <c r="U372">
        <v>95</v>
      </c>
      <c r="V372">
        <v>20</v>
      </c>
      <c r="W372" s="5"/>
      <c r="X372" s="9" t="s">
        <v>111</v>
      </c>
      <c r="Y372" s="9"/>
      <c r="Z372" s="5" t="s">
        <v>142</v>
      </c>
      <c r="AA372">
        <v>0</v>
      </c>
      <c r="AB372" s="2" t="s">
        <v>480</v>
      </c>
      <c r="AC372">
        <v>1</v>
      </c>
      <c r="AD372">
        <v>0</v>
      </c>
      <c r="AE372">
        <v>0</v>
      </c>
    </row>
    <row r="373" spans="1:31" ht="15.75" customHeight="1" x14ac:dyDescent="0.2">
      <c r="A373">
        <f t="shared" ref="A373" si="77">ROW()-2</f>
        <v>371</v>
      </c>
      <c r="B373" s="2" t="s">
        <v>797</v>
      </c>
      <c r="C373" s="11" t="s">
        <v>65</v>
      </c>
      <c r="D373" s="11" t="s">
        <v>9</v>
      </c>
      <c r="E373" s="11" t="s">
        <v>9</v>
      </c>
      <c r="F373" s="11" t="s">
        <v>9</v>
      </c>
      <c r="G373" s="11" t="s">
        <v>786</v>
      </c>
      <c r="H373" s="11" t="s">
        <v>9</v>
      </c>
      <c r="I373" s="2" t="s">
        <v>480</v>
      </c>
      <c r="J373" s="2">
        <v>1</v>
      </c>
      <c r="K373" s="2" t="s">
        <v>142</v>
      </c>
      <c r="L373" s="2">
        <v>1</v>
      </c>
      <c r="M373" s="19">
        <v>1</v>
      </c>
      <c r="N373" s="19">
        <v>1</v>
      </c>
      <c r="O373" s="19">
        <v>9999</v>
      </c>
      <c r="P373" s="18">
        <v>1</v>
      </c>
      <c r="Q373" s="18">
        <v>1</v>
      </c>
      <c r="R373" s="18">
        <v>1</v>
      </c>
      <c r="S373">
        <v>0</v>
      </c>
      <c r="T373">
        <v>60</v>
      </c>
      <c r="U373">
        <v>95</v>
      </c>
      <c r="V373">
        <v>20</v>
      </c>
      <c r="W373" s="5"/>
      <c r="X373" s="9" t="s">
        <v>111</v>
      </c>
      <c r="Y373" s="9"/>
      <c r="Z373" s="5" t="s">
        <v>142</v>
      </c>
      <c r="AA373">
        <v>0</v>
      </c>
      <c r="AB373" s="2" t="s">
        <v>480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114</v>
      </c>
      <c r="C374" s="11" t="s">
        <v>65</v>
      </c>
      <c r="D374" s="11" t="s">
        <v>112</v>
      </c>
      <c r="E374" s="11" t="s">
        <v>113</v>
      </c>
      <c r="F374" s="11" t="s">
        <v>9</v>
      </c>
      <c r="G374" s="11" t="s">
        <v>9</v>
      </c>
      <c r="H374" s="11" t="s">
        <v>9</v>
      </c>
      <c r="I374" s="2" t="s">
        <v>114</v>
      </c>
      <c r="J374" s="2">
        <v>1</v>
      </c>
      <c r="K374" s="2" t="s">
        <v>142</v>
      </c>
      <c r="L374" s="2">
        <v>1</v>
      </c>
      <c r="M374" s="19">
        <v>1</v>
      </c>
      <c r="N374" s="19">
        <v>1</v>
      </c>
      <c r="O374" s="19">
        <v>1</v>
      </c>
      <c r="P374" s="18">
        <v>1</v>
      </c>
      <c r="Q374" s="18">
        <v>1</v>
      </c>
      <c r="R374" s="18">
        <v>1</v>
      </c>
      <c r="S374">
        <v>0</v>
      </c>
      <c r="T374">
        <v>60</v>
      </c>
      <c r="U374">
        <v>95</v>
      </c>
      <c r="V374">
        <v>20</v>
      </c>
      <c r="W374" s="5"/>
      <c r="X374" s="9" t="s">
        <v>111</v>
      </c>
      <c r="Y374" s="9"/>
      <c r="Z374" s="5" t="s">
        <v>142</v>
      </c>
      <c r="AA374">
        <v>0</v>
      </c>
      <c r="AB374" s="2" t="s">
        <v>114</v>
      </c>
      <c r="AC374">
        <v>1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115</v>
      </c>
      <c r="C375" s="11" t="s">
        <v>65</v>
      </c>
      <c r="D375" s="11" t="s">
        <v>170</v>
      </c>
      <c r="E375" s="11" t="s">
        <v>167</v>
      </c>
      <c r="F375" s="11" t="s">
        <v>9</v>
      </c>
      <c r="G375" s="11" t="s">
        <v>9</v>
      </c>
      <c r="H375" s="11" t="s">
        <v>9</v>
      </c>
      <c r="I375" s="2" t="s">
        <v>115</v>
      </c>
      <c r="J375" s="2">
        <v>1</v>
      </c>
      <c r="K375" s="2" t="s">
        <v>142</v>
      </c>
      <c r="L375" s="2">
        <v>1</v>
      </c>
      <c r="M375" s="19">
        <v>1</v>
      </c>
      <c r="N375" s="19">
        <v>1</v>
      </c>
      <c r="O375" s="19">
        <v>1</v>
      </c>
      <c r="P375" s="18">
        <v>1</v>
      </c>
      <c r="Q375" s="18">
        <v>1</v>
      </c>
      <c r="R375" s="18">
        <v>1</v>
      </c>
      <c r="S375">
        <v>0</v>
      </c>
      <c r="T375">
        <v>60</v>
      </c>
      <c r="U375">
        <v>95</v>
      </c>
      <c r="V375">
        <v>20</v>
      </c>
      <c r="W375" s="5"/>
      <c r="X375" s="9" t="s">
        <v>111</v>
      </c>
      <c r="Y375" s="9"/>
      <c r="Z375" s="5" t="s">
        <v>142</v>
      </c>
      <c r="AA375">
        <v>0</v>
      </c>
      <c r="AB375" s="2" t="s">
        <v>115</v>
      </c>
      <c r="AC375">
        <v>1</v>
      </c>
      <c r="AD375">
        <v>0</v>
      </c>
      <c r="AE375">
        <v>0</v>
      </c>
    </row>
    <row r="376" spans="1:31" ht="15.75" customHeight="1" x14ac:dyDescent="0.2">
      <c r="A376">
        <f t="shared" ref="A376:A387" si="78">ROW()-2</f>
        <v>374</v>
      </c>
      <c r="B376" s="2" t="s">
        <v>664</v>
      </c>
      <c r="C376" s="11" t="s">
        <v>65</v>
      </c>
      <c r="D376" s="11" t="s">
        <v>9</v>
      </c>
      <c r="E376" s="11" t="s">
        <v>9</v>
      </c>
      <c r="F376" s="11" t="s">
        <v>9</v>
      </c>
      <c r="G376" s="11" t="s">
        <v>665</v>
      </c>
      <c r="H376" s="11" t="s">
        <v>653</v>
      </c>
      <c r="I376" s="2" t="s">
        <v>115</v>
      </c>
      <c r="J376" s="2">
        <v>1</v>
      </c>
      <c r="K376" s="2" t="s">
        <v>142</v>
      </c>
      <c r="L376" s="2">
        <v>1</v>
      </c>
      <c r="M376" s="19">
        <v>1</v>
      </c>
      <c r="N376" s="19">
        <v>1</v>
      </c>
      <c r="O376" s="19">
        <v>1</v>
      </c>
      <c r="P376" s="18">
        <v>1</v>
      </c>
      <c r="Q376" s="18">
        <v>1</v>
      </c>
      <c r="R376" s="18">
        <v>1</v>
      </c>
      <c r="S376">
        <v>0</v>
      </c>
      <c r="T376">
        <v>60</v>
      </c>
      <c r="U376">
        <v>95</v>
      </c>
      <c r="V376">
        <v>20</v>
      </c>
      <c r="W376" s="5"/>
      <c r="X376" s="9" t="s">
        <v>111</v>
      </c>
      <c r="Y376" s="9"/>
      <c r="Z376" s="5" t="s">
        <v>142</v>
      </c>
      <c r="AA376">
        <v>0</v>
      </c>
      <c r="AB376" s="2" t="s">
        <v>115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78"/>
        <v>375</v>
      </c>
      <c r="B377" s="2" t="s">
        <v>1261</v>
      </c>
      <c r="C377" s="11" t="s">
        <v>121</v>
      </c>
      <c r="D377" s="11" t="s">
        <v>118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1261</v>
      </c>
      <c r="J377" s="2">
        <v>1</v>
      </c>
      <c r="K377" s="2" t="s">
        <v>142</v>
      </c>
      <c r="L377" s="2">
        <v>1</v>
      </c>
      <c r="M377" s="19">
        <v>1</v>
      </c>
      <c r="N377" s="19">
        <v>1</v>
      </c>
      <c r="O377" s="19">
        <v>9999</v>
      </c>
      <c r="P377" s="18">
        <v>1</v>
      </c>
      <c r="Q377" s="18">
        <v>1</v>
      </c>
      <c r="R377" s="18">
        <v>1</v>
      </c>
      <c r="S377">
        <v>0</v>
      </c>
      <c r="T377">
        <v>60</v>
      </c>
      <c r="U377">
        <v>60</v>
      </c>
      <c r="V377">
        <v>20</v>
      </c>
      <c r="W377" s="5" t="s">
        <v>1262</v>
      </c>
      <c r="X377" s="8" t="s">
        <v>153</v>
      </c>
      <c r="Y377" s="9"/>
      <c r="Z377" s="5" t="s">
        <v>142</v>
      </c>
      <c r="AA377">
        <v>0</v>
      </c>
      <c r="AB377" s="2" t="s">
        <v>1261</v>
      </c>
      <c r="AC377">
        <v>1</v>
      </c>
      <c r="AD377">
        <v>1</v>
      </c>
      <c r="AE377">
        <v>0</v>
      </c>
    </row>
    <row r="378" spans="1:31" ht="15.75" customHeight="1" x14ac:dyDescent="0.2">
      <c r="A378">
        <f t="shared" si="78"/>
        <v>376</v>
      </c>
    </row>
    <row r="379" spans="1:31" ht="15.75" customHeight="1" x14ac:dyDescent="0.2">
      <c r="A379">
        <f t="shared" si="0"/>
        <v>377</v>
      </c>
    </row>
    <row r="380" spans="1:31" ht="15.75" customHeight="1" x14ac:dyDescent="0.2">
      <c r="A380">
        <f t="shared" si="78"/>
        <v>378</v>
      </c>
      <c r="B380" s="2" t="s">
        <v>1264</v>
      </c>
      <c r="C380" s="11" t="s">
        <v>52</v>
      </c>
      <c r="D380" s="11" t="s">
        <v>64</v>
      </c>
      <c r="E380" s="11" t="s">
        <v>1235</v>
      </c>
      <c r="F380" s="11" t="s">
        <v>9</v>
      </c>
      <c r="G380" s="11" t="s">
        <v>9</v>
      </c>
      <c r="H380" s="11" t="s">
        <v>9</v>
      </c>
      <c r="I380" s="2" t="s">
        <v>1264</v>
      </c>
      <c r="J380" s="2">
        <v>1</v>
      </c>
      <c r="K380" s="2" t="s">
        <v>142</v>
      </c>
      <c r="L380" s="2">
        <v>1</v>
      </c>
      <c r="M380" s="19">
        <v>1</v>
      </c>
      <c r="N380" s="19">
        <v>1</v>
      </c>
      <c r="O380" s="19">
        <v>1</v>
      </c>
      <c r="P380" s="18">
        <v>1</v>
      </c>
      <c r="Q380" s="18">
        <v>1</v>
      </c>
      <c r="R380" s="18">
        <v>1</v>
      </c>
      <c r="S380">
        <v>0</v>
      </c>
      <c r="T380">
        <v>60</v>
      </c>
      <c r="U380">
        <v>60</v>
      </c>
      <c r="V380">
        <v>20</v>
      </c>
      <c r="W380" s="5" t="s">
        <v>1263</v>
      </c>
      <c r="X380" s="8" t="s">
        <v>153</v>
      </c>
      <c r="Y380" s="9"/>
      <c r="Z380" s="5" t="s">
        <v>142</v>
      </c>
      <c r="AA380">
        <v>0</v>
      </c>
      <c r="AB380" s="2" t="s">
        <v>1264</v>
      </c>
      <c r="AC380">
        <v>1</v>
      </c>
      <c r="AD380">
        <v>1</v>
      </c>
      <c r="AE380">
        <v>0</v>
      </c>
    </row>
    <row r="381" spans="1:31" ht="15.75" customHeight="1" x14ac:dyDescent="0.2">
      <c r="A381">
        <f t="shared" si="78"/>
        <v>379</v>
      </c>
      <c r="B381" s="2" t="s">
        <v>1267</v>
      </c>
      <c r="C381" s="11" t="s">
        <v>9</v>
      </c>
      <c r="D381" s="11" t="s">
        <v>9</v>
      </c>
      <c r="E381" s="11" t="s">
        <v>1235</v>
      </c>
      <c r="F381" s="11" t="s">
        <v>48</v>
      </c>
      <c r="G381" s="11" t="s">
        <v>443</v>
      </c>
      <c r="H381" s="11" t="s">
        <v>9</v>
      </c>
      <c r="I381" s="2" t="s">
        <v>1264</v>
      </c>
      <c r="J381" s="2">
        <v>1</v>
      </c>
      <c r="K381" s="2" t="s">
        <v>142</v>
      </c>
      <c r="L381" s="2">
        <v>1</v>
      </c>
      <c r="M381" s="19">
        <v>1</v>
      </c>
      <c r="N381" s="19">
        <v>1</v>
      </c>
      <c r="O381" s="19">
        <v>1</v>
      </c>
      <c r="P381" s="18">
        <v>1</v>
      </c>
      <c r="Q381" s="18">
        <v>1</v>
      </c>
      <c r="R381" s="18">
        <v>1</v>
      </c>
      <c r="S381">
        <v>0</v>
      </c>
      <c r="T381">
        <v>60</v>
      </c>
      <c r="U381">
        <v>60</v>
      </c>
      <c r="V381">
        <v>20</v>
      </c>
      <c r="W381" s="5"/>
      <c r="X381" s="8" t="s">
        <v>153</v>
      </c>
      <c r="Y381" s="9"/>
      <c r="Z381" s="5" t="s">
        <v>142</v>
      </c>
      <c r="AA381">
        <v>0</v>
      </c>
      <c r="AB381" s="2" t="s">
        <v>1264</v>
      </c>
      <c r="AC381">
        <v>0</v>
      </c>
      <c r="AD381">
        <v>1</v>
      </c>
      <c r="AE381">
        <v>0</v>
      </c>
    </row>
    <row r="382" spans="1:31" ht="15.75" customHeight="1" x14ac:dyDescent="0.2">
      <c r="A382">
        <f t="shared" si="78"/>
        <v>380</v>
      </c>
      <c r="B382" s="2" t="s">
        <v>1265</v>
      </c>
      <c r="C382" s="11" t="s">
        <v>1264</v>
      </c>
      <c r="D382" s="11" t="s">
        <v>53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1265</v>
      </c>
      <c r="J382" s="2">
        <v>1</v>
      </c>
      <c r="K382" s="2" t="s">
        <v>142</v>
      </c>
      <c r="L382" s="2">
        <v>1</v>
      </c>
      <c r="M382" s="19">
        <v>1</v>
      </c>
      <c r="N382" s="19">
        <v>1</v>
      </c>
      <c r="O382" s="19">
        <v>9999</v>
      </c>
      <c r="P382" s="18">
        <v>1</v>
      </c>
      <c r="Q382" s="18">
        <v>1</v>
      </c>
      <c r="R382" s="18">
        <v>1</v>
      </c>
      <c r="S382">
        <v>0</v>
      </c>
      <c r="T382">
        <v>60</v>
      </c>
      <c r="U382">
        <v>60</v>
      </c>
      <c r="V382">
        <v>20</v>
      </c>
      <c r="W382" s="5"/>
      <c r="X382" s="8" t="s">
        <v>153</v>
      </c>
      <c r="Y382" s="9"/>
      <c r="Z382" s="5" t="s">
        <v>142</v>
      </c>
      <c r="AA382">
        <v>0</v>
      </c>
      <c r="AB382" s="2" t="s">
        <v>1265</v>
      </c>
      <c r="AC382">
        <v>1</v>
      </c>
      <c r="AD382">
        <v>1</v>
      </c>
      <c r="AE382">
        <v>0</v>
      </c>
    </row>
    <row r="383" spans="1:31" ht="15.75" customHeight="1" x14ac:dyDescent="0.2">
      <c r="A383">
        <f t="shared" si="78"/>
        <v>381</v>
      </c>
      <c r="B383" s="2" t="s">
        <v>1268</v>
      </c>
      <c r="C383" s="11" t="s">
        <v>1264</v>
      </c>
      <c r="D383" s="11" t="s">
        <v>9</v>
      </c>
      <c r="E383" s="11" t="s">
        <v>9</v>
      </c>
      <c r="F383" s="11" t="s">
        <v>9</v>
      </c>
      <c r="G383" s="11" t="s">
        <v>1278</v>
      </c>
      <c r="H383" s="11" t="s">
        <v>9</v>
      </c>
      <c r="I383" s="2" t="s">
        <v>1265</v>
      </c>
      <c r="J383" s="2">
        <v>1</v>
      </c>
      <c r="K383" s="2" t="s">
        <v>142</v>
      </c>
      <c r="L383" s="2">
        <v>1</v>
      </c>
      <c r="M383" s="19">
        <v>1</v>
      </c>
      <c r="N383" s="19">
        <v>1</v>
      </c>
      <c r="O383" s="19">
        <v>9999</v>
      </c>
      <c r="P383" s="18">
        <v>1</v>
      </c>
      <c r="Q383" s="18">
        <v>1</v>
      </c>
      <c r="R383" s="18">
        <v>1</v>
      </c>
      <c r="S383">
        <v>0</v>
      </c>
      <c r="T383">
        <v>60</v>
      </c>
      <c r="U383">
        <v>60</v>
      </c>
      <c r="V383">
        <v>20</v>
      </c>
      <c r="W383" s="5"/>
      <c r="X383" s="8" t="s">
        <v>153</v>
      </c>
      <c r="Y383" s="9"/>
      <c r="Z383" s="5" t="s">
        <v>142</v>
      </c>
      <c r="AA383">
        <v>0</v>
      </c>
      <c r="AB383" s="2" t="s">
        <v>1265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78"/>
        <v>382</v>
      </c>
      <c r="B384" s="2" t="s">
        <v>1266</v>
      </c>
      <c r="C384" s="11" t="s">
        <v>1265</v>
      </c>
      <c r="D384" s="11" t="s">
        <v>118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1266</v>
      </c>
      <c r="J384" s="2">
        <v>1</v>
      </c>
      <c r="K384" s="2" t="s">
        <v>142</v>
      </c>
      <c r="L384" s="2">
        <v>1</v>
      </c>
      <c r="M384" s="19">
        <v>1</v>
      </c>
      <c r="N384" s="19">
        <v>1</v>
      </c>
      <c r="O384" s="19">
        <v>9999</v>
      </c>
      <c r="P384" s="18">
        <v>1</v>
      </c>
      <c r="Q384" s="18">
        <v>1</v>
      </c>
      <c r="R384" s="18">
        <v>1</v>
      </c>
      <c r="S384">
        <v>0</v>
      </c>
      <c r="T384">
        <v>60</v>
      </c>
      <c r="U384">
        <v>60</v>
      </c>
      <c r="V384">
        <v>20</v>
      </c>
      <c r="W384" s="5"/>
      <c r="X384" s="8" t="s">
        <v>153</v>
      </c>
      <c r="Y384" s="9"/>
      <c r="Z384" s="5" t="s">
        <v>142</v>
      </c>
      <c r="AA384">
        <v>0</v>
      </c>
      <c r="AB384" s="2" t="s">
        <v>1266</v>
      </c>
      <c r="AC384">
        <v>1</v>
      </c>
      <c r="AD384">
        <v>1</v>
      </c>
      <c r="AE384">
        <v>0</v>
      </c>
    </row>
    <row r="385" spans="1:31" ht="15.75" customHeight="1" x14ac:dyDescent="0.2">
      <c r="A385">
        <f t="shared" si="78"/>
        <v>383</v>
      </c>
      <c r="B385" s="2" t="s">
        <v>1269</v>
      </c>
      <c r="C385" s="11" t="s">
        <v>1264</v>
      </c>
      <c r="D385" s="11" t="s">
        <v>118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1266</v>
      </c>
      <c r="J385" s="2">
        <v>1</v>
      </c>
      <c r="K385" s="2" t="s">
        <v>142</v>
      </c>
      <c r="L385" s="2">
        <v>1</v>
      </c>
      <c r="M385" s="19">
        <v>1</v>
      </c>
      <c r="N385" s="19">
        <v>1</v>
      </c>
      <c r="O385" s="19">
        <v>9999</v>
      </c>
      <c r="P385" s="18">
        <v>1</v>
      </c>
      <c r="Q385" s="18">
        <v>1</v>
      </c>
      <c r="R385" s="18">
        <v>1</v>
      </c>
      <c r="S385">
        <v>0</v>
      </c>
      <c r="T385">
        <v>60</v>
      </c>
      <c r="U385">
        <v>60</v>
      </c>
      <c r="V385">
        <v>20</v>
      </c>
      <c r="W385" s="5"/>
      <c r="X385" s="8" t="s">
        <v>153</v>
      </c>
      <c r="Y385" s="9"/>
      <c r="Z385" s="5" t="s">
        <v>142</v>
      </c>
      <c r="AA385">
        <v>0</v>
      </c>
      <c r="AB385" s="2" t="s">
        <v>1266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78"/>
        <v>384</v>
      </c>
    </row>
    <row r="387" spans="1:31" ht="15.75" customHeight="1" x14ac:dyDescent="0.2">
      <c r="A387">
        <f t="shared" si="78"/>
        <v>385</v>
      </c>
    </row>
    <row r="388" spans="1:31" ht="15.75" customHeight="1" x14ac:dyDescent="0.2">
      <c r="A388">
        <f t="shared" si="0"/>
        <v>386</v>
      </c>
      <c r="B388" s="2" t="s">
        <v>198</v>
      </c>
      <c r="C388" s="11" t="s">
        <v>194</v>
      </c>
      <c r="D388" s="11" t="s">
        <v>720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198</v>
      </c>
      <c r="J388" s="2">
        <v>1</v>
      </c>
      <c r="K388" s="2" t="s">
        <v>142</v>
      </c>
      <c r="L388" s="2">
        <v>1</v>
      </c>
      <c r="M388" s="19">
        <v>1</v>
      </c>
      <c r="N388" s="19">
        <v>1</v>
      </c>
      <c r="O388" s="19">
        <v>9999</v>
      </c>
      <c r="P388" s="18">
        <v>1</v>
      </c>
      <c r="Q388" s="18">
        <v>1</v>
      </c>
      <c r="R388" s="18">
        <v>1</v>
      </c>
      <c r="S388">
        <v>0</v>
      </c>
      <c r="T388">
        <v>90</v>
      </c>
      <c r="U388">
        <v>80</v>
      </c>
      <c r="V388">
        <v>20</v>
      </c>
      <c r="W388" s="5" t="s">
        <v>195</v>
      </c>
      <c r="X388" s="8" t="s">
        <v>197</v>
      </c>
      <c r="Y388" s="9"/>
      <c r="Z388" s="5" t="s">
        <v>142</v>
      </c>
      <c r="AA388">
        <v>0</v>
      </c>
      <c r="AB388" s="2" t="s">
        <v>198</v>
      </c>
      <c r="AC388">
        <v>1</v>
      </c>
      <c r="AD388">
        <v>1</v>
      </c>
      <c r="AE388">
        <v>0</v>
      </c>
    </row>
    <row r="389" spans="1:31" ht="15.75" customHeight="1" x14ac:dyDescent="0.2">
      <c r="A389">
        <f t="shared" si="0"/>
        <v>387</v>
      </c>
      <c r="B389" s="2" t="s">
        <v>196</v>
      </c>
      <c r="C389" s="11" t="s">
        <v>198</v>
      </c>
      <c r="D389" s="11" t="s">
        <v>116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196</v>
      </c>
      <c r="J389" s="2">
        <v>1</v>
      </c>
      <c r="K389" s="2" t="s">
        <v>142</v>
      </c>
      <c r="L389" s="2">
        <v>1</v>
      </c>
      <c r="M389" s="19">
        <v>1</v>
      </c>
      <c r="N389" s="19">
        <v>1</v>
      </c>
      <c r="O389" s="19">
        <v>9999</v>
      </c>
      <c r="P389" s="18">
        <v>1</v>
      </c>
      <c r="Q389" s="18">
        <v>1</v>
      </c>
      <c r="R389" s="18">
        <v>1</v>
      </c>
      <c r="S389">
        <v>0</v>
      </c>
      <c r="T389">
        <v>90</v>
      </c>
      <c r="U389">
        <v>95</v>
      </c>
      <c r="V389">
        <v>20</v>
      </c>
      <c r="W389" s="5"/>
      <c r="X389" s="8" t="s">
        <v>199</v>
      </c>
      <c r="Y389" s="9"/>
      <c r="Z389" s="5" t="s">
        <v>142</v>
      </c>
      <c r="AA389">
        <v>0</v>
      </c>
      <c r="AB389" s="2" t="s">
        <v>196</v>
      </c>
      <c r="AC389">
        <v>1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301</v>
      </c>
      <c r="C390" s="11" t="s">
        <v>198</v>
      </c>
      <c r="D390" s="11" t="s">
        <v>229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301</v>
      </c>
      <c r="J390" s="2">
        <v>1</v>
      </c>
      <c r="K390" s="2" t="s">
        <v>142</v>
      </c>
      <c r="L390" s="2">
        <v>1</v>
      </c>
      <c r="M390" s="19">
        <v>1</v>
      </c>
      <c r="N390" s="19">
        <v>1</v>
      </c>
      <c r="O390" s="19">
        <v>9999</v>
      </c>
      <c r="P390" s="18">
        <v>1</v>
      </c>
      <c r="Q390" s="18">
        <v>1</v>
      </c>
      <c r="R390" s="18">
        <v>1</v>
      </c>
      <c r="S390">
        <v>0</v>
      </c>
      <c r="T390">
        <v>90</v>
      </c>
      <c r="U390">
        <v>95</v>
      </c>
      <c r="V390">
        <v>20</v>
      </c>
      <c r="W390" s="5"/>
      <c r="X390" s="8" t="s">
        <v>302</v>
      </c>
      <c r="Y390" s="9"/>
      <c r="Z390" s="5" t="s">
        <v>142</v>
      </c>
      <c r="AA390">
        <v>0</v>
      </c>
      <c r="AB390" s="2" t="s">
        <v>301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:A396" si="79">ROW()-2</f>
        <v>389</v>
      </c>
      <c r="B391" s="2" t="s">
        <v>538</v>
      </c>
      <c r="C391" s="11" t="s">
        <v>198</v>
      </c>
      <c r="D391" s="11" t="s">
        <v>243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538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9999</v>
      </c>
      <c r="P391" s="18">
        <v>1</v>
      </c>
      <c r="Q391" s="18">
        <v>1</v>
      </c>
      <c r="R391" s="18">
        <v>1</v>
      </c>
      <c r="S391">
        <v>0</v>
      </c>
      <c r="T391">
        <v>90</v>
      </c>
      <c r="U391">
        <v>95</v>
      </c>
      <c r="V391">
        <v>20</v>
      </c>
      <c r="W391" s="5"/>
      <c r="X391" s="8" t="s">
        <v>302</v>
      </c>
      <c r="Y391" s="9"/>
      <c r="Z391" s="5" t="s">
        <v>142</v>
      </c>
      <c r="AA391">
        <v>0</v>
      </c>
      <c r="AB391" s="2" t="s">
        <v>538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si="79"/>
        <v>390</v>
      </c>
      <c r="B392" s="2" t="s">
        <v>534</v>
      </c>
      <c r="C392" s="11" t="s">
        <v>198</v>
      </c>
      <c r="D392" s="11" t="s">
        <v>470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534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9999</v>
      </c>
      <c r="P392" s="18">
        <v>1</v>
      </c>
      <c r="Q392" s="18">
        <v>1</v>
      </c>
      <c r="R392" s="18">
        <v>1</v>
      </c>
      <c r="S392">
        <v>0</v>
      </c>
      <c r="T392">
        <v>90</v>
      </c>
      <c r="U392">
        <v>95</v>
      </c>
      <c r="V392">
        <v>20</v>
      </c>
      <c r="W392" s="5"/>
      <c r="X392" s="8" t="s">
        <v>302</v>
      </c>
      <c r="Y392" s="9"/>
      <c r="Z392" s="5" t="s">
        <v>142</v>
      </c>
      <c r="AA392">
        <v>0</v>
      </c>
      <c r="AB392" s="2" t="s">
        <v>534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si="79"/>
        <v>391</v>
      </c>
      <c r="B393" s="2" t="s">
        <v>588</v>
      </c>
      <c r="C393" s="11" t="s">
        <v>198</v>
      </c>
      <c r="D393" s="11" t="s">
        <v>471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534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90</v>
      </c>
      <c r="U393">
        <v>95</v>
      </c>
      <c r="V393">
        <v>20</v>
      </c>
      <c r="W393" s="5"/>
      <c r="X393" s="8" t="s">
        <v>302</v>
      </c>
      <c r="Y393" s="9"/>
      <c r="Z393" s="5" t="s">
        <v>142</v>
      </c>
      <c r="AA393">
        <v>0</v>
      </c>
      <c r="AB393" s="2" t="s">
        <v>534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79"/>
        <v>392</v>
      </c>
      <c r="B394" s="2" t="s">
        <v>535</v>
      </c>
      <c r="C394" s="11" t="s">
        <v>198</v>
      </c>
      <c r="D394" s="11" t="s">
        <v>524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535</v>
      </c>
      <c r="J394" s="2">
        <v>1</v>
      </c>
      <c r="K394" s="2" t="s">
        <v>142</v>
      </c>
      <c r="L394" s="2">
        <v>1</v>
      </c>
      <c r="M394" s="19">
        <v>1</v>
      </c>
      <c r="N394" s="19">
        <v>1</v>
      </c>
      <c r="O394" s="19">
        <v>9999</v>
      </c>
      <c r="P394" s="18">
        <v>1</v>
      </c>
      <c r="Q394" s="18">
        <v>1</v>
      </c>
      <c r="R394" s="18">
        <v>1</v>
      </c>
      <c r="S394">
        <v>0</v>
      </c>
      <c r="T394">
        <v>90</v>
      </c>
      <c r="U394">
        <v>95</v>
      </c>
      <c r="V394">
        <v>20</v>
      </c>
      <c r="W394" s="5"/>
      <c r="X394" s="8" t="s">
        <v>302</v>
      </c>
      <c r="Y394" s="9"/>
      <c r="Z394" s="5" t="s">
        <v>142</v>
      </c>
      <c r="AA394">
        <v>0</v>
      </c>
      <c r="AB394" s="2" t="s">
        <v>535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79"/>
        <v>393</v>
      </c>
      <c r="B395" s="2" t="s">
        <v>536</v>
      </c>
      <c r="C395" s="11" t="s">
        <v>198</v>
      </c>
      <c r="D395" s="11" t="s">
        <v>282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536</v>
      </c>
      <c r="J395" s="2">
        <v>1</v>
      </c>
      <c r="K395" s="2" t="s">
        <v>142</v>
      </c>
      <c r="L395" s="2">
        <v>1</v>
      </c>
      <c r="M395" s="19">
        <v>1</v>
      </c>
      <c r="N395" s="19">
        <v>1</v>
      </c>
      <c r="O395" s="19">
        <v>9999</v>
      </c>
      <c r="P395" s="18">
        <v>1</v>
      </c>
      <c r="Q395" s="18">
        <v>1</v>
      </c>
      <c r="R395" s="18">
        <v>1</v>
      </c>
      <c r="S395">
        <v>0</v>
      </c>
      <c r="T395">
        <v>90</v>
      </c>
      <c r="U395">
        <v>95</v>
      </c>
      <c r="V395">
        <v>20</v>
      </c>
      <c r="W395" s="5"/>
      <c r="X395" s="8" t="s">
        <v>302</v>
      </c>
      <c r="Y395" s="9"/>
      <c r="Z395" s="5" t="s">
        <v>142</v>
      </c>
      <c r="AA395">
        <v>0</v>
      </c>
      <c r="AB395" s="2" t="s">
        <v>536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si="79"/>
        <v>394</v>
      </c>
      <c r="B396" s="2" t="s">
        <v>537</v>
      </c>
      <c r="C396" s="11" t="s">
        <v>198</v>
      </c>
      <c r="D396" s="11" t="s">
        <v>472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537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9999</v>
      </c>
      <c r="P396" s="18">
        <v>1</v>
      </c>
      <c r="Q396" s="18">
        <v>1</v>
      </c>
      <c r="R396" s="18">
        <v>1</v>
      </c>
      <c r="S396">
        <v>0</v>
      </c>
      <c r="T396">
        <v>90</v>
      </c>
      <c r="U396">
        <v>95</v>
      </c>
      <c r="V396">
        <v>20</v>
      </c>
      <c r="W396" s="5"/>
      <c r="X396" s="8" t="s">
        <v>302</v>
      </c>
      <c r="Y396" s="9"/>
      <c r="Z396" s="5" t="s">
        <v>142</v>
      </c>
      <c r="AA396">
        <v>0</v>
      </c>
      <c r="AB396" s="2" t="s">
        <v>537</v>
      </c>
      <c r="AC396">
        <v>1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481</v>
      </c>
      <c r="C397" s="11" t="s">
        <v>198</v>
      </c>
      <c r="D397" s="11" t="s">
        <v>245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481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9999</v>
      </c>
      <c r="P397" s="18">
        <v>1</v>
      </c>
      <c r="Q397" s="18">
        <v>1</v>
      </c>
      <c r="R397" s="18">
        <v>1</v>
      </c>
      <c r="S397">
        <v>0</v>
      </c>
      <c r="T397">
        <v>90</v>
      </c>
      <c r="U397">
        <v>95</v>
      </c>
      <c r="V397">
        <v>20</v>
      </c>
      <c r="W397" s="5"/>
      <c r="X397" s="8" t="s">
        <v>302</v>
      </c>
      <c r="Y397" s="9"/>
      <c r="Z397" s="5" t="s">
        <v>142</v>
      </c>
      <c r="AA397">
        <v>0</v>
      </c>
      <c r="AB397" s="2" t="s">
        <v>481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ref="A398" si="80">ROW()-2</f>
        <v>396</v>
      </c>
      <c r="B398" s="2" t="s">
        <v>545</v>
      </c>
      <c r="C398" s="11" t="s">
        <v>198</v>
      </c>
      <c r="D398" s="11" t="s">
        <v>544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545</v>
      </c>
      <c r="J398" s="2">
        <v>1</v>
      </c>
      <c r="K398" s="2" t="s">
        <v>142</v>
      </c>
      <c r="L398" s="2">
        <v>1</v>
      </c>
      <c r="M398" s="19">
        <v>1</v>
      </c>
      <c r="N398" s="19">
        <v>1</v>
      </c>
      <c r="O398" s="19">
        <v>9999</v>
      </c>
      <c r="P398" s="18">
        <v>1</v>
      </c>
      <c r="Q398" s="18">
        <v>1</v>
      </c>
      <c r="R398" s="18">
        <v>1</v>
      </c>
      <c r="S398">
        <v>0</v>
      </c>
      <c r="T398">
        <v>90</v>
      </c>
      <c r="U398">
        <v>95</v>
      </c>
      <c r="V398">
        <v>20</v>
      </c>
      <c r="W398" s="5"/>
      <c r="X398" s="8" t="s">
        <v>302</v>
      </c>
      <c r="Y398" s="9"/>
      <c r="Z398" s="5" t="s">
        <v>142</v>
      </c>
      <c r="AA398">
        <v>0</v>
      </c>
      <c r="AB398" s="2" t="s">
        <v>545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81">ROW()-2</f>
        <v>397</v>
      </c>
      <c r="B399" s="2" t="s">
        <v>523</v>
      </c>
      <c r="C399" s="11" t="s">
        <v>198</v>
      </c>
      <c r="D399" s="11" t="s">
        <v>9</v>
      </c>
      <c r="E399" s="11" t="s">
        <v>9</v>
      </c>
      <c r="F399" s="11" t="s">
        <v>9</v>
      </c>
      <c r="G399" s="11" t="s">
        <v>522</v>
      </c>
      <c r="H399" s="11" t="s">
        <v>9</v>
      </c>
      <c r="I399" s="2" t="s">
        <v>196</v>
      </c>
      <c r="J399" s="2">
        <v>1</v>
      </c>
      <c r="K399" s="2" t="s">
        <v>142</v>
      </c>
      <c r="L399" s="2">
        <v>1</v>
      </c>
      <c r="M399" s="19">
        <v>1</v>
      </c>
      <c r="N399" s="19">
        <v>1</v>
      </c>
      <c r="O399" s="19">
        <v>9999</v>
      </c>
      <c r="P399" s="18">
        <v>1</v>
      </c>
      <c r="Q399" s="18">
        <v>1</v>
      </c>
      <c r="R399" s="18">
        <v>1</v>
      </c>
      <c r="S399">
        <v>0</v>
      </c>
      <c r="T399">
        <v>90</v>
      </c>
      <c r="U399">
        <v>95</v>
      </c>
      <c r="V399">
        <v>20</v>
      </c>
      <c r="W399" s="5"/>
      <c r="X399" s="8" t="s">
        <v>199</v>
      </c>
      <c r="Y399" s="9"/>
      <c r="Z399" s="5" t="s">
        <v>142</v>
      </c>
      <c r="AA399">
        <v>0</v>
      </c>
      <c r="AB399" s="2" t="s">
        <v>196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/>
      <c r="C400" s="11"/>
      <c r="D400" s="11"/>
      <c r="E400" s="11"/>
      <c r="F400" s="11"/>
      <c r="G400" s="11"/>
      <c r="H400" s="11"/>
      <c r="I400" s="2"/>
      <c r="J400" s="2"/>
      <c r="K400" s="2"/>
      <c r="L400" s="2"/>
      <c r="W400" s="5"/>
      <c r="X400" s="8"/>
      <c r="Y400" s="9"/>
      <c r="Z400" s="5"/>
      <c r="AB400" s="2"/>
    </row>
    <row r="401" spans="1:31" ht="15.75" customHeight="1" x14ac:dyDescent="0.2">
      <c r="A401">
        <f t="shared" si="0"/>
        <v>399</v>
      </c>
      <c r="B401" s="2" t="s">
        <v>215</v>
      </c>
      <c r="C401" s="11" t="s">
        <v>213</v>
      </c>
      <c r="D401" s="11" t="s">
        <v>1170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215</v>
      </c>
      <c r="J401" s="2">
        <v>1</v>
      </c>
      <c r="K401" s="2" t="s">
        <v>142</v>
      </c>
      <c r="L401" s="2">
        <v>1</v>
      </c>
      <c r="M401" s="19">
        <v>1</v>
      </c>
      <c r="N401" s="19">
        <v>1</v>
      </c>
      <c r="O401" s="19">
        <v>9999</v>
      </c>
      <c r="P401" s="18">
        <v>1</v>
      </c>
      <c r="Q401" s="18">
        <v>1</v>
      </c>
      <c r="R401" s="18">
        <v>1</v>
      </c>
      <c r="S401">
        <v>0</v>
      </c>
      <c r="T401">
        <v>90</v>
      </c>
      <c r="U401">
        <v>75</v>
      </c>
      <c r="V401">
        <v>20</v>
      </c>
      <c r="W401" s="5" t="s">
        <v>216</v>
      </c>
      <c r="X401" s="8" t="s">
        <v>217</v>
      </c>
      <c r="Y401" s="9"/>
      <c r="Z401" s="5" t="s">
        <v>142</v>
      </c>
      <c r="AA401">
        <v>0</v>
      </c>
      <c r="AB401" s="2" t="s">
        <v>215</v>
      </c>
      <c r="AC401">
        <v>1</v>
      </c>
      <c r="AD401">
        <v>1</v>
      </c>
      <c r="AE401">
        <v>0</v>
      </c>
    </row>
    <row r="402" spans="1:31" ht="15.75" customHeight="1" x14ac:dyDescent="0.2">
      <c r="A402">
        <f t="shared" si="0"/>
        <v>400</v>
      </c>
      <c r="B402" s="2" t="s">
        <v>298</v>
      </c>
      <c r="C402" s="11" t="s">
        <v>215</v>
      </c>
      <c r="D402" s="11" t="s">
        <v>229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298</v>
      </c>
      <c r="J402" s="2">
        <v>1</v>
      </c>
      <c r="K402" s="2" t="s">
        <v>142</v>
      </c>
      <c r="L402" s="2">
        <v>1</v>
      </c>
      <c r="M402" s="19">
        <v>1</v>
      </c>
      <c r="N402" s="19">
        <v>1</v>
      </c>
      <c r="O402" s="19">
        <v>9999</v>
      </c>
      <c r="P402" s="18">
        <v>1</v>
      </c>
      <c r="Q402" s="18">
        <v>1</v>
      </c>
      <c r="R402" s="18">
        <v>1</v>
      </c>
      <c r="S402">
        <v>0</v>
      </c>
      <c r="T402">
        <v>90</v>
      </c>
      <c r="U402">
        <v>95</v>
      </c>
      <c r="V402">
        <v>20</v>
      </c>
      <c r="W402" s="5"/>
      <c r="X402" s="8" t="s">
        <v>297</v>
      </c>
      <c r="Y402" s="9"/>
      <c r="Z402" s="5" t="s">
        <v>142</v>
      </c>
      <c r="AA402">
        <v>0</v>
      </c>
      <c r="AB402" s="2" t="s">
        <v>298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473</v>
      </c>
      <c r="C403" s="11" t="s">
        <v>215</v>
      </c>
      <c r="D403" s="11" t="s">
        <v>470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298</v>
      </c>
      <c r="J403" s="2">
        <v>1</v>
      </c>
      <c r="K403" s="2" t="s">
        <v>142</v>
      </c>
      <c r="L403" s="2">
        <v>1</v>
      </c>
      <c r="M403" s="19">
        <v>1</v>
      </c>
      <c r="N403" s="19">
        <v>1</v>
      </c>
      <c r="O403" s="19">
        <v>9999</v>
      </c>
      <c r="P403" s="18">
        <v>1</v>
      </c>
      <c r="Q403" s="18">
        <v>1</v>
      </c>
      <c r="R403" s="18">
        <v>1</v>
      </c>
      <c r="S403">
        <v>0</v>
      </c>
      <c r="T403">
        <v>90</v>
      </c>
      <c r="U403">
        <v>95</v>
      </c>
      <c r="V403">
        <v>20</v>
      </c>
      <c r="W403" s="5"/>
      <c r="X403" s="8" t="s">
        <v>297</v>
      </c>
      <c r="Y403" s="9"/>
      <c r="Z403" s="5" t="s">
        <v>142</v>
      </c>
      <c r="AA403">
        <v>0</v>
      </c>
      <c r="AB403" s="2" t="s">
        <v>298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474</v>
      </c>
      <c r="C404" s="11" t="s">
        <v>215</v>
      </c>
      <c r="D404" s="11" t="s">
        <v>471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298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90</v>
      </c>
      <c r="U404">
        <v>95</v>
      </c>
      <c r="V404">
        <v>20</v>
      </c>
      <c r="W404" s="5"/>
      <c r="X404" s="8" t="s">
        <v>297</v>
      </c>
      <c r="Y404" s="9"/>
      <c r="Z404" s="5" t="s">
        <v>142</v>
      </c>
      <c r="AA404">
        <v>0</v>
      </c>
      <c r="AB404" s="2" t="s">
        <v>298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82">ROW()-2</f>
        <v>403</v>
      </c>
      <c r="B405" s="2" t="s">
        <v>554</v>
      </c>
      <c r="C405" s="11" t="s">
        <v>215</v>
      </c>
      <c r="D405" s="11" t="s">
        <v>524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298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90</v>
      </c>
      <c r="U405">
        <v>95</v>
      </c>
      <c r="V405">
        <v>20</v>
      </c>
      <c r="W405" s="5"/>
      <c r="X405" s="8" t="s">
        <v>297</v>
      </c>
      <c r="Y405" s="9"/>
      <c r="Z405" s="5" t="s">
        <v>142</v>
      </c>
      <c r="AA405">
        <v>0</v>
      </c>
      <c r="AB405" s="2" t="s">
        <v>298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299</v>
      </c>
      <c r="C406" s="11" t="s">
        <v>298</v>
      </c>
      <c r="D406" s="11" t="s">
        <v>170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299</v>
      </c>
      <c r="J406" s="2">
        <v>1</v>
      </c>
      <c r="K406" s="2" t="s">
        <v>142</v>
      </c>
      <c r="L406" s="2">
        <v>1</v>
      </c>
      <c r="M406" s="19">
        <v>1</v>
      </c>
      <c r="N406" s="19">
        <v>1</v>
      </c>
      <c r="O406" s="19">
        <v>9999</v>
      </c>
      <c r="P406" s="18">
        <v>1</v>
      </c>
      <c r="Q406" s="18">
        <v>1</v>
      </c>
      <c r="R406" s="18">
        <v>1</v>
      </c>
      <c r="S406">
        <v>0</v>
      </c>
      <c r="T406">
        <v>90</v>
      </c>
      <c r="U406">
        <v>95</v>
      </c>
      <c r="V406">
        <v>40</v>
      </c>
      <c r="W406" s="5"/>
      <c r="X406" s="8" t="s">
        <v>300</v>
      </c>
      <c r="Y406" s="9"/>
      <c r="Z406" s="5" t="s">
        <v>142</v>
      </c>
      <c r="AA406">
        <v>0</v>
      </c>
      <c r="AB406" s="2" t="s">
        <v>409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ref="A407" si="83">ROW()-2</f>
        <v>405</v>
      </c>
      <c r="B407" s="2" t="s">
        <v>799</v>
      </c>
      <c r="C407" s="11" t="s">
        <v>298</v>
      </c>
      <c r="D407" s="11" t="s">
        <v>9</v>
      </c>
      <c r="E407" s="11" t="s">
        <v>9</v>
      </c>
      <c r="F407" s="11" t="s">
        <v>9</v>
      </c>
      <c r="G407" s="11" t="s">
        <v>665</v>
      </c>
      <c r="H407" s="11" t="s">
        <v>9</v>
      </c>
      <c r="I407" s="2" t="s">
        <v>299</v>
      </c>
      <c r="J407" s="2">
        <v>1</v>
      </c>
      <c r="K407" s="2" t="s">
        <v>142</v>
      </c>
      <c r="L407" s="2">
        <v>1</v>
      </c>
      <c r="M407" s="19">
        <v>1</v>
      </c>
      <c r="N407" s="19">
        <v>1</v>
      </c>
      <c r="O407" s="19">
        <v>9999</v>
      </c>
      <c r="P407" s="18">
        <v>1</v>
      </c>
      <c r="Q407" s="18">
        <v>1</v>
      </c>
      <c r="R407" s="18">
        <v>1</v>
      </c>
      <c r="S407">
        <v>0</v>
      </c>
      <c r="T407">
        <v>90</v>
      </c>
      <c r="U407">
        <v>95</v>
      </c>
      <c r="V407">
        <v>40</v>
      </c>
      <c r="W407" s="5"/>
      <c r="X407" s="8" t="s">
        <v>300</v>
      </c>
      <c r="Y407" s="9"/>
      <c r="Z407" s="5" t="s">
        <v>142</v>
      </c>
      <c r="AA407">
        <v>0</v>
      </c>
      <c r="AB407" s="2" t="s">
        <v>409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ref="A408:A409" si="84">ROW()-2</f>
        <v>406</v>
      </c>
      <c r="B408" s="2" t="s">
        <v>555</v>
      </c>
      <c r="C408" s="11" t="s">
        <v>298</v>
      </c>
      <c r="D408" s="11" t="s">
        <v>243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299</v>
      </c>
      <c r="J408" s="2">
        <v>1</v>
      </c>
      <c r="K408" s="2" t="s">
        <v>142</v>
      </c>
      <c r="L408" s="2">
        <v>1</v>
      </c>
      <c r="M408" s="19">
        <v>1</v>
      </c>
      <c r="N408" s="19">
        <v>1</v>
      </c>
      <c r="O408" s="19">
        <v>9999</v>
      </c>
      <c r="P408" s="18">
        <v>1</v>
      </c>
      <c r="Q408" s="18">
        <v>1</v>
      </c>
      <c r="R408" s="18">
        <v>1</v>
      </c>
      <c r="S408">
        <v>0</v>
      </c>
      <c r="T408">
        <v>90</v>
      </c>
      <c r="U408">
        <v>95</v>
      </c>
      <c r="V408">
        <v>40</v>
      </c>
      <c r="W408" s="5"/>
      <c r="X408" s="8" t="s">
        <v>300</v>
      </c>
      <c r="Y408" s="9"/>
      <c r="Z408" s="5" t="s">
        <v>142</v>
      </c>
      <c r="AA408">
        <v>0</v>
      </c>
      <c r="AB408" s="2" t="s">
        <v>409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si="84"/>
        <v>407</v>
      </c>
      <c r="B409" s="2" t="s">
        <v>556</v>
      </c>
      <c r="C409" s="11" t="s">
        <v>298</v>
      </c>
      <c r="D409" s="11" t="s">
        <v>472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299</v>
      </c>
      <c r="J409" s="2">
        <v>1</v>
      </c>
      <c r="K409" s="2" t="s">
        <v>142</v>
      </c>
      <c r="L409" s="2">
        <v>1</v>
      </c>
      <c r="M409" s="19">
        <v>1</v>
      </c>
      <c r="N409" s="19">
        <v>1</v>
      </c>
      <c r="O409" s="19">
        <v>9999</v>
      </c>
      <c r="P409" s="18">
        <v>1</v>
      </c>
      <c r="Q409" s="18">
        <v>1</v>
      </c>
      <c r="R409" s="18">
        <v>1</v>
      </c>
      <c r="S409">
        <v>0</v>
      </c>
      <c r="T409">
        <v>90</v>
      </c>
      <c r="U409">
        <v>95</v>
      </c>
      <c r="V409">
        <v>40</v>
      </c>
      <c r="W409" s="5"/>
      <c r="X409" s="8" t="s">
        <v>300</v>
      </c>
      <c r="Y409" s="9"/>
      <c r="Z409" s="5" t="s">
        <v>142</v>
      </c>
      <c r="AA409">
        <v>0</v>
      </c>
      <c r="AB409" s="2" t="s">
        <v>409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409</v>
      </c>
      <c r="C410" s="11" t="s">
        <v>215</v>
      </c>
      <c r="D410" s="11" t="s">
        <v>170</v>
      </c>
      <c r="E410" s="11" t="s">
        <v>167</v>
      </c>
      <c r="F410" s="11" t="s">
        <v>9</v>
      </c>
      <c r="G410" s="11" t="s">
        <v>9</v>
      </c>
      <c r="H410" s="11" t="s">
        <v>9</v>
      </c>
      <c r="I410" s="2" t="s">
        <v>299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1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95</v>
      </c>
      <c r="V410">
        <v>40</v>
      </c>
      <c r="W410" s="5"/>
      <c r="X410" s="8" t="s">
        <v>300</v>
      </c>
      <c r="Y410" s="9"/>
      <c r="Z410" s="5" t="s">
        <v>142</v>
      </c>
      <c r="AA410">
        <v>0</v>
      </c>
      <c r="AB410" s="2" t="s">
        <v>299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ref="A411:A412" si="85">ROW()-2</f>
        <v>409</v>
      </c>
      <c r="B411" s="2" t="s">
        <v>666</v>
      </c>
      <c r="C411" s="11" t="s">
        <v>215</v>
      </c>
      <c r="D411" s="11" t="s">
        <v>9</v>
      </c>
      <c r="E411" s="11" t="s">
        <v>9</v>
      </c>
      <c r="F411" s="11" t="s">
        <v>9</v>
      </c>
      <c r="G411" s="11" t="s">
        <v>665</v>
      </c>
      <c r="H411" s="11" t="s">
        <v>653</v>
      </c>
      <c r="I411" s="2" t="s">
        <v>299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1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95</v>
      </c>
      <c r="V411">
        <v>40</v>
      </c>
      <c r="W411" s="5"/>
      <c r="X411" s="8" t="s">
        <v>300</v>
      </c>
      <c r="Y411" s="9"/>
      <c r="Z411" s="5" t="s">
        <v>142</v>
      </c>
      <c r="AA411">
        <v>0</v>
      </c>
      <c r="AB411" s="2" t="s">
        <v>409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si="85"/>
        <v>410</v>
      </c>
      <c r="B412" s="2" t="s">
        <v>800</v>
      </c>
      <c r="C412" s="11" t="s">
        <v>215</v>
      </c>
      <c r="D412" s="11" t="s">
        <v>243</v>
      </c>
      <c r="E412" s="11" t="s">
        <v>472</v>
      </c>
      <c r="F412" s="11" t="s">
        <v>9</v>
      </c>
      <c r="G412" s="11" t="s">
        <v>9</v>
      </c>
      <c r="H412" s="11" t="s">
        <v>9</v>
      </c>
      <c r="I412" s="2" t="s">
        <v>299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1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40</v>
      </c>
      <c r="W412" s="5"/>
      <c r="X412" s="8" t="s">
        <v>300</v>
      </c>
      <c r="Y412" s="9"/>
      <c r="Z412" s="5" t="s">
        <v>142</v>
      </c>
      <c r="AA412">
        <v>0</v>
      </c>
      <c r="AB412" s="2" t="s">
        <v>409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/>
      <c r="C413" s="11"/>
      <c r="D413" s="11"/>
      <c r="E413" s="11"/>
      <c r="F413" s="11"/>
      <c r="G413" s="11"/>
      <c r="H413" s="11"/>
      <c r="I413" s="2"/>
      <c r="J413" s="2"/>
      <c r="K413" s="2"/>
      <c r="L413" s="2"/>
      <c r="W413" s="5"/>
      <c r="X413" s="8"/>
      <c r="Y413" s="9"/>
      <c r="Z413" s="5"/>
      <c r="AB413" s="2"/>
    </row>
    <row r="414" spans="1:31" ht="15.75" customHeight="1" x14ac:dyDescent="0.2">
      <c r="A414">
        <f t="shared" ref="A414" si="86">ROW()-2</f>
        <v>412</v>
      </c>
      <c r="B414" s="2"/>
      <c r="C414" s="11"/>
      <c r="D414" s="11"/>
      <c r="E414" s="11"/>
      <c r="F414" s="11"/>
      <c r="G414" s="11"/>
      <c r="H414" s="11"/>
      <c r="I414" s="2"/>
      <c r="J414" s="2"/>
      <c r="K414" s="2"/>
      <c r="L414" s="2"/>
      <c r="W414" s="5"/>
      <c r="X414" s="8"/>
      <c r="Y414" s="9"/>
      <c r="Z414" s="5"/>
      <c r="AB414" s="2"/>
    </row>
    <row r="415" spans="1:31" ht="15.75" customHeight="1" x14ac:dyDescent="0.2">
      <c r="A415">
        <f t="shared" si="0"/>
        <v>413</v>
      </c>
      <c r="B415" s="2" t="s">
        <v>72</v>
      </c>
      <c r="C415" s="11" t="s">
        <v>62</v>
      </c>
      <c r="D415" s="11" t="s">
        <v>28</v>
      </c>
      <c r="E415" s="11" t="s">
        <v>721</v>
      </c>
      <c r="F415" s="11" t="s">
        <v>9</v>
      </c>
      <c r="G415" s="11" t="s">
        <v>9</v>
      </c>
      <c r="H415" s="11" t="s">
        <v>9</v>
      </c>
      <c r="I415" s="2" t="s">
        <v>72</v>
      </c>
      <c r="J415" s="2">
        <v>1</v>
      </c>
      <c r="K415" s="2" t="s">
        <v>142</v>
      </c>
      <c r="L415" s="2">
        <v>1</v>
      </c>
      <c r="M415" s="18">
        <v>2</v>
      </c>
      <c r="N415" s="18">
        <v>1</v>
      </c>
      <c r="O415" s="18">
        <v>1</v>
      </c>
      <c r="P415" s="18">
        <v>3</v>
      </c>
      <c r="Q415" s="18">
        <v>1</v>
      </c>
      <c r="R415" s="18">
        <v>1</v>
      </c>
      <c r="S415" s="2">
        <v>0</v>
      </c>
      <c r="T415">
        <v>180</v>
      </c>
      <c r="U415">
        <v>50</v>
      </c>
      <c r="V415">
        <v>5</v>
      </c>
      <c r="W415" s="5" t="s">
        <v>75</v>
      </c>
      <c r="X415" s="10" t="s">
        <v>23</v>
      </c>
      <c r="Y415" s="7"/>
      <c r="Z415" s="5" t="s">
        <v>287</v>
      </c>
      <c r="AA415">
        <v>0</v>
      </c>
      <c r="AB415" s="2" t="s">
        <v>72</v>
      </c>
      <c r="AC415">
        <v>1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432</v>
      </c>
      <c r="C416" s="11" t="s">
        <v>28</v>
      </c>
      <c r="D416" s="11" t="s">
        <v>721</v>
      </c>
      <c r="E416" s="11" t="s">
        <v>9</v>
      </c>
      <c r="F416" s="11" t="s">
        <v>9</v>
      </c>
      <c r="G416" s="11" t="s">
        <v>9</v>
      </c>
      <c r="H416" s="11" t="s">
        <v>355</v>
      </c>
      <c r="I416" s="2" t="s">
        <v>72</v>
      </c>
      <c r="J416" s="2">
        <v>1</v>
      </c>
      <c r="K416" s="2" t="s">
        <v>142</v>
      </c>
      <c r="L416" s="2">
        <v>1</v>
      </c>
      <c r="M416" s="18">
        <v>1</v>
      </c>
      <c r="N416" s="18">
        <v>1</v>
      </c>
      <c r="O416" s="18">
        <v>2</v>
      </c>
      <c r="P416" s="18">
        <v>1</v>
      </c>
      <c r="Q416" s="18">
        <v>1</v>
      </c>
      <c r="R416" s="18">
        <v>3</v>
      </c>
      <c r="S416" s="2">
        <v>0</v>
      </c>
      <c r="T416">
        <v>180</v>
      </c>
      <c r="U416">
        <v>50</v>
      </c>
      <c r="V416">
        <v>5</v>
      </c>
      <c r="W416" s="5"/>
      <c r="X416" s="10" t="s">
        <v>23</v>
      </c>
      <c r="Y416" s="7"/>
      <c r="Z416" s="5" t="s">
        <v>287</v>
      </c>
      <c r="AA416">
        <v>0</v>
      </c>
      <c r="AB416" s="2" t="s">
        <v>72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ref="A417:A418" si="87">ROW()-2</f>
        <v>415</v>
      </c>
      <c r="B417" s="2" t="s">
        <v>1053</v>
      </c>
      <c r="C417" s="11" t="s">
        <v>72</v>
      </c>
      <c r="D417" s="11" t="s">
        <v>718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1053</v>
      </c>
      <c r="J417" s="2">
        <v>3</v>
      </c>
      <c r="K417" s="2" t="s">
        <v>142</v>
      </c>
      <c r="L417" s="2">
        <v>3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180</v>
      </c>
      <c r="U417">
        <v>100</v>
      </c>
      <c r="V417">
        <v>5</v>
      </c>
      <c r="W417" s="5"/>
      <c r="X417" s="10" t="s">
        <v>23</v>
      </c>
      <c r="Y417" s="7"/>
      <c r="Z417" s="5" t="s">
        <v>142</v>
      </c>
      <c r="AA417">
        <v>0</v>
      </c>
      <c r="AB417" s="2" t="s">
        <v>1053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si="87"/>
        <v>416</v>
      </c>
      <c r="B418" s="2" t="s">
        <v>1054</v>
      </c>
      <c r="C418" s="11" t="s">
        <v>72</v>
      </c>
      <c r="D418" s="11" t="s">
        <v>719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1053</v>
      </c>
      <c r="J418" s="2">
        <v>3</v>
      </c>
      <c r="K418" s="2" t="s">
        <v>142</v>
      </c>
      <c r="L418" s="2">
        <v>3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180</v>
      </c>
      <c r="U418">
        <v>100</v>
      </c>
      <c r="V418">
        <v>5</v>
      </c>
      <c r="W418" s="5"/>
      <c r="X418" s="10" t="s">
        <v>23</v>
      </c>
      <c r="Y418" s="7"/>
      <c r="Z418" s="5" t="s">
        <v>142</v>
      </c>
      <c r="AA418">
        <v>0</v>
      </c>
      <c r="AB418" s="2" t="s">
        <v>1053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ref="A419" si="88">ROW()-2</f>
        <v>417</v>
      </c>
      <c r="B419" s="2"/>
      <c r="C419" s="11"/>
      <c r="D419" s="11"/>
      <c r="E419" s="11"/>
      <c r="F419" s="11"/>
      <c r="G419" s="11"/>
      <c r="H419" s="11"/>
      <c r="I419" s="2"/>
      <c r="J419" s="2"/>
      <c r="K419" s="2"/>
      <c r="L419" s="2"/>
      <c r="M419" s="18"/>
      <c r="N419" s="18"/>
      <c r="O419" s="18"/>
      <c r="P419" s="18"/>
      <c r="Q419" s="18"/>
      <c r="R419" s="18"/>
      <c r="S419" s="2"/>
      <c r="W419" s="5"/>
      <c r="X419" s="10"/>
      <c r="Y419" s="7"/>
      <c r="Z419" s="5"/>
      <c r="AB419" s="2"/>
    </row>
    <row r="420" spans="1:31" ht="15.75" customHeight="1" x14ac:dyDescent="0.2">
      <c r="A420">
        <f t="shared" ref="A420:A429" si="89">ROW()-2</f>
        <v>418</v>
      </c>
      <c r="B420" s="2" t="s">
        <v>625</v>
      </c>
      <c r="C420" s="11" t="s">
        <v>623</v>
      </c>
      <c r="D420" s="11" t="s">
        <v>721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625</v>
      </c>
      <c r="J420" s="2">
        <v>1</v>
      </c>
      <c r="K420" s="2" t="s">
        <v>142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180</v>
      </c>
      <c r="U420">
        <v>50</v>
      </c>
      <c r="V420">
        <v>5</v>
      </c>
      <c r="W420" s="5" t="s">
        <v>626</v>
      </c>
      <c r="X420" s="10" t="s">
        <v>23</v>
      </c>
      <c r="Y420" s="7"/>
      <c r="Z420" s="5" t="s">
        <v>142</v>
      </c>
      <c r="AA420">
        <v>0</v>
      </c>
      <c r="AB420" s="2" t="s">
        <v>625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si="89"/>
        <v>419</v>
      </c>
      <c r="B421" s="2" t="s">
        <v>627</v>
      </c>
      <c r="C421" s="11" t="s">
        <v>625</v>
      </c>
      <c r="D421" s="11" t="s">
        <v>718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627</v>
      </c>
      <c r="J421" s="2">
        <v>3</v>
      </c>
      <c r="K421" s="2" t="s">
        <v>142</v>
      </c>
      <c r="L421" s="2">
        <v>3</v>
      </c>
      <c r="M421" s="18">
        <v>1</v>
      </c>
      <c r="N421" s="18">
        <v>1</v>
      </c>
      <c r="O421" s="18">
        <v>9999</v>
      </c>
      <c r="P421" s="18">
        <v>1</v>
      </c>
      <c r="Q421" s="18">
        <v>1</v>
      </c>
      <c r="R421" s="18">
        <v>1</v>
      </c>
      <c r="S421" s="2">
        <v>0</v>
      </c>
      <c r="T421">
        <v>180</v>
      </c>
      <c r="U421">
        <v>100</v>
      </c>
      <c r="V421">
        <v>5</v>
      </c>
      <c r="W421" s="5"/>
      <c r="X421" s="10" t="s">
        <v>23</v>
      </c>
      <c r="Y421" s="7"/>
      <c r="Z421" s="5" t="s">
        <v>142</v>
      </c>
      <c r="AA421">
        <v>0</v>
      </c>
      <c r="AB421" s="2" t="s">
        <v>627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89"/>
        <v>420</v>
      </c>
      <c r="B422" s="2" t="s">
        <v>628</v>
      </c>
      <c r="C422" s="11" t="s">
        <v>625</v>
      </c>
      <c r="D422" s="11" t="s">
        <v>719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627</v>
      </c>
      <c r="J422" s="2">
        <v>3</v>
      </c>
      <c r="K422" s="2" t="s">
        <v>142</v>
      </c>
      <c r="L422" s="2">
        <v>3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180</v>
      </c>
      <c r="U422">
        <v>100</v>
      </c>
      <c r="V422">
        <v>5</v>
      </c>
      <c r="W422" s="5"/>
      <c r="X422" s="10" t="s">
        <v>23</v>
      </c>
      <c r="Y422" s="7"/>
      <c r="Z422" s="5" t="s">
        <v>142</v>
      </c>
      <c r="AA422">
        <v>0</v>
      </c>
      <c r="AB422" s="2" t="s">
        <v>627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si="89"/>
        <v>421</v>
      </c>
      <c r="B423" s="2" t="s">
        <v>629</v>
      </c>
      <c r="C423" s="11" t="s">
        <v>627</v>
      </c>
      <c r="D423" s="11" t="s">
        <v>634</v>
      </c>
      <c r="E423" s="11" t="s">
        <v>167</v>
      </c>
      <c r="F423" s="11" t="s">
        <v>9</v>
      </c>
      <c r="G423" s="11" t="s">
        <v>9</v>
      </c>
      <c r="H423" s="11" t="s">
        <v>9</v>
      </c>
      <c r="I423" s="2" t="s">
        <v>629</v>
      </c>
      <c r="J423" s="2">
        <v>1</v>
      </c>
      <c r="K423" s="2" t="s">
        <v>142</v>
      </c>
      <c r="L423" s="2">
        <v>1</v>
      </c>
      <c r="M423" s="18">
        <v>1</v>
      </c>
      <c r="N423" s="18">
        <v>1</v>
      </c>
      <c r="O423" s="18">
        <v>1</v>
      </c>
      <c r="P423" s="18">
        <v>1</v>
      </c>
      <c r="Q423" s="18">
        <v>1</v>
      </c>
      <c r="R423" s="18">
        <v>8</v>
      </c>
      <c r="S423" s="2">
        <v>0</v>
      </c>
      <c r="T423">
        <v>180</v>
      </c>
      <c r="U423">
        <v>100</v>
      </c>
      <c r="V423">
        <v>5</v>
      </c>
      <c r="W423" s="5"/>
      <c r="X423" s="10" t="s">
        <v>23</v>
      </c>
      <c r="Y423" s="7"/>
      <c r="Z423" s="5" t="s">
        <v>287</v>
      </c>
      <c r="AA423">
        <v>0</v>
      </c>
      <c r="AB423" s="2" t="s">
        <v>629</v>
      </c>
      <c r="AC423">
        <v>1</v>
      </c>
      <c r="AD423">
        <v>0</v>
      </c>
      <c r="AE423">
        <v>0</v>
      </c>
    </row>
    <row r="424" spans="1:31" ht="15.75" customHeight="1" x14ac:dyDescent="0.2">
      <c r="A424">
        <f t="shared" si="89"/>
        <v>422</v>
      </c>
      <c r="B424" s="2" t="s">
        <v>630</v>
      </c>
      <c r="C424" s="11" t="s">
        <v>627</v>
      </c>
      <c r="D424" s="11" t="s">
        <v>9</v>
      </c>
      <c r="E424" s="11" t="s">
        <v>9</v>
      </c>
      <c r="F424" s="11" t="s">
        <v>9</v>
      </c>
      <c r="G424" s="11" t="s">
        <v>653</v>
      </c>
      <c r="H424" s="11" t="s">
        <v>520</v>
      </c>
      <c r="I424" s="2" t="s">
        <v>629</v>
      </c>
      <c r="J424" s="2">
        <v>1</v>
      </c>
      <c r="K424" s="2" t="s">
        <v>142</v>
      </c>
      <c r="L424" s="2">
        <v>1</v>
      </c>
      <c r="M424" s="18">
        <v>1</v>
      </c>
      <c r="N424" s="18">
        <v>1</v>
      </c>
      <c r="O424" s="18">
        <v>1</v>
      </c>
      <c r="P424" s="18">
        <v>1</v>
      </c>
      <c r="Q424" s="18">
        <v>8</v>
      </c>
      <c r="R424" s="18">
        <v>1</v>
      </c>
      <c r="S424" s="2">
        <v>0</v>
      </c>
      <c r="T424">
        <v>180</v>
      </c>
      <c r="U424">
        <v>100</v>
      </c>
      <c r="V424">
        <v>5</v>
      </c>
      <c r="W424" s="5"/>
      <c r="X424" s="10" t="s">
        <v>23</v>
      </c>
      <c r="Y424" s="7"/>
      <c r="Z424" s="5" t="s">
        <v>287</v>
      </c>
      <c r="AA424">
        <v>0</v>
      </c>
      <c r="AB424" s="2" t="s">
        <v>629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89"/>
        <v>423</v>
      </c>
      <c r="B425" s="2" t="s">
        <v>631</v>
      </c>
      <c r="C425" s="11" t="s">
        <v>627</v>
      </c>
      <c r="D425" s="11" t="s">
        <v>634</v>
      </c>
      <c r="E425" s="11" t="s">
        <v>633</v>
      </c>
      <c r="F425" s="11" t="s">
        <v>9</v>
      </c>
      <c r="G425" s="11" t="s">
        <v>9</v>
      </c>
      <c r="H425" s="11" t="s">
        <v>9</v>
      </c>
      <c r="I425" s="2" t="s">
        <v>631</v>
      </c>
      <c r="J425" s="2">
        <v>1</v>
      </c>
      <c r="K425" s="2" t="s">
        <v>142</v>
      </c>
      <c r="L425" s="2">
        <v>1</v>
      </c>
      <c r="M425" s="18">
        <v>1</v>
      </c>
      <c r="N425" s="18">
        <v>1</v>
      </c>
      <c r="O425" s="18">
        <v>1</v>
      </c>
      <c r="P425" s="18">
        <v>1</v>
      </c>
      <c r="Q425" s="18">
        <v>1</v>
      </c>
      <c r="R425" s="18">
        <v>8</v>
      </c>
      <c r="S425" s="2">
        <v>0</v>
      </c>
      <c r="T425">
        <v>180</v>
      </c>
      <c r="U425">
        <v>100</v>
      </c>
      <c r="V425">
        <v>5</v>
      </c>
      <c r="W425" s="5"/>
      <c r="X425" s="10" t="s">
        <v>23</v>
      </c>
      <c r="Y425" s="7"/>
      <c r="Z425" s="5" t="s">
        <v>287</v>
      </c>
      <c r="AA425">
        <v>0</v>
      </c>
      <c r="AB425" s="2" t="s">
        <v>631</v>
      </c>
      <c r="AC425">
        <v>1</v>
      </c>
      <c r="AD425">
        <v>0</v>
      </c>
      <c r="AE425">
        <v>0</v>
      </c>
    </row>
    <row r="426" spans="1:31" ht="15.75" customHeight="1" x14ac:dyDescent="0.2">
      <c r="A426">
        <f t="shared" si="89"/>
        <v>424</v>
      </c>
      <c r="B426" s="2" t="s">
        <v>632</v>
      </c>
      <c r="C426" s="11" t="s">
        <v>627</v>
      </c>
      <c r="D426" s="11" t="s">
        <v>633</v>
      </c>
      <c r="E426" s="11" t="s">
        <v>9</v>
      </c>
      <c r="F426" s="11" t="s">
        <v>9</v>
      </c>
      <c r="G426" s="11" t="s">
        <v>9</v>
      </c>
      <c r="H426" s="11" t="s">
        <v>520</v>
      </c>
      <c r="I426" s="2" t="s">
        <v>631</v>
      </c>
      <c r="J426" s="2">
        <v>1</v>
      </c>
      <c r="K426" s="2" t="s">
        <v>142</v>
      </c>
      <c r="L426" s="2">
        <v>1</v>
      </c>
      <c r="M426" s="18">
        <v>1</v>
      </c>
      <c r="N426" s="18">
        <v>1</v>
      </c>
      <c r="O426" s="18">
        <v>1</v>
      </c>
      <c r="P426" s="18">
        <v>1</v>
      </c>
      <c r="Q426" s="18">
        <v>8</v>
      </c>
      <c r="R426" s="18">
        <v>1</v>
      </c>
      <c r="S426" s="2">
        <v>0</v>
      </c>
      <c r="T426">
        <v>180</v>
      </c>
      <c r="U426">
        <v>100</v>
      </c>
      <c r="V426">
        <v>5</v>
      </c>
      <c r="W426" s="5"/>
      <c r="X426" s="10" t="s">
        <v>23</v>
      </c>
      <c r="Y426" s="7"/>
      <c r="Z426" s="5" t="s">
        <v>287</v>
      </c>
      <c r="AA426">
        <v>0</v>
      </c>
      <c r="AB426" s="2" t="s">
        <v>631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si="89"/>
        <v>425</v>
      </c>
      <c r="B427" s="2" t="s">
        <v>1114</v>
      </c>
      <c r="C427" s="11" t="s">
        <v>627</v>
      </c>
      <c r="D427" s="11" t="s">
        <v>629</v>
      </c>
      <c r="E427" s="11" t="s">
        <v>631</v>
      </c>
      <c r="F427" s="11" t="s">
        <v>9</v>
      </c>
      <c r="G427" s="11" t="s">
        <v>9</v>
      </c>
      <c r="H427" s="11" t="s">
        <v>9</v>
      </c>
      <c r="I427" s="2" t="s">
        <v>1114</v>
      </c>
      <c r="J427" s="2">
        <v>1</v>
      </c>
      <c r="K427" s="2" t="s">
        <v>142</v>
      </c>
      <c r="L427" s="2">
        <v>1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100</v>
      </c>
      <c r="V427">
        <v>5</v>
      </c>
      <c r="W427" s="5" t="s">
        <v>1133</v>
      </c>
      <c r="X427" s="7" t="s">
        <v>1120</v>
      </c>
      <c r="Y427" s="7"/>
      <c r="Z427" s="5" t="s">
        <v>142</v>
      </c>
      <c r="AA427">
        <v>0</v>
      </c>
      <c r="AB427" s="2" t="s">
        <v>1114</v>
      </c>
      <c r="AC427">
        <v>1</v>
      </c>
      <c r="AD427">
        <v>0</v>
      </c>
      <c r="AE427">
        <v>0</v>
      </c>
    </row>
    <row r="428" spans="1:31" ht="15.75" customHeight="1" x14ac:dyDescent="0.2">
      <c r="A428">
        <f t="shared" si="89"/>
        <v>426</v>
      </c>
      <c r="B428" s="2" t="s">
        <v>1115</v>
      </c>
      <c r="C428" s="11" t="s">
        <v>1114</v>
      </c>
      <c r="D428" s="11" t="s">
        <v>635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1115</v>
      </c>
      <c r="J428" s="2">
        <v>1</v>
      </c>
      <c r="K428" s="2" t="s">
        <v>142</v>
      </c>
      <c r="L428" s="2">
        <v>1</v>
      </c>
      <c r="M428" s="18">
        <v>1</v>
      </c>
      <c r="N428" s="18">
        <v>1</v>
      </c>
      <c r="O428" s="18">
        <v>9999</v>
      </c>
      <c r="P428" s="18">
        <v>1</v>
      </c>
      <c r="Q428" s="18">
        <v>5</v>
      </c>
      <c r="R428" s="18">
        <v>1</v>
      </c>
      <c r="S428" s="2">
        <v>0</v>
      </c>
      <c r="T428">
        <v>180</v>
      </c>
      <c r="U428">
        <v>100</v>
      </c>
      <c r="V428">
        <v>5</v>
      </c>
      <c r="W428" s="5"/>
      <c r="X428" s="7" t="s">
        <v>1121</v>
      </c>
      <c r="Y428" s="7"/>
      <c r="Z428" s="5" t="s">
        <v>142</v>
      </c>
      <c r="AA428">
        <v>0</v>
      </c>
      <c r="AB428" s="2" t="s">
        <v>1115</v>
      </c>
      <c r="AC428">
        <v>1</v>
      </c>
      <c r="AD428">
        <v>0</v>
      </c>
      <c r="AE428">
        <v>0</v>
      </c>
    </row>
    <row r="429" spans="1:31" ht="15.75" customHeight="1" x14ac:dyDescent="0.2">
      <c r="A429">
        <f t="shared" si="89"/>
        <v>427</v>
      </c>
      <c r="B429" s="2" t="s">
        <v>1116</v>
      </c>
      <c r="C429" s="11" t="s">
        <v>1114</v>
      </c>
      <c r="D429" s="11" t="s">
        <v>636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1115</v>
      </c>
      <c r="J429" s="2">
        <v>1</v>
      </c>
      <c r="K429" s="2" t="s">
        <v>142</v>
      </c>
      <c r="L429" s="2">
        <v>1</v>
      </c>
      <c r="M429" s="18">
        <v>1</v>
      </c>
      <c r="N429" s="18">
        <v>1</v>
      </c>
      <c r="O429" s="18">
        <v>9999</v>
      </c>
      <c r="P429" s="18">
        <v>1</v>
      </c>
      <c r="Q429" s="18">
        <v>5</v>
      </c>
      <c r="R429" s="18">
        <v>1</v>
      </c>
      <c r="S429" s="2">
        <v>0</v>
      </c>
      <c r="T429">
        <v>180</v>
      </c>
      <c r="U429">
        <v>100</v>
      </c>
      <c r="V429">
        <v>5</v>
      </c>
      <c r="W429" s="5"/>
      <c r="X429" s="7" t="s">
        <v>1134</v>
      </c>
      <c r="Y429" s="7"/>
      <c r="Z429" s="5" t="s">
        <v>142</v>
      </c>
      <c r="AA429">
        <v>0</v>
      </c>
      <c r="AB429" s="2" t="s">
        <v>1115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0"/>
        <v>428</v>
      </c>
    </row>
    <row r="431" spans="1:31" ht="15.75" customHeight="1" x14ac:dyDescent="0.2">
      <c r="A431">
        <f t="shared" si="0"/>
        <v>429</v>
      </c>
      <c r="B431" s="2" t="s">
        <v>452</v>
      </c>
      <c r="C431" s="11" t="s">
        <v>72</v>
      </c>
      <c r="D431" s="11" t="s">
        <v>121</v>
      </c>
      <c r="E431" s="11" t="s">
        <v>205</v>
      </c>
      <c r="F431" s="11" t="s">
        <v>9</v>
      </c>
      <c r="G431" s="11" t="s">
        <v>9</v>
      </c>
      <c r="H431" s="11" t="s">
        <v>9</v>
      </c>
      <c r="I431" s="2" t="s">
        <v>452</v>
      </c>
      <c r="J431" s="2">
        <v>1</v>
      </c>
      <c r="K431" s="2" t="s">
        <v>142</v>
      </c>
      <c r="L431" s="2">
        <v>1</v>
      </c>
      <c r="M431" s="18">
        <v>1</v>
      </c>
      <c r="N431" s="18">
        <v>1</v>
      </c>
      <c r="O431" s="18">
        <v>1</v>
      </c>
      <c r="P431" s="18">
        <v>1</v>
      </c>
      <c r="Q431" s="18">
        <v>3</v>
      </c>
      <c r="R431" s="18">
        <v>2</v>
      </c>
      <c r="S431" s="2">
        <v>0</v>
      </c>
      <c r="T431">
        <v>30</v>
      </c>
      <c r="U431">
        <v>90</v>
      </c>
      <c r="V431">
        <v>5</v>
      </c>
      <c r="W431" s="5" t="s">
        <v>453</v>
      </c>
      <c r="X431" s="10" t="s">
        <v>23</v>
      </c>
      <c r="Y431" s="7"/>
      <c r="Z431" s="5" t="s">
        <v>142</v>
      </c>
      <c r="AA431">
        <v>0</v>
      </c>
      <c r="AB431" s="2" t="s">
        <v>452</v>
      </c>
      <c r="AC431">
        <v>1</v>
      </c>
      <c r="AD431">
        <v>0</v>
      </c>
      <c r="AE431">
        <v>0</v>
      </c>
    </row>
    <row r="432" spans="1:31" ht="15.75" customHeight="1" x14ac:dyDescent="0.2">
      <c r="A432">
        <f t="shared" ref="A432" si="90">ROW()-2</f>
        <v>430</v>
      </c>
      <c r="B432" s="2" t="s">
        <v>519</v>
      </c>
      <c r="C432" s="11" t="s">
        <v>72</v>
      </c>
      <c r="D432" s="11" t="s">
        <v>121</v>
      </c>
      <c r="E432" s="11" t="s">
        <v>9</v>
      </c>
      <c r="F432" s="11" t="s">
        <v>9</v>
      </c>
      <c r="G432" s="11" t="s">
        <v>9</v>
      </c>
      <c r="H432" s="11" t="s">
        <v>520</v>
      </c>
      <c r="I432" s="2" t="s">
        <v>452</v>
      </c>
      <c r="J432" s="2">
        <v>1</v>
      </c>
      <c r="K432" s="2" t="s">
        <v>142</v>
      </c>
      <c r="L432" s="2">
        <v>1</v>
      </c>
      <c r="M432" s="18">
        <v>1</v>
      </c>
      <c r="N432" s="18">
        <v>1</v>
      </c>
      <c r="O432" s="18">
        <v>1</v>
      </c>
      <c r="P432" s="18">
        <v>1</v>
      </c>
      <c r="Q432" s="18">
        <v>3</v>
      </c>
      <c r="R432" s="18">
        <v>2</v>
      </c>
      <c r="S432" s="2">
        <v>0</v>
      </c>
      <c r="T432">
        <v>30</v>
      </c>
      <c r="U432">
        <v>90</v>
      </c>
      <c r="V432">
        <v>5</v>
      </c>
      <c r="W432" s="5"/>
      <c r="X432" s="10" t="s">
        <v>23</v>
      </c>
      <c r="Y432" s="7"/>
      <c r="Z432" s="5" t="s">
        <v>142</v>
      </c>
      <c r="AA432">
        <v>0</v>
      </c>
      <c r="AB432" s="2" t="s">
        <v>452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0"/>
        <v>431</v>
      </c>
      <c r="B433" s="2" t="s">
        <v>164</v>
      </c>
      <c r="C433" s="11" t="s">
        <v>452</v>
      </c>
      <c r="D433" s="11" t="s">
        <v>457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164</v>
      </c>
      <c r="J433" s="2">
        <v>1</v>
      </c>
      <c r="K433" s="2" t="s">
        <v>142</v>
      </c>
      <c r="L433" s="2">
        <v>1</v>
      </c>
      <c r="M433" s="18">
        <v>1</v>
      </c>
      <c r="N433" s="18">
        <v>1</v>
      </c>
      <c r="O433" s="18">
        <v>9999</v>
      </c>
      <c r="P433" s="18">
        <v>3</v>
      </c>
      <c r="Q433" s="18">
        <v>5</v>
      </c>
      <c r="R433" s="18">
        <v>4</v>
      </c>
      <c r="S433" s="2">
        <v>0</v>
      </c>
      <c r="T433">
        <v>60</v>
      </c>
      <c r="U433">
        <v>95</v>
      </c>
      <c r="V433">
        <v>100</v>
      </c>
      <c r="W433" s="5"/>
      <c r="X433" s="10" t="s">
        <v>165</v>
      </c>
      <c r="Y433" s="7"/>
      <c r="Z433" s="5" t="s">
        <v>142</v>
      </c>
      <c r="AA433">
        <v>0</v>
      </c>
      <c r="AB433" s="2" t="s">
        <v>164</v>
      </c>
      <c r="AC433">
        <v>1</v>
      </c>
      <c r="AD433">
        <v>0</v>
      </c>
      <c r="AE433">
        <v>0</v>
      </c>
    </row>
    <row r="434" spans="1:31" ht="15.75" customHeight="1" x14ac:dyDescent="0.2">
      <c r="B434" s="2"/>
      <c r="C434" s="11"/>
      <c r="D434" s="11"/>
      <c r="E434" s="11"/>
      <c r="F434" s="11"/>
      <c r="G434" s="11"/>
      <c r="H434" s="11"/>
      <c r="I434" s="2"/>
      <c r="J434" s="2"/>
      <c r="K434" s="2"/>
      <c r="L434" s="2"/>
      <c r="M434" s="18"/>
      <c r="N434" s="18"/>
      <c r="O434" s="18"/>
      <c r="P434" s="18"/>
      <c r="Q434" s="18"/>
      <c r="R434" s="18"/>
      <c r="S434" s="2"/>
      <c r="W434" s="5"/>
      <c r="X434" s="10"/>
      <c r="Y434" s="7"/>
      <c r="Z434" s="5"/>
      <c r="AB434" s="2"/>
    </row>
    <row r="435" spans="1:31" ht="15.75" customHeight="1" x14ac:dyDescent="0.2">
      <c r="A435">
        <f t="shared" si="0"/>
        <v>433</v>
      </c>
      <c r="B435" s="2" t="s">
        <v>455</v>
      </c>
      <c r="C435" s="11" t="s">
        <v>35</v>
      </c>
      <c r="D435" s="11" t="s">
        <v>10</v>
      </c>
      <c r="E435" s="11" t="s">
        <v>36</v>
      </c>
      <c r="F435" s="11" t="s">
        <v>9</v>
      </c>
      <c r="G435" s="11" t="s">
        <v>9</v>
      </c>
      <c r="H435" s="11" t="s">
        <v>9</v>
      </c>
      <c r="I435" s="2" t="s">
        <v>455</v>
      </c>
      <c r="J435" s="2">
        <v>2</v>
      </c>
      <c r="K435" s="2" t="s">
        <v>142</v>
      </c>
      <c r="L435" s="2">
        <v>2</v>
      </c>
      <c r="M435" s="18">
        <v>1</v>
      </c>
      <c r="N435" s="18">
        <v>1</v>
      </c>
      <c r="O435" s="18">
        <v>1</v>
      </c>
      <c r="P435" s="18">
        <v>2</v>
      </c>
      <c r="Q435" s="18">
        <v>5</v>
      </c>
      <c r="R435" s="18">
        <v>1</v>
      </c>
      <c r="S435" s="2">
        <v>0</v>
      </c>
      <c r="T435">
        <v>30</v>
      </c>
      <c r="U435">
        <v>75</v>
      </c>
      <c r="V435">
        <v>4</v>
      </c>
      <c r="W435" s="5" t="s">
        <v>454</v>
      </c>
      <c r="X435" s="7" t="s">
        <v>458</v>
      </c>
      <c r="Y435" s="7"/>
      <c r="Z435" s="5" t="s">
        <v>287</v>
      </c>
      <c r="AA435">
        <v>0</v>
      </c>
      <c r="AB435" s="2" t="s">
        <v>455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ref="A436" si="91">ROW()-2</f>
        <v>434</v>
      </c>
      <c r="B436" s="2" t="s">
        <v>515</v>
      </c>
      <c r="C436" s="11" t="s">
        <v>35</v>
      </c>
      <c r="D436" s="11" t="s">
        <v>10</v>
      </c>
      <c r="E436" s="11" t="s">
        <v>512</v>
      </c>
      <c r="F436" s="11" t="s">
        <v>9</v>
      </c>
      <c r="G436" s="11" t="s">
        <v>9</v>
      </c>
      <c r="H436" s="11" t="s">
        <v>9</v>
      </c>
      <c r="I436" s="2" t="s">
        <v>455</v>
      </c>
      <c r="J436" s="2">
        <v>2</v>
      </c>
      <c r="K436" s="2" t="s">
        <v>142</v>
      </c>
      <c r="L436" s="2">
        <v>2</v>
      </c>
      <c r="M436" s="18">
        <v>1</v>
      </c>
      <c r="N436" s="18">
        <v>1</v>
      </c>
      <c r="O436" s="18">
        <v>1</v>
      </c>
      <c r="P436" s="18">
        <v>2</v>
      </c>
      <c r="Q436" s="18">
        <v>5</v>
      </c>
      <c r="R436" s="18">
        <v>1</v>
      </c>
      <c r="S436" s="2">
        <v>0</v>
      </c>
      <c r="T436">
        <v>30</v>
      </c>
      <c r="U436">
        <v>75</v>
      </c>
      <c r="V436">
        <v>4</v>
      </c>
      <c r="W436" s="5"/>
      <c r="X436" s="7" t="s">
        <v>458</v>
      </c>
      <c r="Y436" s="7"/>
      <c r="Z436" s="5" t="s">
        <v>287</v>
      </c>
      <c r="AA436">
        <v>0</v>
      </c>
      <c r="AB436" s="2" t="s">
        <v>455</v>
      </c>
      <c r="AC436">
        <v>0</v>
      </c>
      <c r="AD436">
        <v>1</v>
      </c>
      <c r="AE436">
        <v>0</v>
      </c>
    </row>
    <row r="437" spans="1:31" ht="15.75" customHeight="1" x14ac:dyDescent="0.2">
      <c r="A437">
        <f t="shared" si="0"/>
        <v>435</v>
      </c>
      <c r="B437" s="2" t="s">
        <v>456</v>
      </c>
      <c r="C437" s="11" t="s">
        <v>35</v>
      </c>
      <c r="D437" s="11" t="s">
        <v>36</v>
      </c>
      <c r="E437" s="11" t="s">
        <v>9</v>
      </c>
      <c r="F437" s="11" t="s">
        <v>9</v>
      </c>
      <c r="G437" s="11" t="s">
        <v>9</v>
      </c>
      <c r="H437" s="11" t="s">
        <v>47</v>
      </c>
      <c r="I437" s="2" t="s">
        <v>455</v>
      </c>
      <c r="J437" s="2">
        <v>2</v>
      </c>
      <c r="K437" s="2" t="s">
        <v>142</v>
      </c>
      <c r="L437" s="2">
        <v>2</v>
      </c>
      <c r="M437" s="18">
        <v>1</v>
      </c>
      <c r="N437" s="18">
        <v>1</v>
      </c>
      <c r="O437" s="18">
        <v>1</v>
      </c>
      <c r="P437" s="18">
        <v>2</v>
      </c>
      <c r="Q437" s="18">
        <v>1</v>
      </c>
      <c r="R437" s="18">
        <v>5</v>
      </c>
      <c r="S437" s="2">
        <v>0</v>
      </c>
      <c r="T437">
        <v>30</v>
      </c>
      <c r="U437">
        <v>75</v>
      </c>
      <c r="V437">
        <v>4</v>
      </c>
      <c r="W437" s="5"/>
      <c r="X437" s="7" t="s">
        <v>458</v>
      </c>
      <c r="Y437" s="7"/>
      <c r="Z437" s="5" t="s">
        <v>287</v>
      </c>
      <c r="AA437">
        <v>0</v>
      </c>
      <c r="AB437" s="2" t="s">
        <v>455</v>
      </c>
      <c r="AC437">
        <v>0</v>
      </c>
      <c r="AD437">
        <v>1</v>
      </c>
      <c r="AE437">
        <v>0</v>
      </c>
    </row>
    <row r="438" spans="1:31" ht="15.75" customHeight="1" x14ac:dyDescent="0.2">
      <c r="A438">
        <f t="shared" ref="A438:A439" si="92">ROW()-2</f>
        <v>436</v>
      </c>
      <c r="B438" s="2" t="s">
        <v>516</v>
      </c>
      <c r="C438" s="11" t="s">
        <v>35</v>
      </c>
      <c r="D438" s="11" t="s">
        <v>512</v>
      </c>
      <c r="E438" s="11" t="s">
        <v>9</v>
      </c>
      <c r="F438" s="11" t="s">
        <v>9</v>
      </c>
      <c r="G438" s="11" t="s">
        <v>9</v>
      </c>
      <c r="H438" s="11" t="s">
        <v>47</v>
      </c>
      <c r="I438" s="2" t="s">
        <v>455</v>
      </c>
      <c r="J438" s="2">
        <v>2</v>
      </c>
      <c r="K438" s="2" t="s">
        <v>142</v>
      </c>
      <c r="L438" s="2">
        <v>2</v>
      </c>
      <c r="M438" s="18">
        <v>1</v>
      </c>
      <c r="N438" s="18">
        <v>1</v>
      </c>
      <c r="O438" s="18">
        <v>1</v>
      </c>
      <c r="P438" s="18">
        <v>2</v>
      </c>
      <c r="Q438" s="18">
        <v>1</v>
      </c>
      <c r="R438" s="18">
        <v>5</v>
      </c>
      <c r="S438" s="2">
        <v>0</v>
      </c>
      <c r="T438">
        <v>30</v>
      </c>
      <c r="U438">
        <v>75</v>
      </c>
      <c r="V438">
        <v>4</v>
      </c>
      <c r="W438" s="5"/>
      <c r="X438" s="7" t="s">
        <v>458</v>
      </c>
      <c r="Y438" s="7"/>
      <c r="Z438" s="5" t="s">
        <v>287</v>
      </c>
      <c r="AA438">
        <v>0</v>
      </c>
      <c r="AB438" s="2" t="s">
        <v>455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si="92"/>
        <v>437</v>
      </c>
      <c r="B439" s="2" t="s">
        <v>801</v>
      </c>
      <c r="C439" s="11" t="s">
        <v>35</v>
      </c>
      <c r="D439" s="11" t="s">
        <v>9</v>
      </c>
      <c r="E439" s="11" t="s">
        <v>9</v>
      </c>
      <c r="F439" s="11" t="s">
        <v>9</v>
      </c>
      <c r="G439" s="11" t="s">
        <v>802</v>
      </c>
      <c r="H439" s="11" t="s">
        <v>47</v>
      </c>
      <c r="I439" s="2" t="s">
        <v>455</v>
      </c>
      <c r="J439" s="2">
        <v>2</v>
      </c>
      <c r="K439" s="2" t="s">
        <v>142</v>
      </c>
      <c r="L439" s="2">
        <v>2</v>
      </c>
      <c r="M439" s="18">
        <v>1</v>
      </c>
      <c r="N439" s="18">
        <v>1</v>
      </c>
      <c r="O439" s="18">
        <v>1</v>
      </c>
      <c r="P439" s="18">
        <v>2</v>
      </c>
      <c r="Q439" s="18">
        <v>1</v>
      </c>
      <c r="R439" s="18">
        <v>5</v>
      </c>
      <c r="S439" s="2">
        <v>0</v>
      </c>
      <c r="T439">
        <v>30</v>
      </c>
      <c r="U439">
        <v>75</v>
      </c>
      <c r="V439">
        <v>4</v>
      </c>
      <c r="W439" s="5"/>
      <c r="X439" s="7" t="s">
        <v>458</v>
      </c>
      <c r="Y439" s="7"/>
      <c r="Z439" s="5" t="s">
        <v>287</v>
      </c>
      <c r="AA439">
        <v>0</v>
      </c>
      <c r="AB439" s="2" t="s">
        <v>455</v>
      </c>
      <c r="AC439">
        <v>0</v>
      </c>
      <c r="AD439">
        <v>1</v>
      </c>
      <c r="AE439">
        <v>0</v>
      </c>
    </row>
    <row r="440" spans="1:31" ht="15.75" customHeight="1" x14ac:dyDescent="0.2">
      <c r="A440">
        <f t="shared" si="0"/>
        <v>438</v>
      </c>
      <c r="B440" s="2" t="s">
        <v>457</v>
      </c>
      <c r="C440" s="11" t="s">
        <v>455</v>
      </c>
      <c r="D440" s="11" t="s">
        <v>367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457</v>
      </c>
      <c r="J440" s="2">
        <v>2</v>
      </c>
      <c r="K440" s="2" t="s">
        <v>142</v>
      </c>
      <c r="L440" s="2">
        <v>2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100</v>
      </c>
      <c r="V440">
        <v>4</v>
      </c>
      <c r="W440" s="5"/>
      <c r="X440" s="7" t="s">
        <v>458</v>
      </c>
      <c r="Y440" s="7"/>
      <c r="Z440" s="5" t="s">
        <v>142</v>
      </c>
      <c r="AA440">
        <v>0</v>
      </c>
      <c r="AB440" s="2" t="s">
        <v>457</v>
      </c>
      <c r="AC440">
        <v>1</v>
      </c>
      <c r="AD440">
        <v>0</v>
      </c>
      <c r="AE440">
        <v>0</v>
      </c>
    </row>
    <row r="441" spans="1:31" ht="15.75" customHeight="1" x14ac:dyDescent="0.2">
      <c r="A441">
        <f t="shared" ref="A441:A466" si="93">ROW()-2</f>
        <v>439</v>
      </c>
      <c r="B441" s="2"/>
      <c r="C441" s="11"/>
      <c r="D441" s="11"/>
      <c r="E441" s="11"/>
      <c r="F441" s="11"/>
      <c r="G441" s="11"/>
      <c r="H441" s="11"/>
      <c r="I441" s="2"/>
      <c r="J441" s="2"/>
      <c r="K441" s="2"/>
      <c r="L441" s="2"/>
      <c r="M441" s="18"/>
      <c r="N441" s="18"/>
      <c r="O441" s="18"/>
      <c r="P441" s="18"/>
      <c r="Q441" s="18"/>
      <c r="R441" s="18"/>
      <c r="S441" s="2"/>
      <c r="W441" s="5"/>
      <c r="X441" s="7"/>
      <c r="Y441" s="7"/>
      <c r="Z441" s="5"/>
      <c r="AB441" s="2"/>
    </row>
    <row r="442" spans="1:31" ht="15.75" customHeight="1" x14ac:dyDescent="0.2">
      <c r="A442">
        <f t="shared" si="93"/>
        <v>440</v>
      </c>
      <c r="B442" s="2" t="s">
        <v>1122</v>
      </c>
      <c r="C442" s="11" t="s">
        <v>1053</v>
      </c>
      <c r="D442" s="11" t="s">
        <v>167</v>
      </c>
      <c r="E442" s="11" t="s">
        <v>227</v>
      </c>
      <c r="F442" s="11" t="s">
        <v>9</v>
      </c>
      <c r="G442" s="11" t="s">
        <v>9</v>
      </c>
      <c r="H442" s="11" t="s">
        <v>9</v>
      </c>
      <c r="I442" s="2" t="s">
        <v>1122</v>
      </c>
      <c r="J442" s="2">
        <v>1</v>
      </c>
      <c r="K442" s="2" t="s">
        <v>142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3</v>
      </c>
      <c r="S442" s="2">
        <v>0</v>
      </c>
      <c r="T442">
        <v>180</v>
      </c>
      <c r="U442">
        <v>50</v>
      </c>
      <c r="V442">
        <v>5</v>
      </c>
      <c r="W442" s="5" t="s">
        <v>1055</v>
      </c>
      <c r="X442" s="10" t="s">
        <v>23</v>
      </c>
      <c r="Y442" s="7"/>
      <c r="Z442" s="5" t="s">
        <v>142</v>
      </c>
      <c r="AA442">
        <v>0</v>
      </c>
      <c r="AB442" s="2" t="s">
        <v>1122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93"/>
        <v>441</v>
      </c>
      <c r="B443" s="2" t="s">
        <v>1123</v>
      </c>
      <c r="C443" s="11" t="s">
        <v>1053</v>
      </c>
      <c r="D443" s="11" t="s">
        <v>9</v>
      </c>
      <c r="E443" s="11" t="s">
        <v>464</v>
      </c>
      <c r="F443" s="11" t="s">
        <v>9</v>
      </c>
      <c r="G443" s="11" t="s">
        <v>653</v>
      </c>
      <c r="H443" s="11" t="s">
        <v>9</v>
      </c>
      <c r="I443" s="2" t="s">
        <v>1122</v>
      </c>
      <c r="J443" s="2">
        <v>1</v>
      </c>
      <c r="K443" s="2" t="s">
        <v>142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3</v>
      </c>
      <c r="S443" s="2">
        <v>0</v>
      </c>
      <c r="T443">
        <v>180</v>
      </c>
      <c r="U443">
        <v>50</v>
      </c>
      <c r="V443">
        <v>5</v>
      </c>
      <c r="W443" s="5"/>
      <c r="X443" s="10" t="s">
        <v>23</v>
      </c>
      <c r="Y443" s="7"/>
      <c r="Z443" s="5" t="s">
        <v>142</v>
      </c>
      <c r="AA443">
        <v>0</v>
      </c>
      <c r="AB443" s="2" t="s">
        <v>1122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93"/>
        <v>442</v>
      </c>
      <c r="B444" s="2" t="s">
        <v>1124</v>
      </c>
      <c r="C444" s="11" t="s">
        <v>1053</v>
      </c>
      <c r="D444" s="11" t="s">
        <v>9</v>
      </c>
      <c r="E444" s="11" t="s">
        <v>533</v>
      </c>
      <c r="F444" s="11" t="s">
        <v>9</v>
      </c>
      <c r="G444" s="11" t="s">
        <v>653</v>
      </c>
      <c r="H444" s="11" t="s">
        <v>9</v>
      </c>
      <c r="I444" s="2" t="s">
        <v>1122</v>
      </c>
      <c r="J444" s="2">
        <v>1</v>
      </c>
      <c r="K444" s="2" t="s">
        <v>142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3</v>
      </c>
      <c r="S444" s="2">
        <v>0</v>
      </c>
      <c r="T444">
        <v>180</v>
      </c>
      <c r="U444">
        <v>50</v>
      </c>
      <c r="V444">
        <v>5</v>
      </c>
      <c r="W444" s="5"/>
      <c r="X444" s="10" t="s">
        <v>23</v>
      </c>
      <c r="Y444" s="7"/>
      <c r="Z444" s="5" t="s">
        <v>142</v>
      </c>
      <c r="AA444">
        <v>0</v>
      </c>
      <c r="AB444" s="2" t="s">
        <v>1122</v>
      </c>
      <c r="AC444">
        <v>0</v>
      </c>
      <c r="AD444">
        <v>0</v>
      </c>
      <c r="AE444">
        <v>0</v>
      </c>
    </row>
    <row r="445" spans="1:31" ht="15.75" customHeight="1" x14ac:dyDescent="0.2">
      <c r="A445">
        <f t="shared" si="93"/>
        <v>443</v>
      </c>
      <c r="B445" s="2" t="s">
        <v>1125</v>
      </c>
      <c r="C445" s="11" t="s">
        <v>1053</v>
      </c>
      <c r="D445" s="11" t="s">
        <v>9</v>
      </c>
      <c r="E445" s="11" t="s">
        <v>467</v>
      </c>
      <c r="F445" s="11" t="s">
        <v>9</v>
      </c>
      <c r="G445" s="11" t="s">
        <v>653</v>
      </c>
      <c r="H445" s="11" t="s">
        <v>9</v>
      </c>
      <c r="I445" s="2" t="s">
        <v>1122</v>
      </c>
      <c r="J445" s="2">
        <v>1</v>
      </c>
      <c r="K445" s="2" t="s">
        <v>142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3</v>
      </c>
      <c r="S445" s="2">
        <v>0</v>
      </c>
      <c r="T445">
        <v>180</v>
      </c>
      <c r="U445">
        <v>50</v>
      </c>
      <c r="V445">
        <v>5</v>
      </c>
      <c r="W445" s="5"/>
      <c r="X445" s="10" t="s">
        <v>23</v>
      </c>
      <c r="Y445" s="7"/>
      <c r="Z445" s="5" t="s">
        <v>142</v>
      </c>
      <c r="AA445">
        <v>0</v>
      </c>
      <c r="AB445" s="2" t="s">
        <v>1122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 t="shared" si="93"/>
        <v>444</v>
      </c>
      <c r="B446" s="2" t="s">
        <v>1126</v>
      </c>
      <c r="C446" s="11" t="s">
        <v>1053</v>
      </c>
      <c r="D446" s="11" t="s">
        <v>373</v>
      </c>
      <c r="E446" s="11" t="s">
        <v>227</v>
      </c>
      <c r="F446" s="11" t="s">
        <v>9</v>
      </c>
      <c r="G446" s="11" t="s">
        <v>9</v>
      </c>
      <c r="H446" s="11" t="s">
        <v>9</v>
      </c>
      <c r="I446" s="2" t="s">
        <v>1126</v>
      </c>
      <c r="J446" s="2">
        <v>1</v>
      </c>
      <c r="K446" s="2" t="s">
        <v>142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3</v>
      </c>
      <c r="S446" s="2">
        <v>0</v>
      </c>
      <c r="T446">
        <v>180</v>
      </c>
      <c r="U446">
        <v>50</v>
      </c>
      <c r="V446">
        <v>5</v>
      </c>
      <c r="W446" s="5"/>
      <c r="X446" s="10" t="s">
        <v>23</v>
      </c>
      <c r="Y446" s="7"/>
      <c r="Z446" s="5" t="s">
        <v>142</v>
      </c>
      <c r="AA446">
        <v>0</v>
      </c>
      <c r="AB446" s="2" t="s">
        <v>1126</v>
      </c>
      <c r="AC446">
        <v>1</v>
      </c>
      <c r="AD446">
        <v>0</v>
      </c>
      <c r="AE446">
        <v>0</v>
      </c>
    </row>
    <row r="447" spans="1:31" ht="15.75" customHeight="1" x14ac:dyDescent="0.2">
      <c r="A447">
        <f t="shared" si="93"/>
        <v>445</v>
      </c>
      <c r="B447" s="2" t="s">
        <v>1127</v>
      </c>
      <c r="C447" s="11" t="s">
        <v>1053</v>
      </c>
      <c r="D447" s="11" t="s">
        <v>9</v>
      </c>
      <c r="E447" s="11" t="s">
        <v>464</v>
      </c>
      <c r="F447" s="11" t="s">
        <v>9</v>
      </c>
      <c r="G447" s="11" t="s">
        <v>762</v>
      </c>
      <c r="H447" s="11" t="s">
        <v>9</v>
      </c>
      <c r="I447" s="2" t="s">
        <v>1126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3</v>
      </c>
      <c r="S447" s="2">
        <v>0</v>
      </c>
      <c r="T447">
        <v>180</v>
      </c>
      <c r="U447">
        <v>50</v>
      </c>
      <c r="V447">
        <v>5</v>
      </c>
      <c r="W447" s="5"/>
      <c r="X447" s="10" t="s">
        <v>23</v>
      </c>
      <c r="Y447" s="7"/>
      <c r="Z447" s="5" t="s">
        <v>142</v>
      </c>
      <c r="AA447">
        <v>0</v>
      </c>
      <c r="AB447" s="2" t="s">
        <v>1126</v>
      </c>
      <c r="AC447">
        <v>0</v>
      </c>
      <c r="AD447">
        <v>0</v>
      </c>
      <c r="AE447">
        <v>0</v>
      </c>
    </row>
    <row r="448" spans="1:31" ht="15.75" customHeight="1" x14ac:dyDescent="0.2">
      <c r="A448">
        <f t="shared" si="93"/>
        <v>446</v>
      </c>
      <c r="B448" s="2" t="s">
        <v>1128</v>
      </c>
      <c r="C448" s="11" t="s">
        <v>1053</v>
      </c>
      <c r="D448" s="11" t="s">
        <v>9</v>
      </c>
      <c r="E448" s="11" t="s">
        <v>533</v>
      </c>
      <c r="F448" s="11" t="s">
        <v>9</v>
      </c>
      <c r="G448" s="11" t="s">
        <v>762</v>
      </c>
      <c r="H448" s="11" t="s">
        <v>9</v>
      </c>
      <c r="I448" s="2" t="s">
        <v>1126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3</v>
      </c>
      <c r="S448" s="2">
        <v>0</v>
      </c>
      <c r="T448">
        <v>180</v>
      </c>
      <c r="U448">
        <v>50</v>
      </c>
      <c r="V448">
        <v>5</v>
      </c>
      <c r="W448" s="5"/>
      <c r="X448" s="10" t="s">
        <v>23</v>
      </c>
      <c r="Y448" s="7"/>
      <c r="Z448" s="5" t="s">
        <v>142</v>
      </c>
      <c r="AA448">
        <v>0</v>
      </c>
      <c r="AB448" s="2" t="s">
        <v>1126</v>
      </c>
      <c r="AC448">
        <v>0</v>
      </c>
      <c r="AD448">
        <v>0</v>
      </c>
      <c r="AE448">
        <v>0</v>
      </c>
    </row>
    <row r="449" spans="1:31" ht="15.75" customHeight="1" x14ac:dyDescent="0.2">
      <c r="A449">
        <f t="shared" si="93"/>
        <v>447</v>
      </c>
      <c r="B449" s="2" t="s">
        <v>1129</v>
      </c>
      <c r="C449" s="11" t="s">
        <v>1053</v>
      </c>
      <c r="D449" s="11" t="s">
        <v>9</v>
      </c>
      <c r="E449" s="11" t="s">
        <v>467</v>
      </c>
      <c r="F449" s="11" t="s">
        <v>9</v>
      </c>
      <c r="G449" s="11" t="s">
        <v>762</v>
      </c>
      <c r="H449" s="11" t="s">
        <v>9</v>
      </c>
      <c r="I449" s="2" t="s">
        <v>1126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3</v>
      </c>
      <c r="S449" s="2">
        <v>0</v>
      </c>
      <c r="T449">
        <v>180</v>
      </c>
      <c r="U449">
        <v>50</v>
      </c>
      <c r="V449">
        <v>5</v>
      </c>
      <c r="W449" s="5"/>
      <c r="X449" s="10" t="s">
        <v>23</v>
      </c>
      <c r="Y449" s="7"/>
      <c r="Z449" s="5" t="s">
        <v>142</v>
      </c>
      <c r="AA449">
        <v>0</v>
      </c>
      <c r="AB449" s="2" t="s">
        <v>1126</v>
      </c>
      <c r="AC449">
        <v>0</v>
      </c>
      <c r="AD449">
        <v>0</v>
      </c>
      <c r="AE449">
        <v>0</v>
      </c>
    </row>
    <row r="450" spans="1:31" ht="15.75" customHeight="1" x14ac:dyDescent="0.2">
      <c r="A450">
        <f t="shared" si="93"/>
        <v>448</v>
      </c>
      <c r="B450" s="2" t="s">
        <v>1130</v>
      </c>
      <c r="C450" s="11" t="s">
        <v>1122</v>
      </c>
      <c r="D450" s="11" t="s">
        <v>1126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1130</v>
      </c>
      <c r="J450" s="2">
        <v>1</v>
      </c>
      <c r="K450" s="2" t="s">
        <v>142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3</v>
      </c>
      <c r="S450" s="2">
        <v>0</v>
      </c>
      <c r="T450">
        <v>180</v>
      </c>
      <c r="U450">
        <v>100</v>
      </c>
      <c r="V450">
        <v>5</v>
      </c>
      <c r="W450" s="5"/>
      <c r="X450" s="10" t="s">
        <v>23</v>
      </c>
      <c r="Y450" s="7"/>
      <c r="Z450" s="5" t="s">
        <v>142</v>
      </c>
      <c r="AA450">
        <v>0</v>
      </c>
      <c r="AB450" s="2" t="s">
        <v>1130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si="93"/>
        <v>449</v>
      </c>
      <c r="B451" s="2" t="s">
        <v>1131</v>
      </c>
      <c r="C451" s="11" t="s">
        <v>1061</v>
      </c>
      <c r="D451" s="11" t="s">
        <v>1062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1131</v>
      </c>
      <c r="J451" s="2">
        <v>1</v>
      </c>
      <c r="K451" s="2" t="s">
        <v>142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3</v>
      </c>
      <c r="S451" s="2">
        <v>0</v>
      </c>
      <c r="T451">
        <v>180</v>
      </c>
      <c r="U451">
        <v>100</v>
      </c>
      <c r="V451">
        <v>5</v>
      </c>
      <c r="W451" s="5"/>
      <c r="X451" s="10" t="s">
        <v>23</v>
      </c>
      <c r="Y451" s="7"/>
      <c r="Z451" s="5" t="s">
        <v>142</v>
      </c>
      <c r="AA451">
        <v>0</v>
      </c>
      <c r="AB451" s="2" t="s">
        <v>1131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93"/>
        <v>450</v>
      </c>
      <c r="B452" s="2" t="s">
        <v>1132</v>
      </c>
      <c r="C452" s="11" t="s">
        <v>1130</v>
      </c>
      <c r="D452" s="11" t="s">
        <v>1104</v>
      </c>
      <c r="E452" s="11" t="s">
        <v>1131</v>
      </c>
      <c r="F452" s="11" t="s">
        <v>9</v>
      </c>
      <c r="G452" s="11" t="s">
        <v>9</v>
      </c>
      <c r="H452" s="11" t="s">
        <v>9</v>
      </c>
      <c r="I452" s="2" t="s">
        <v>1132</v>
      </c>
      <c r="J452" s="2">
        <v>1</v>
      </c>
      <c r="K452" s="2" t="s">
        <v>142</v>
      </c>
      <c r="L452" s="2">
        <v>1</v>
      </c>
      <c r="M452" s="18">
        <v>1</v>
      </c>
      <c r="N452" s="18">
        <v>2</v>
      </c>
      <c r="O452" s="18">
        <v>2</v>
      </c>
      <c r="P452" s="18">
        <v>1</v>
      </c>
      <c r="Q452" s="18">
        <v>2</v>
      </c>
      <c r="R452" s="18">
        <v>2</v>
      </c>
      <c r="S452" s="2">
        <v>0</v>
      </c>
      <c r="T452">
        <v>180</v>
      </c>
      <c r="U452">
        <v>50</v>
      </c>
      <c r="V452">
        <v>5</v>
      </c>
      <c r="W452" s="5"/>
      <c r="X452" s="10" t="s">
        <v>23</v>
      </c>
      <c r="Y452" s="7"/>
      <c r="Z452" s="5" t="s">
        <v>142</v>
      </c>
      <c r="AA452">
        <v>0</v>
      </c>
      <c r="AB452" s="2" t="s">
        <v>1132</v>
      </c>
      <c r="AC452">
        <v>1</v>
      </c>
      <c r="AD452">
        <v>0</v>
      </c>
      <c r="AE452">
        <v>0</v>
      </c>
    </row>
    <row r="453" spans="1:31" ht="15.75" customHeight="1" x14ac:dyDescent="0.2">
      <c r="A453">
        <f t="shared" si="93"/>
        <v>451</v>
      </c>
      <c r="B453" s="2" t="s">
        <v>1135</v>
      </c>
      <c r="C453" s="11" t="s">
        <v>1130</v>
      </c>
      <c r="D453" s="11" t="s">
        <v>9</v>
      </c>
      <c r="E453" s="11" t="s">
        <v>1131</v>
      </c>
      <c r="F453" s="11" t="s">
        <v>9</v>
      </c>
      <c r="G453" s="11" t="s">
        <v>1136</v>
      </c>
      <c r="H453" s="11" t="s">
        <v>9</v>
      </c>
      <c r="I453" s="2" t="s">
        <v>1132</v>
      </c>
      <c r="J453" s="2">
        <v>1</v>
      </c>
      <c r="K453" s="2" t="s">
        <v>142</v>
      </c>
      <c r="L453" s="2">
        <v>1</v>
      </c>
      <c r="M453" s="18">
        <v>1</v>
      </c>
      <c r="N453" s="18">
        <v>2</v>
      </c>
      <c r="O453" s="18">
        <v>2</v>
      </c>
      <c r="P453" s="18">
        <v>1</v>
      </c>
      <c r="Q453" s="18">
        <v>2</v>
      </c>
      <c r="R453" s="18">
        <v>2</v>
      </c>
      <c r="S453" s="2">
        <v>0</v>
      </c>
      <c r="T453">
        <v>180</v>
      </c>
      <c r="U453">
        <v>50</v>
      </c>
      <c r="V453">
        <v>5</v>
      </c>
      <c r="W453" s="5"/>
      <c r="X453" s="10" t="s">
        <v>23</v>
      </c>
      <c r="Y453" s="7"/>
      <c r="Z453" s="5" t="s">
        <v>142</v>
      </c>
      <c r="AA453">
        <v>0</v>
      </c>
      <c r="AB453" s="2" t="s">
        <v>1132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93"/>
        <v>452</v>
      </c>
      <c r="B454" s="2" t="s">
        <v>1137</v>
      </c>
      <c r="C454" s="11" t="s">
        <v>1132</v>
      </c>
      <c r="D454" s="11" t="s">
        <v>646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1137</v>
      </c>
      <c r="J454" s="2">
        <v>1</v>
      </c>
      <c r="K454" s="2" t="s">
        <v>142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180</v>
      </c>
      <c r="U454">
        <v>50</v>
      </c>
      <c r="V454">
        <v>5</v>
      </c>
      <c r="W454" s="5"/>
      <c r="X454" s="10" t="s">
        <v>23</v>
      </c>
      <c r="Y454" s="7"/>
      <c r="Z454" s="5" t="s">
        <v>142</v>
      </c>
      <c r="AA454">
        <v>0</v>
      </c>
      <c r="AB454" s="2" t="s">
        <v>1137</v>
      </c>
      <c r="AC454">
        <v>1</v>
      </c>
      <c r="AD454">
        <v>0</v>
      </c>
      <c r="AE454">
        <v>0</v>
      </c>
    </row>
    <row r="455" spans="1:31" ht="15.75" customHeight="1" x14ac:dyDescent="0.2">
      <c r="A455">
        <f t="shared" si="93"/>
        <v>453</v>
      </c>
      <c r="B455" s="2" t="s">
        <v>1139</v>
      </c>
      <c r="C455" s="11" t="s">
        <v>1132</v>
      </c>
      <c r="D455" s="11" t="s">
        <v>9</v>
      </c>
      <c r="E455" s="11" t="s">
        <v>9</v>
      </c>
      <c r="F455" s="11" t="s">
        <v>9</v>
      </c>
      <c r="G455" s="11" t="s">
        <v>1140</v>
      </c>
      <c r="H455" s="11" t="s">
        <v>9</v>
      </c>
      <c r="I455" s="2" t="s">
        <v>1137</v>
      </c>
      <c r="J455" s="2">
        <v>1</v>
      </c>
      <c r="K455" s="2" t="s">
        <v>142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180</v>
      </c>
      <c r="U455">
        <v>50</v>
      </c>
      <c r="V455">
        <v>5</v>
      </c>
      <c r="W455" s="5"/>
      <c r="X455" s="10" t="s">
        <v>23</v>
      </c>
      <c r="Y455" s="7"/>
      <c r="Z455" s="5" t="s">
        <v>142</v>
      </c>
      <c r="AA455">
        <v>0</v>
      </c>
      <c r="AB455" s="2" t="s">
        <v>1137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93"/>
        <v>454</v>
      </c>
      <c r="B456" s="2" t="s">
        <v>1138</v>
      </c>
      <c r="C456" s="11" t="s">
        <v>1132</v>
      </c>
      <c r="D456" s="11" t="s">
        <v>903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1137</v>
      </c>
      <c r="J456" s="2">
        <v>1</v>
      </c>
      <c r="K456" s="2" t="s">
        <v>142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180</v>
      </c>
      <c r="U456">
        <v>50</v>
      </c>
      <c r="V456">
        <v>5</v>
      </c>
      <c r="W456" s="5"/>
      <c r="X456" s="10" t="s">
        <v>23</v>
      </c>
      <c r="Y456" s="7"/>
      <c r="Z456" s="5" t="s">
        <v>142</v>
      </c>
      <c r="AA456">
        <v>0</v>
      </c>
      <c r="AB456" s="2" t="s">
        <v>1137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93"/>
        <v>455</v>
      </c>
      <c r="B457" s="2" t="s">
        <v>1142</v>
      </c>
      <c r="C457" s="11" t="s">
        <v>1132</v>
      </c>
      <c r="D457" s="11" t="s">
        <v>641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1137</v>
      </c>
      <c r="J457" s="2">
        <v>1</v>
      </c>
      <c r="K457" s="2" t="s">
        <v>142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180</v>
      </c>
      <c r="U457">
        <v>50</v>
      </c>
      <c r="V457">
        <v>5</v>
      </c>
      <c r="W457" s="5"/>
      <c r="X457" s="10" t="s">
        <v>23</v>
      </c>
      <c r="Y457" s="7"/>
      <c r="Z457" s="5" t="s">
        <v>142</v>
      </c>
      <c r="AA457">
        <v>0</v>
      </c>
      <c r="AB457" s="2" t="s">
        <v>1137</v>
      </c>
      <c r="AC457">
        <v>0</v>
      </c>
      <c r="AD457">
        <v>0</v>
      </c>
      <c r="AE457">
        <v>0</v>
      </c>
    </row>
    <row r="458" spans="1:31" ht="15.75" customHeight="1" x14ac:dyDescent="0.2">
      <c r="A458">
        <f t="shared" si="93"/>
        <v>456</v>
      </c>
      <c r="B458" s="2" t="s">
        <v>1141</v>
      </c>
      <c r="C458" s="11" t="s">
        <v>1132</v>
      </c>
      <c r="D458" s="11" t="s">
        <v>643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1137</v>
      </c>
      <c r="J458" s="2">
        <v>1</v>
      </c>
      <c r="K458" s="2" t="s">
        <v>142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180</v>
      </c>
      <c r="U458">
        <v>50</v>
      </c>
      <c r="V458">
        <v>5</v>
      </c>
      <c r="W458" s="5"/>
      <c r="X458" s="10" t="s">
        <v>23</v>
      </c>
      <c r="Y458" s="7"/>
      <c r="Z458" s="5" t="s">
        <v>142</v>
      </c>
      <c r="AA458">
        <v>0</v>
      </c>
      <c r="AB458" s="2" t="s">
        <v>1137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93"/>
        <v>457</v>
      </c>
      <c r="B459" s="2" t="s">
        <v>1143</v>
      </c>
      <c r="C459" s="11" t="s">
        <v>1132</v>
      </c>
      <c r="D459" s="11" t="s">
        <v>835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1137</v>
      </c>
      <c r="J459" s="2">
        <v>1</v>
      </c>
      <c r="K459" s="2" t="s">
        <v>142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180</v>
      </c>
      <c r="U459">
        <v>50</v>
      </c>
      <c r="V459">
        <v>5</v>
      </c>
      <c r="W459" s="5"/>
      <c r="X459" s="10" t="s">
        <v>23</v>
      </c>
      <c r="Y459" s="7"/>
      <c r="Z459" s="5" t="s">
        <v>142</v>
      </c>
      <c r="AA459">
        <v>0</v>
      </c>
      <c r="AB459" s="2" t="s">
        <v>1137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si="93"/>
        <v>458</v>
      </c>
      <c r="B460" s="2" t="s">
        <v>1144</v>
      </c>
      <c r="C460" s="11" t="s">
        <v>1132</v>
      </c>
      <c r="D460" s="11" t="s">
        <v>877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1137</v>
      </c>
      <c r="J460" s="2">
        <v>1</v>
      </c>
      <c r="K460" s="2" t="s">
        <v>142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180</v>
      </c>
      <c r="U460">
        <v>50</v>
      </c>
      <c r="V460">
        <v>5</v>
      </c>
      <c r="W460" s="5"/>
      <c r="X460" s="10" t="s">
        <v>23</v>
      </c>
      <c r="Y460" s="7"/>
      <c r="Z460" s="5" t="s">
        <v>142</v>
      </c>
      <c r="AA460">
        <v>0</v>
      </c>
      <c r="AB460" s="2" t="s">
        <v>1137</v>
      </c>
      <c r="AC460">
        <v>0</v>
      </c>
      <c r="AD460">
        <v>0</v>
      </c>
      <c r="AE460">
        <v>0</v>
      </c>
    </row>
    <row r="461" spans="1:31" ht="15.75" customHeight="1" x14ac:dyDescent="0.2">
      <c r="A461">
        <f t="shared" si="93"/>
        <v>459</v>
      </c>
      <c r="B461" s="2" t="s">
        <v>1145</v>
      </c>
      <c r="C461" s="11" t="s">
        <v>1132</v>
      </c>
      <c r="D461" s="11" t="s">
        <v>836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1137</v>
      </c>
      <c r="J461" s="2">
        <v>1</v>
      </c>
      <c r="K461" s="2" t="s">
        <v>142</v>
      </c>
      <c r="L461" s="2">
        <v>1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1</v>
      </c>
      <c r="S461" s="2">
        <v>0</v>
      </c>
      <c r="T461">
        <v>180</v>
      </c>
      <c r="U461">
        <v>50</v>
      </c>
      <c r="V461">
        <v>5</v>
      </c>
      <c r="W461" s="5"/>
      <c r="X461" s="10" t="s">
        <v>23</v>
      </c>
      <c r="Y461" s="7"/>
      <c r="Z461" s="5" t="s">
        <v>142</v>
      </c>
      <c r="AA461">
        <v>0</v>
      </c>
      <c r="AB461" s="2" t="s">
        <v>1137</v>
      </c>
      <c r="AC461">
        <v>0</v>
      </c>
      <c r="AD461">
        <v>0</v>
      </c>
      <c r="AE461">
        <v>0</v>
      </c>
    </row>
    <row r="462" spans="1:31" ht="15.75" customHeight="1" x14ac:dyDescent="0.2">
      <c r="A462">
        <f t="shared" si="93"/>
        <v>460</v>
      </c>
      <c r="B462" s="2" t="s">
        <v>1146</v>
      </c>
      <c r="C462" s="11" t="s">
        <v>1132</v>
      </c>
      <c r="D462" s="11" t="s">
        <v>837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1137</v>
      </c>
      <c r="J462" s="2">
        <v>1</v>
      </c>
      <c r="K462" s="2" t="s">
        <v>142</v>
      </c>
      <c r="L462" s="2">
        <v>1</v>
      </c>
      <c r="M462" s="18">
        <v>1</v>
      </c>
      <c r="N462" s="18">
        <v>1</v>
      </c>
      <c r="O462" s="18">
        <v>9999</v>
      </c>
      <c r="P462" s="18">
        <v>1</v>
      </c>
      <c r="Q462" s="18">
        <v>1</v>
      </c>
      <c r="R462" s="18">
        <v>1</v>
      </c>
      <c r="S462" s="2">
        <v>0</v>
      </c>
      <c r="T462">
        <v>180</v>
      </c>
      <c r="U462">
        <v>50</v>
      </c>
      <c r="V462">
        <v>5</v>
      </c>
      <c r="W462" s="5"/>
      <c r="X462" s="10" t="s">
        <v>23</v>
      </c>
      <c r="Y462" s="7"/>
      <c r="Z462" s="5" t="s">
        <v>142</v>
      </c>
      <c r="AA462">
        <v>0</v>
      </c>
      <c r="AB462" s="2" t="s">
        <v>1137</v>
      </c>
      <c r="AC462">
        <v>0</v>
      </c>
      <c r="AD462">
        <v>0</v>
      </c>
      <c r="AE462">
        <v>0</v>
      </c>
    </row>
    <row r="463" spans="1:31" ht="15.75" customHeight="1" x14ac:dyDescent="0.2">
      <c r="A463">
        <f t="shared" si="93"/>
        <v>461</v>
      </c>
      <c r="B463" s="2" t="s">
        <v>1147</v>
      </c>
      <c r="C463" s="11" t="s">
        <v>1132</v>
      </c>
      <c r="D463" s="11" t="s">
        <v>838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1137</v>
      </c>
      <c r="J463" s="2">
        <v>1</v>
      </c>
      <c r="K463" s="2" t="s">
        <v>142</v>
      </c>
      <c r="L463" s="2">
        <v>1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0</v>
      </c>
      <c r="T463">
        <v>180</v>
      </c>
      <c r="U463">
        <v>50</v>
      </c>
      <c r="V463">
        <v>5</v>
      </c>
      <c r="W463" s="5"/>
      <c r="X463" s="10" t="s">
        <v>23</v>
      </c>
      <c r="Y463" s="7"/>
      <c r="Z463" s="5" t="s">
        <v>142</v>
      </c>
      <c r="AA463">
        <v>0</v>
      </c>
      <c r="AB463" s="2" t="s">
        <v>1137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93"/>
        <v>462</v>
      </c>
      <c r="B464" s="2" t="s">
        <v>1148</v>
      </c>
      <c r="C464" s="11" t="s">
        <v>1132</v>
      </c>
      <c r="D464" s="11" t="s">
        <v>839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1137</v>
      </c>
      <c r="J464" s="2">
        <v>1</v>
      </c>
      <c r="K464" s="2" t="s">
        <v>142</v>
      </c>
      <c r="L464" s="2">
        <v>1</v>
      </c>
      <c r="M464" s="18">
        <v>1</v>
      </c>
      <c r="N464" s="18">
        <v>1</v>
      </c>
      <c r="O464" s="18">
        <v>9999</v>
      </c>
      <c r="P464" s="18">
        <v>1</v>
      </c>
      <c r="Q464" s="18">
        <v>1</v>
      </c>
      <c r="R464" s="18">
        <v>1</v>
      </c>
      <c r="S464" s="2">
        <v>0</v>
      </c>
      <c r="T464">
        <v>180</v>
      </c>
      <c r="U464">
        <v>50</v>
      </c>
      <c r="V464">
        <v>5</v>
      </c>
      <c r="W464" s="5"/>
      <c r="X464" s="10" t="s">
        <v>23</v>
      </c>
      <c r="Y464" s="7"/>
      <c r="Z464" s="5" t="s">
        <v>142</v>
      </c>
      <c r="AA464">
        <v>0</v>
      </c>
      <c r="AB464" s="2" t="s">
        <v>1137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93"/>
        <v>463</v>
      </c>
      <c r="B465" s="2" t="s">
        <v>1149</v>
      </c>
      <c r="C465" s="11" t="s">
        <v>1132</v>
      </c>
      <c r="D465" s="11" t="s">
        <v>840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1137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9999</v>
      </c>
      <c r="P465" s="18">
        <v>1</v>
      </c>
      <c r="Q465" s="18">
        <v>1</v>
      </c>
      <c r="R465" s="18">
        <v>1</v>
      </c>
      <c r="S465" s="2">
        <v>0</v>
      </c>
      <c r="T465">
        <v>180</v>
      </c>
      <c r="U465">
        <v>50</v>
      </c>
      <c r="V465">
        <v>5</v>
      </c>
      <c r="W465" s="5"/>
      <c r="X465" s="10" t="s">
        <v>23</v>
      </c>
      <c r="Y465" s="7"/>
      <c r="Z465" s="5" t="s">
        <v>142</v>
      </c>
      <c r="AA465">
        <v>0</v>
      </c>
      <c r="AB465" s="2" t="s">
        <v>1137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93"/>
        <v>464</v>
      </c>
      <c r="B466" s="2" t="s">
        <v>1150</v>
      </c>
      <c r="C466" s="11" t="s">
        <v>1132</v>
      </c>
      <c r="D466" s="11" t="s">
        <v>896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1137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1</v>
      </c>
      <c r="S466" s="2">
        <v>0</v>
      </c>
      <c r="T466">
        <v>180</v>
      </c>
      <c r="U466">
        <v>50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1137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si="0"/>
        <v>465</v>
      </c>
      <c r="B467" s="2"/>
      <c r="C467" s="11"/>
      <c r="D467" s="11"/>
      <c r="E467" s="11"/>
      <c r="F467" s="11"/>
      <c r="G467" s="11"/>
      <c r="H467" s="11"/>
      <c r="I467" s="2"/>
      <c r="J467" s="2"/>
      <c r="K467" s="2"/>
      <c r="L467" s="2"/>
      <c r="M467" s="18"/>
      <c r="N467" s="18"/>
      <c r="O467" s="18"/>
      <c r="P467" s="18"/>
      <c r="Q467" s="18"/>
      <c r="R467" s="18"/>
      <c r="S467" s="2"/>
      <c r="W467" s="5"/>
      <c r="X467" s="7"/>
      <c r="Y467" s="7"/>
      <c r="Z467" s="5"/>
      <c r="AB467" s="2"/>
    </row>
    <row r="468" spans="1:31" ht="15.75" customHeight="1" x14ac:dyDescent="0.2">
      <c r="A468">
        <f t="shared" ref="A468" si="94">ROW()-2</f>
        <v>466</v>
      </c>
      <c r="B468" s="2"/>
      <c r="C468" s="11"/>
      <c r="D468" s="11"/>
      <c r="E468" s="11"/>
      <c r="F468" s="11"/>
      <c r="G468" s="11"/>
      <c r="H468" s="11"/>
      <c r="I468" s="2"/>
      <c r="J468" s="2"/>
      <c r="K468" s="2"/>
      <c r="L468" s="2"/>
      <c r="M468" s="18"/>
      <c r="N468" s="18"/>
      <c r="O468" s="18"/>
      <c r="P468" s="18"/>
      <c r="Q468" s="18"/>
      <c r="R468" s="18"/>
      <c r="S468" s="2"/>
      <c r="W468" s="5"/>
      <c r="X468" s="7"/>
      <c r="Y468" s="7"/>
      <c r="Z468" s="5"/>
      <c r="AB468" s="2"/>
    </row>
    <row r="469" spans="1:31" ht="15.75" customHeight="1" x14ac:dyDescent="0.2">
      <c r="A469">
        <f t="shared" ref="A469:A470" si="95">ROW()-2</f>
        <v>467</v>
      </c>
      <c r="B469" s="2" t="s">
        <v>1046</v>
      </c>
      <c r="C469" s="11" t="s">
        <v>1036</v>
      </c>
      <c r="D469" s="11" t="s">
        <v>1044</v>
      </c>
      <c r="E469" s="11" t="s">
        <v>9</v>
      </c>
      <c r="F469" s="11" t="s">
        <v>9</v>
      </c>
      <c r="G469" s="11" t="s">
        <v>9</v>
      </c>
      <c r="H469" s="11" t="s">
        <v>9</v>
      </c>
      <c r="I469" s="2" t="s">
        <v>1046</v>
      </c>
      <c r="J469" s="2">
        <v>1</v>
      </c>
      <c r="K469" s="2" t="s">
        <v>142</v>
      </c>
      <c r="L469" s="2">
        <v>1</v>
      </c>
      <c r="M469" s="18">
        <v>2</v>
      </c>
      <c r="N469" s="18">
        <v>1</v>
      </c>
      <c r="O469" s="18">
        <v>9999</v>
      </c>
      <c r="P469" s="18">
        <v>3</v>
      </c>
      <c r="Q469" s="18">
        <v>1</v>
      </c>
      <c r="R469" s="18">
        <v>1</v>
      </c>
      <c r="S469" s="2">
        <v>0</v>
      </c>
      <c r="T469">
        <v>180</v>
      </c>
      <c r="U469">
        <v>50</v>
      </c>
      <c r="V469">
        <v>5</v>
      </c>
      <c r="W469" s="5" t="s">
        <v>1052</v>
      </c>
      <c r="X469" s="10" t="s">
        <v>23</v>
      </c>
      <c r="Y469" s="7"/>
      <c r="Z469" s="5" t="s">
        <v>142</v>
      </c>
      <c r="AA469">
        <v>0</v>
      </c>
      <c r="AB469" s="2" t="s">
        <v>1046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95"/>
        <v>468</v>
      </c>
      <c r="B470" s="2"/>
      <c r="C470" s="11"/>
      <c r="D470" s="11"/>
      <c r="E470" s="11"/>
      <c r="F470" s="11"/>
      <c r="G470" s="11"/>
      <c r="H470" s="11"/>
      <c r="I470" s="2"/>
      <c r="J470" s="2"/>
      <c r="K470" s="2"/>
      <c r="L470" s="2"/>
      <c r="M470" s="18"/>
      <c r="N470" s="18"/>
      <c r="O470" s="18"/>
      <c r="P470" s="18"/>
      <c r="Q470" s="18"/>
      <c r="R470" s="18"/>
      <c r="S470" s="2"/>
      <c r="W470" s="5"/>
      <c r="X470" s="10"/>
      <c r="Y470" s="7"/>
      <c r="Z470" s="5"/>
      <c r="AB470" s="2"/>
    </row>
    <row r="471" spans="1:31" ht="15.75" customHeight="1" x14ac:dyDescent="0.2">
      <c r="A471">
        <f t="shared" ref="A471" si="96">ROW()-2</f>
        <v>469</v>
      </c>
      <c r="B471" s="2"/>
      <c r="C471" s="11"/>
      <c r="D471" s="11"/>
      <c r="E471" s="11"/>
      <c r="F471" s="11"/>
      <c r="G471" s="11"/>
      <c r="H471" s="11"/>
      <c r="I471" s="2"/>
      <c r="J471" s="2"/>
      <c r="K471" s="2"/>
      <c r="L471" s="2"/>
      <c r="M471" s="18"/>
      <c r="N471" s="18"/>
      <c r="O471" s="18"/>
      <c r="P471" s="18"/>
      <c r="Q471" s="18"/>
      <c r="R471" s="18"/>
      <c r="S471" s="2"/>
      <c r="W471" s="5"/>
      <c r="X471" s="7"/>
      <c r="Y471" s="7"/>
      <c r="Z471" s="5"/>
      <c r="AB471" s="2"/>
    </row>
    <row r="472" spans="1:31" ht="15.75" customHeight="1" x14ac:dyDescent="0.2">
      <c r="A472">
        <f t="shared" si="0"/>
        <v>470</v>
      </c>
      <c r="B472" s="2" t="s">
        <v>151</v>
      </c>
      <c r="C472" s="11" t="s">
        <v>62</v>
      </c>
      <c r="D472" s="11" t="s">
        <v>107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151</v>
      </c>
      <c r="J472" s="2">
        <v>1</v>
      </c>
      <c r="K472" s="2" t="s">
        <v>142</v>
      </c>
      <c r="L472" s="2">
        <v>1</v>
      </c>
      <c r="M472" s="18">
        <v>2</v>
      </c>
      <c r="N472" s="18">
        <v>1</v>
      </c>
      <c r="O472" s="18">
        <v>9999</v>
      </c>
      <c r="P472" s="18">
        <v>4.5999999999999996</v>
      </c>
      <c r="Q472" s="18">
        <v>1</v>
      </c>
      <c r="R472" s="18">
        <v>1</v>
      </c>
      <c r="S472" s="2">
        <v>0</v>
      </c>
      <c r="T472">
        <v>10</v>
      </c>
      <c r="U472">
        <v>80</v>
      </c>
      <c r="V472">
        <v>5</v>
      </c>
      <c r="W472" s="5" t="s">
        <v>152</v>
      </c>
      <c r="X472" s="8" t="s">
        <v>154</v>
      </c>
      <c r="Y472" s="9"/>
      <c r="Z472" s="5" t="s">
        <v>287</v>
      </c>
      <c r="AA472">
        <v>0</v>
      </c>
      <c r="AB472" s="2" t="s">
        <v>151</v>
      </c>
      <c r="AC472">
        <v>1</v>
      </c>
      <c r="AD472">
        <v>1</v>
      </c>
      <c r="AE472">
        <v>0</v>
      </c>
    </row>
    <row r="473" spans="1:31" ht="15.75" customHeight="1" x14ac:dyDescent="0.2">
      <c r="A473">
        <f t="shared" si="0"/>
        <v>471</v>
      </c>
      <c r="B473" s="2" t="s">
        <v>433</v>
      </c>
      <c r="C473" s="11" t="s">
        <v>107</v>
      </c>
      <c r="D473" s="11" t="s">
        <v>9</v>
      </c>
      <c r="E473" s="11" t="s">
        <v>9</v>
      </c>
      <c r="F473" s="11" t="s">
        <v>9</v>
      </c>
      <c r="G473" s="11" t="s">
        <v>355</v>
      </c>
      <c r="H473" s="11" t="s">
        <v>9</v>
      </c>
      <c r="I473" s="2" t="s">
        <v>151</v>
      </c>
      <c r="J473" s="2">
        <v>1</v>
      </c>
      <c r="K473" s="2" t="s">
        <v>142</v>
      </c>
      <c r="L473" s="2">
        <v>1</v>
      </c>
      <c r="M473" s="18">
        <v>1</v>
      </c>
      <c r="N473" s="18">
        <v>2</v>
      </c>
      <c r="O473" s="18">
        <v>9999</v>
      </c>
      <c r="P473" s="18">
        <v>1</v>
      </c>
      <c r="Q473" s="18">
        <v>4.5999999999999996</v>
      </c>
      <c r="R473" s="18">
        <v>1</v>
      </c>
      <c r="S473" s="2">
        <v>0</v>
      </c>
      <c r="T473">
        <v>10</v>
      </c>
      <c r="U473">
        <v>80</v>
      </c>
      <c r="V473">
        <v>5</v>
      </c>
      <c r="W473" s="5"/>
      <c r="X473" s="8" t="s">
        <v>154</v>
      </c>
      <c r="Y473" s="9"/>
      <c r="Z473" s="5" t="s">
        <v>287</v>
      </c>
      <c r="AA473">
        <v>0</v>
      </c>
      <c r="AB473" s="2" t="s">
        <v>151</v>
      </c>
      <c r="AC473">
        <v>0</v>
      </c>
      <c r="AD473">
        <v>1</v>
      </c>
      <c r="AE473">
        <v>0</v>
      </c>
    </row>
    <row r="474" spans="1:31" ht="15.75" customHeight="1" x14ac:dyDescent="0.2">
      <c r="A474">
        <f t="shared" si="0"/>
        <v>472</v>
      </c>
      <c r="B474" s="2" t="s">
        <v>220</v>
      </c>
      <c r="C474" s="11" t="s">
        <v>151</v>
      </c>
      <c r="D474" s="11" t="s">
        <v>116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220</v>
      </c>
      <c r="J474" s="2">
        <v>1</v>
      </c>
      <c r="K474" s="2" t="s">
        <v>142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30</v>
      </c>
      <c r="U474">
        <v>95</v>
      </c>
      <c r="V474">
        <v>20</v>
      </c>
      <c r="W474" s="5" t="s">
        <v>348</v>
      </c>
      <c r="X474" s="8" t="s">
        <v>221</v>
      </c>
      <c r="Y474" s="9"/>
      <c r="Z474" s="5" t="s">
        <v>142</v>
      </c>
      <c r="AA474">
        <v>0</v>
      </c>
      <c r="AB474" s="2" t="s">
        <v>220</v>
      </c>
      <c r="AC474">
        <v>1</v>
      </c>
      <c r="AD474">
        <v>0</v>
      </c>
      <c r="AE474">
        <v>0</v>
      </c>
    </row>
    <row r="475" spans="1:31" ht="15.75" customHeight="1" x14ac:dyDescent="0.2">
      <c r="A475">
        <f t="shared" si="0"/>
        <v>473</v>
      </c>
      <c r="B475" s="2" t="s">
        <v>278</v>
      </c>
      <c r="C475" s="11" t="s">
        <v>151</v>
      </c>
      <c r="D475" s="11" t="s">
        <v>239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220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30</v>
      </c>
      <c r="U475">
        <v>95</v>
      </c>
      <c r="V475">
        <v>20</v>
      </c>
      <c r="W475" s="5"/>
      <c r="X475" s="8" t="s">
        <v>221</v>
      </c>
      <c r="Y475" s="9"/>
      <c r="Z475" s="5" t="s">
        <v>142</v>
      </c>
      <c r="AA475">
        <v>0</v>
      </c>
      <c r="AB475" s="2" t="s">
        <v>278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0"/>
        <v>474</v>
      </c>
      <c r="B476" s="2" t="s">
        <v>279</v>
      </c>
      <c r="C476" s="11" t="s">
        <v>151</v>
      </c>
      <c r="D476" s="11" t="s">
        <v>241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220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30</v>
      </c>
      <c r="U476">
        <v>95</v>
      </c>
      <c r="V476">
        <v>20</v>
      </c>
      <c r="W476" s="5"/>
      <c r="X476" s="8" t="s">
        <v>221</v>
      </c>
      <c r="Y476" s="9"/>
      <c r="Z476" s="5" t="s">
        <v>142</v>
      </c>
      <c r="AA476">
        <v>0</v>
      </c>
      <c r="AB476" s="2" t="s">
        <v>279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0"/>
        <v>475</v>
      </c>
      <c r="B477" s="2" t="s">
        <v>280</v>
      </c>
      <c r="C477" s="11" t="s">
        <v>151</v>
      </c>
      <c r="D477" s="11" t="s">
        <v>243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220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30</v>
      </c>
      <c r="U477">
        <v>95</v>
      </c>
      <c r="V477">
        <v>20</v>
      </c>
      <c r="W477" s="5"/>
      <c r="X477" s="8" t="s">
        <v>221</v>
      </c>
      <c r="Y477" s="9"/>
      <c r="Z477" s="5" t="s">
        <v>142</v>
      </c>
      <c r="AA477">
        <v>0</v>
      </c>
      <c r="AB477" s="2" t="s">
        <v>280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0"/>
        <v>476</v>
      </c>
      <c r="B478" s="2" t="s">
        <v>370</v>
      </c>
      <c r="C478" s="11" t="s">
        <v>151</v>
      </c>
      <c r="D478" s="11" t="s">
        <v>229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249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30</v>
      </c>
      <c r="U478">
        <v>95</v>
      </c>
      <c r="V478">
        <v>20</v>
      </c>
      <c r="W478" s="5"/>
      <c r="X478" s="8" t="s">
        <v>221</v>
      </c>
      <c r="Y478" s="9"/>
      <c r="Z478" s="5" t="s">
        <v>142</v>
      </c>
      <c r="AA478">
        <v>0</v>
      </c>
      <c r="AB478" s="2" t="s">
        <v>249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0"/>
        <v>477</v>
      </c>
      <c r="B479" s="2" t="s">
        <v>281</v>
      </c>
      <c r="C479" s="11" t="s">
        <v>151</v>
      </c>
      <c r="D479" s="11" t="s">
        <v>245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220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30</v>
      </c>
      <c r="U479">
        <v>95</v>
      </c>
      <c r="V479">
        <v>20</v>
      </c>
      <c r="W479" s="5"/>
      <c r="X479" s="8" t="s">
        <v>221</v>
      </c>
      <c r="Y479" s="9"/>
      <c r="Z479" s="5" t="s">
        <v>142</v>
      </c>
      <c r="AA479">
        <v>0</v>
      </c>
      <c r="AB479" s="2" t="s">
        <v>281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0"/>
        <v>478</v>
      </c>
      <c r="B480" s="2" t="s">
        <v>283</v>
      </c>
      <c r="C480" s="11" t="s">
        <v>151</v>
      </c>
      <c r="D480" s="11" t="s">
        <v>282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220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30</v>
      </c>
      <c r="U480">
        <v>95</v>
      </c>
      <c r="V480">
        <v>20</v>
      </c>
      <c r="W480" s="5"/>
      <c r="X480" s="8" t="s">
        <v>221</v>
      </c>
      <c r="Y480" s="9"/>
      <c r="Z480" s="5" t="s">
        <v>142</v>
      </c>
      <c r="AA480">
        <v>0</v>
      </c>
      <c r="AB480" s="2" t="s">
        <v>283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ref="A481" si="97">ROW()-2</f>
        <v>479</v>
      </c>
      <c r="B481" s="2" t="s">
        <v>521</v>
      </c>
      <c r="C481" s="11" t="s">
        <v>151</v>
      </c>
      <c r="D481" s="11" t="s">
        <v>9</v>
      </c>
      <c r="E481" s="11" t="s">
        <v>9</v>
      </c>
      <c r="F481" s="11" t="s">
        <v>9</v>
      </c>
      <c r="G481" s="11" t="s">
        <v>522</v>
      </c>
      <c r="H481" s="11" t="s">
        <v>9</v>
      </c>
      <c r="I481" s="2" t="s">
        <v>220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0</v>
      </c>
      <c r="T481">
        <v>30</v>
      </c>
      <c r="U481">
        <v>95</v>
      </c>
      <c r="V481">
        <v>20</v>
      </c>
      <c r="W481" s="5"/>
      <c r="X481" s="8" t="s">
        <v>221</v>
      </c>
      <c r="Y481" s="9"/>
      <c r="Z481" s="5" t="s">
        <v>142</v>
      </c>
      <c r="AA481">
        <v>0</v>
      </c>
      <c r="AB481" s="2" t="s">
        <v>220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0"/>
        <v>480</v>
      </c>
      <c r="B482" s="2" t="s">
        <v>246</v>
      </c>
      <c r="C482" s="11" t="s">
        <v>220</v>
      </c>
      <c r="D482" s="11" t="s">
        <v>8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246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30</v>
      </c>
      <c r="U482">
        <v>95</v>
      </c>
      <c r="V482">
        <v>20</v>
      </c>
      <c r="W482" s="5"/>
      <c r="X482" s="8" t="s">
        <v>247</v>
      </c>
      <c r="Y482" s="9"/>
      <c r="Z482" s="5" t="s">
        <v>142</v>
      </c>
      <c r="AA482">
        <v>0</v>
      </c>
      <c r="AB482" s="2" t="s">
        <v>246</v>
      </c>
      <c r="AC482">
        <v>1</v>
      </c>
      <c r="AD482">
        <v>0</v>
      </c>
      <c r="AE482">
        <v>0</v>
      </c>
    </row>
    <row r="483" spans="1:31" ht="15.75" customHeight="1" x14ac:dyDescent="0.2">
      <c r="A483">
        <f t="shared" ref="A483" si="98">ROW()-2</f>
        <v>481</v>
      </c>
      <c r="B483" s="2" t="s">
        <v>747</v>
      </c>
      <c r="C483" s="11" t="s">
        <v>220</v>
      </c>
      <c r="D483" s="11" t="s">
        <v>9</v>
      </c>
      <c r="E483" s="11" t="s">
        <v>9</v>
      </c>
      <c r="F483" s="11" t="s">
        <v>9</v>
      </c>
      <c r="G483" s="11" t="s">
        <v>655</v>
      </c>
      <c r="H483" s="11" t="s">
        <v>9</v>
      </c>
      <c r="I483" s="2" t="s">
        <v>246</v>
      </c>
      <c r="J483" s="2">
        <v>1</v>
      </c>
      <c r="K483" s="2" t="s">
        <v>142</v>
      </c>
      <c r="L483" s="2">
        <v>1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30</v>
      </c>
      <c r="U483">
        <v>95</v>
      </c>
      <c r="V483">
        <v>20</v>
      </c>
      <c r="W483" s="5"/>
      <c r="X483" s="8" t="s">
        <v>247</v>
      </c>
      <c r="Y483" s="9"/>
      <c r="Z483" s="5" t="s">
        <v>142</v>
      </c>
      <c r="AA483">
        <v>0</v>
      </c>
      <c r="AB483" s="2" t="s">
        <v>246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0"/>
        <v>482</v>
      </c>
      <c r="B484" s="2" t="s">
        <v>248</v>
      </c>
      <c r="C484" s="11" t="s">
        <v>220</v>
      </c>
      <c r="D484" s="11" t="s">
        <v>15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248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30</v>
      </c>
      <c r="U484">
        <v>95</v>
      </c>
      <c r="V484">
        <v>20</v>
      </c>
      <c r="W484" s="5"/>
      <c r="X484" s="8" t="s">
        <v>247</v>
      </c>
      <c r="Y484" s="9"/>
      <c r="Z484" s="5" t="s">
        <v>142</v>
      </c>
      <c r="AA484">
        <v>0</v>
      </c>
      <c r="AB484" s="2" t="s">
        <v>248</v>
      </c>
      <c r="AC484">
        <v>1</v>
      </c>
      <c r="AD484">
        <v>0</v>
      </c>
      <c r="AE484">
        <v>0</v>
      </c>
    </row>
    <row r="485" spans="1:31" ht="15.75" customHeight="1" x14ac:dyDescent="0.2">
      <c r="A485">
        <f t="shared" ref="A485" si="99">ROW()-2</f>
        <v>483</v>
      </c>
      <c r="B485" s="2" t="s">
        <v>803</v>
      </c>
      <c r="C485" s="11" t="s">
        <v>220</v>
      </c>
      <c r="D485" s="11" t="s">
        <v>9</v>
      </c>
      <c r="E485" s="11" t="s">
        <v>9</v>
      </c>
      <c r="F485" s="11" t="s">
        <v>9</v>
      </c>
      <c r="G485" s="11" t="s">
        <v>751</v>
      </c>
      <c r="H485" s="11" t="s">
        <v>9</v>
      </c>
      <c r="I485" s="2" t="s">
        <v>248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30</v>
      </c>
      <c r="U485">
        <v>95</v>
      </c>
      <c r="V485">
        <v>20</v>
      </c>
      <c r="W485" s="5"/>
      <c r="X485" s="8" t="s">
        <v>247</v>
      </c>
      <c r="Y485" s="9"/>
      <c r="Z485" s="5" t="s">
        <v>142</v>
      </c>
      <c r="AA485">
        <v>0</v>
      </c>
      <c r="AB485" s="2" t="s">
        <v>248</v>
      </c>
      <c r="AC485">
        <v>0</v>
      </c>
      <c r="AD485">
        <v>0</v>
      </c>
      <c r="AE485">
        <v>0</v>
      </c>
    </row>
    <row r="486" spans="1:31" ht="15.75" customHeight="1" x14ac:dyDescent="0.2">
      <c r="A486">
        <f t="shared" si="0"/>
        <v>484</v>
      </c>
      <c r="B486" s="2" t="s">
        <v>250</v>
      </c>
      <c r="C486" s="11" t="s">
        <v>220</v>
      </c>
      <c r="D486" s="11" t="s">
        <v>170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250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30</v>
      </c>
      <c r="U486">
        <v>95</v>
      </c>
      <c r="V486">
        <v>20</v>
      </c>
      <c r="W486" s="5"/>
      <c r="X486" s="8" t="s">
        <v>247</v>
      </c>
      <c r="Y486" s="9"/>
      <c r="Z486" s="5" t="s">
        <v>142</v>
      </c>
      <c r="AA486">
        <v>0</v>
      </c>
      <c r="AB486" s="2" t="s">
        <v>250</v>
      </c>
      <c r="AC486">
        <v>1</v>
      </c>
      <c r="AD486">
        <v>0</v>
      </c>
      <c r="AE486">
        <v>0</v>
      </c>
    </row>
    <row r="487" spans="1:31" ht="15.75" customHeight="1" x14ac:dyDescent="0.2">
      <c r="A487">
        <f t="shared" ref="A487" si="100">ROW()-2</f>
        <v>485</v>
      </c>
      <c r="B487" s="2" t="s">
        <v>804</v>
      </c>
      <c r="C487" s="11" t="s">
        <v>220</v>
      </c>
      <c r="D487" s="11" t="s">
        <v>9</v>
      </c>
      <c r="E487" s="11" t="s">
        <v>9</v>
      </c>
      <c r="F487" s="11" t="s">
        <v>9</v>
      </c>
      <c r="G487" s="11" t="s">
        <v>665</v>
      </c>
      <c r="H487" s="11" t="s">
        <v>9</v>
      </c>
      <c r="I487" s="2" t="s">
        <v>250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30</v>
      </c>
      <c r="U487">
        <v>95</v>
      </c>
      <c r="V487">
        <v>20</v>
      </c>
      <c r="W487" s="5"/>
      <c r="X487" s="8" t="s">
        <v>247</v>
      </c>
      <c r="Y487" s="9"/>
      <c r="Z487" s="5" t="s">
        <v>142</v>
      </c>
      <c r="AA487">
        <v>0</v>
      </c>
      <c r="AB487" s="2" t="s">
        <v>250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0"/>
        <v>486</v>
      </c>
      <c r="B488" s="2" t="s">
        <v>249</v>
      </c>
      <c r="C488" s="11" t="s">
        <v>220</v>
      </c>
      <c r="D488" s="11" t="s">
        <v>167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249</v>
      </c>
      <c r="J488" s="2">
        <v>1</v>
      </c>
      <c r="K488" s="2" t="s">
        <v>142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30</v>
      </c>
      <c r="U488">
        <v>95</v>
      </c>
      <c r="V488">
        <v>20</v>
      </c>
      <c r="W488" s="5"/>
      <c r="X488" s="8" t="s">
        <v>247</v>
      </c>
      <c r="Y488" s="9"/>
      <c r="Z488" s="5" t="s">
        <v>142</v>
      </c>
      <c r="AA488">
        <v>0</v>
      </c>
      <c r="AB488" s="2" t="s">
        <v>249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ref="A489" si="101">ROW()-2</f>
        <v>487</v>
      </c>
      <c r="B489" s="2" t="s">
        <v>667</v>
      </c>
      <c r="C489" s="11" t="s">
        <v>220</v>
      </c>
      <c r="D489" s="11" t="s">
        <v>9</v>
      </c>
      <c r="E489" s="11" t="s">
        <v>9</v>
      </c>
      <c r="F489" s="11" t="s">
        <v>9</v>
      </c>
      <c r="G489" s="11" t="s">
        <v>653</v>
      </c>
      <c r="H489" s="11" t="s">
        <v>9</v>
      </c>
      <c r="I489" s="2" t="s">
        <v>249</v>
      </c>
      <c r="J489" s="2">
        <v>1</v>
      </c>
      <c r="K489" s="2" t="s">
        <v>142</v>
      </c>
      <c r="L489" s="2">
        <v>1</v>
      </c>
      <c r="M489" s="18">
        <v>1</v>
      </c>
      <c r="N489" s="18">
        <v>1</v>
      </c>
      <c r="O489" s="18">
        <v>9999</v>
      </c>
      <c r="P489" s="18">
        <v>1</v>
      </c>
      <c r="Q489" s="18">
        <v>1</v>
      </c>
      <c r="R489" s="18">
        <v>1</v>
      </c>
      <c r="S489" s="2">
        <v>0</v>
      </c>
      <c r="T489">
        <v>30</v>
      </c>
      <c r="U489">
        <v>95</v>
      </c>
      <c r="V489">
        <v>20</v>
      </c>
      <c r="W489" s="5"/>
      <c r="X489" s="8" t="s">
        <v>247</v>
      </c>
      <c r="Y489" s="9"/>
      <c r="Z489" s="5" t="s">
        <v>142</v>
      </c>
      <c r="AA489">
        <v>0</v>
      </c>
      <c r="AB489" s="2" t="s">
        <v>249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0"/>
        <v>488</v>
      </c>
      <c r="B490" s="2" t="s">
        <v>410</v>
      </c>
      <c r="C490" s="11" t="s">
        <v>220</v>
      </c>
      <c r="D490" s="11" t="s">
        <v>167</v>
      </c>
      <c r="E490" s="11" t="s">
        <v>170</v>
      </c>
      <c r="F490" s="11" t="s">
        <v>9</v>
      </c>
      <c r="G490" s="11" t="s">
        <v>9</v>
      </c>
      <c r="H490" s="11" t="s">
        <v>9</v>
      </c>
      <c r="I490" s="2" t="s">
        <v>410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1</v>
      </c>
      <c r="P490" s="18">
        <v>1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20</v>
      </c>
      <c r="W490" s="5"/>
      <c r="X490" s="8" t="s">
        <v>247</v>
      </c>
      <c r="Y490" s="9"/>
      <c r="Z490" s="5" t="s">
        <v>142</v>
      </c>
      <c r="AA490">
        <v>0</v>
      </c>
      <c r="AB490" s="2" t="s">
        <v>410</v>
      </c>
      <c r="AC490">
        <v>1</v>
      </c>
      <c r="AD490">
        <v>0</v>
      </c>
      <c r="AE490">
        <v>0</v>
      </c>
    </row>
    <row r="491" spans="1:31" ht="15.75" customHeight="1" x14ac:dyDescent="0.2">
      <c r="A491">
        <f t="shared" ref="A491" si="102">ROW()-2</f>
        <v>489</v>
      </c>
      <c r="B491" s="2" t="s">
        <v>668</v>
      </c>
      <c r="C491" s="11" t="s">
        <v>220</v>
      </c>
      <c r="D491" s="11" t="s">
        <v>9</v>
      </c>
      <c r="E491" s="11" t="s">
        <v>9</v>
      </c>
      <c r="F491" s="11" t="s">
        <v>9</v>
      </c>
      <c r="G491" s="11" t="s">
        <v>653</v>
      </c>
      <c r="H491" s="11" t="s">
        <v>665</v>
      </c>
      <c r="I491" s="2" t="s">
        <v>410</v>
      </c>
      <c r="J491" s="2">
        <v>1</v>
      </c>
      <c r="K491" s="2" t="s">
        <v>142</v>
      </c>
      <c r="L491" s="2">
        <v>1</v>
      </c>
      <c r="M491" s="18">
        <v>1</v>
      </c>
      <c r="N491" s="18">
        <v>1</v>
      </c>
      <c r="O491" s="18">
        <v>1</v>
      </c>
      <c r="P491" s="18">
        <v>1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20</v>
      </c>
      <c r="W491" s="5"/>
      <c r="X491" s="8" t="s">
        <v>247</v>
      </c>
      <c r="Y491" s="9"/>
      <c r="Z491" s="5" t="s">
        <v>142</v>
      </c>
      <c r="AA491">
        <v>0</v>
      </c>
      <c r="AB491" s="2" t="s">
        <v>410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0"/>
        <v>490</v>
      </c>
      <c r="B492" s="2" t="s">
        <v>411</v>
      </c>
      <c r="C492" s="11" t="s">
        <v>250</v>
      </c>
      <c r="D492" s="11" t="s">
        <v>167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410</v>
      </c>
      <c r="J492" s="2">
        <v>1</v>
      </c>
      <c r="K492" s="2" t="s">
        <v>142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30</v>
      </c>
      <c r="U492">
        <v>95</v>
      </c>
      <c r="V492">
        <v>20</v>
      </c>
      <c r="W492" s="5"/>
      <c r="X492" s="8" t="s">
        <v>247</v>
      </c>
      <c r="Y492" s="9"/>
      <c r="Z492" s="5" t="s">
        <v>142</v>
      </c>
      <c r="AA492">
        <v>0</v>
      </c>
      <c r="AB492" s="2" t="s">
        <v>410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ref="A493" si="103">ROW()-2</f>
        <v>491</v>
      </c>
      <c r="B493" s="2" t="s">
        <v>669</v>
      </c>
      <c r="C493" s="11" t="s">
        <v>250</v>
      </c>
      <c r="D493" s="11" t="s">
        <v>9</v>
      </c>
      <c r="E493" s="11" t="s">
        <v>9</v>
      </c>
      <c r="F493" s="11" t="s">
        <v>9</v>
      </c>
      <c r="G493" s="11" t="s">
        <v>653</v>
      </c>
      <c r="H493" s="11" t="s">
        <v>9</v>
      </c>
      <c r="I493" s="2" t="s">
        <v>410</v>
      </c>
      <c r="J493" s="2">
        <v>1</v>
      </c>
      <c r="K493" s="2" t="s">
        <v>142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20</v>
      </c>
      <c r="W493" s="5"/>
      <c r="X493" s="8" t="s">
        <v>247</v>
      </c>
      <c r="Y493" s="9"/>
      <c r="Z493" s="5" t="s">
        <v>142</v>
      </c>
      <c r="AA493">
        <v>0</v>
      </c>
      <c r="AB493" s="2" t="s">
        <v>410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0"/>
        <v>492</v>
      </c>
      <c r="B494" s="2" t="s">
        <v>439</v>
      </c>
      <c r="C494" s="11" t="s">
        <v>249</v>
      </c>
      <c r="D494" s="11" t="s">
        <v>170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410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20</v>
      </c>
      <c r="W494" s="5"/>
      <c r="X494" s="8" t="s">
        <v>247</v>
      </c>
      <c r="Y494" s="9"/>
      <c r="Z494" s="5" t="s">
        <v>142</v>
      </c>
      <c r="AA494">
        <v>0</v>
      </c>
      <c r="AB494" s="2" t="s">
        <v>410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ref="A495" si="104">ROW()-2</f>
        <v>493</v>
      </c>
      <c r="B495" s="2" t="s">
        <v>670</v>
      </c>
      <c r="C495" s="11" t="s">
        <v>249</v>
      </c>
      <c r="D495" s="11" t="s">
        <v>9</v>
      </c>
      <c r="E495" s="11" t="s">
        <v>9</v>
      </c>
      <c r="F495" s="11" t="s">
        <v>9</v>
      </c>
      <c r="G495" s="11" t="s">
        <v>665</v>
      </c>
      <c r="H495" s="11" t="s">
        <v>9</v>
      </c>
      <c r="I495" s="2" t="s">
        <v>410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/>
      <c r="X495" s="8" t="s">
        <v>247</v>
      </c>
      <c r="Y495" s="9"/>
      <c r="Z495" s="5" t="s">
        <v>142</v>
      </c>
      <c r="AA495">
        <v>0</v>
      </c>
      <c r="AB495" s="2" t="s">
        <v>410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372</v>
      </c>
      <c r="C496" s="11" t="s">
        <v>220</v>
      </c>
      <c r="D496" s="11" t="s">
        <v>373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372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247</v>
      </c>
      <c r="Y496" s="9"/>
      <c r="Z496" s="5" t="s">
        <v>142</v>
      </c>
      <c r="AA496">
        <v>0</v>
      </c>
      <c r="AB496" s="2" t="s">
        <v>372</v>
      </c>
      <c r="AC496">
        <v>1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371</v>
      </c>
      <c r="C497" s="11" t="s">
        <v>220</v>
      </c>
      <c r="D497" s="11" t="s">
        <v>9</v>
      </c>
      <c r="E497" s="11" t="s">
        <v>9</v>
      </c>
      <c r="F497" s="11" t="s">
        <v>9</v>
      </c>
      <c r="G497" s="11" t="s">
        <v>368</v>
      </c>
      <c r="H497" s="11" t="s">
        <v>9</v>
      </c>
      <c r="I497" s="2" t="s">
        <v>372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20</v>
      </c>
      <c r="W497" s="5"/>
      <c r="X497" s="8" t="s">
        <v>247</v>
      </c>
      <c r="Y497" s="9"/>
      <c r="Z497" s="5" t="s">
        <v>142</v>
      </c>
      <c r="AA497">
        <v>0</v>
      </c>
      <c r="AB497" s="2" t="s">
        <v>372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0"/>
        <v>496</v>
      </c>
      <c r="B498" s="2" t="s">
        <v>374</v>
      </c>
      <c r="C498" s="11" t="s">
        <v>372</v>
      </c>
      <c r="D498" s="11" t="s">
        <v>167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374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95</v>
      </c>
      <c r="V498">
        <v>20</v>
      </c>
      <c r="W498" s="5"/>
      <c r="X498" s="8" t="s">
        <v>247</v>
      </c>
      <c r="Y498" s="9"/>
      <c r="Z498" s="5" t="s">
        <v>142</v>
      </c>
      <c r="AA498">
        <v>0</v>
      </c>
      <c r="AB498" s="2" t="s">
        <v>374</v>
      </c>
      <c r="AC498">
        <v>1</v>
      </c>
      <c r="AD498">
        <v>0</v>
      </c>
      <c r="AE498">
        <v>0</v>
      </c>
    </row>
    <row r="499" spans="1:31" ht="15.75" customHeight="1" x14ac:dyDescent="0.2">
      <c r="A499">
        <f t="shared" ref="A499" si="105">ROW()-2</f>
        <v>497</v>
      </c>
      <c r="B499" s="2" t="s">
        <v>671</v>
      </c>
      <c r="C499" s="11" t="s">
        <v>372</v>
      </c>
      <c r="D499" s="11" t="s">
        <v>9</v>
      </c>
      <c r="E499" s="11" t="s">
        <v>9</v>
      </c>
      <c r="F499" s="11" t="s">
        <v>9</v>
      </c>
      <c r="G499" s="11" t="s">
        <v>653</v>
      </c>
      <c r="H499" s="11" t="s">
        <v>9</v>
      </c>
      <c r="I499" s="2" t="s">
        <v>374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0</v>
      </c>
      <c r="T499">
        <v>30</v>
      </c>
      <c r="U499">
        <v>95</v>
      </c>
      <c r="V499">
        <v>20</v>
      </c>
      <c r="W499" s="5"/>
      <c r="X499" s="8" t="s">
        <v>247</v>
      </c>
      <c r="Y499" s="9"/>
      <c r="Z499" s="5" t="s">
        <v>142</v>
      </c>
      <c r="AA499">
        <v>0</v>
      </c>
      <c r="AB499" s="2" t="s">
        <v>374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0"/>
        <v>498</v>
      </c>
      <c r="B500" s="2" t="s">
        <v>375</v>
      </c>
      <c r="C500" s="11" t="s">
        <v>372</v>
      </c>
      <c r="D500" s="11" t="s">
        <v>9</v>
      </c>
      <c r="E500" s="11" t="s">
        <v>9</v>
      </c>
      <c r="F500" s="11" t="s">
        <v>9</v>
      </c>
      <c r="G500" s="11" t="s">
        <v>368</v>
      </c>
      <c r="H500" s="11" t="s">
        <v>9</v>
      </c>
      <c r="I500" s="2" t="s">
        <v>374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20</v>
      </c>
      <c r="W500" s="5"/>
      <c r="X500" s="8" t="s">
        <v>247</v>
      </c>
      <c r="Y500" s="9"/>
      <c r="Z500" s="5" t="s">
        <v>142</v>
      </c>
      <c r="AA500">
        <v>0</v>
      </c>
      <c r="AB500" s="2" t="s">
        <v>374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0"/>
        <v>499</v>
      </c>
      <c r="B501" s="2" t="s">
        <v>425</v>
      </c>
      <c r="C501" s="11" t="s">
        <v>220</v>
      </c>
      <c r="D501" s="11" t="s">
        <v>9</v>
      </c>
      <c r="E501" s="11" t="s">
        <v>9</v>
      </c>
      <c r="F501" s="11" t="s">
        <v>9</v>
      </c>
      <c r="G501" s="11" t="s">
        <v>368</v>
      </c>
      <c r="H501" s="11" t="s">
        <v>368</v>
      </c>
      <c r="I501" s="2" t="s">
        <v>374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1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/>
      <c r="X501" s="8" t="s">
        <v>247</v>
      </c>
      <c r="Y501" s="9"/>
      <c r="Z501" s="5" t="s">
        <v>142</v>
      </c>
      <c r="AA501">
        <v>0</v>
      </c>
      <c r="AB501" s="2" t="s">
        <v>374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0"/>
        <v>500</v>
      </c>
      <c r="B502" s="2" t="s">
        <v>251</v>
      </c>
      <c r="C502" s="11" t="s">
        <v>374</v>
      </c>
      <c r="D502" s="11" t="s">
        <v>84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251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9999</v>
      </c>
      <c r="T502">
        <v>30</v>
      </c>
      <c r="U502">
        <v>95</v>
      </c>
      <c r="V502">
        <v>20</v>
      </c>
      <c r="W502" s="5"/>
      <c r="X502" s="8" t="s">
        <v>247</v>
      </c>
      <c r="Y502" s="9"/>
      <c r="Z502" s="5" t="s">
        <v>142</v>
      </c>
      <c r="AA502">
        <v>0</v>
      </c>
      <c r="AB502" s="2" t="s">
        <v>251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0"/>
        <v>501</v>
      </c>
      <c r="B503" s="2" t="s">
        <v>252</v>
      </c>
      <c r="C503" s="11" t="s">
        <v>220</v>
      </c>
      <c r="D503" s="11" t="s">
        <v>30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252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9999</v>
      </c>
      <c r="T503">
        <v>30</v>
      </c>
      <c r="U503">
        <v>95</v>
      </c>
      <c r="V503">
        <v>20</v>
      </c>
      <c r="W503" s="5"/>
      <c r="X503" s="8" t="s">
        <v>247</v>
      </c>
      <c r="Y503" s="9"/>
      <c r="Z503" s="5" t="s">
        <v>142</v>
      </c>
      <c r="AA503">
        <v>0</v>
      </c>
      <c r="AB503" s="2" t="s">
        <v>252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253</v>
      </c>
      <c r="C504" s="11" t="s">
        <v>252</v>
      </c>
      <c r="D504" s="11" t="s">
        <v>167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253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9999</v>
      </c>
      <c r="T504">
        <v>30</v>
      </c>
      <c r="U504">
        <v>95</v>
      </c>
      <c r="V504">
        <v>20</v>
      </c>
      <c r="W504" s="5"/>
      <c r="X504" s="8" t="s">
        <v>247</v>
      </c>
      <c r="Y504" s="9"/>
      <c r="Z504" s="5" t="s">
        <v>142</v>
      </c>
      <c r="AA504">
        <v>0</v>
      </c>
      <c r="AB504" s="2" t="s">
        <v>253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 t="shared" ref="A505" si="106">ROW()-2</f>
        <v>503</v>
      </c>
      <c r="B505" s="2" t="s">
        <v>672</v>
      </c>
      <c r="C505" s="11" t="s">
        <v>252</v>
      </c>
      <c r="D505" s="11" t="s">
        <v>9</v>
      </c>
      <c r="E505" s="11" t="s">
        <v>9</v>
      </c>
      <c r="F505" s="11" t="s">
        <v>9</v>
      </c>
      <c r="G505" s="11" t="s">
        <v>653</v>
      </c>
      <c r="H505" s="11" t="s">
        <v>9</v>
      </c>
      <c r="I505" s="2" t="s">
        <v>253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9999</v>
      </c>
      <c r="T505">
        <v>30</v>
      </c>
      <c r="U505">
        <v>95</v>
      </c>
      <c r="V505">
        <v>20</v>
      </c>
      <c r="W505" s="5"/>
      <c r="X505" s="8" t="s">
        <v>247</v>
      </c>
      <c r="Y505" s="9"/>
      <c r="Z505" s="5" t="s">
        <v>142</v>
      </c>
      <c r="AA505">
        <v>0</v>
      </c>
      <c r="AB505" s="2" t="s">
        <v>253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254</v>
      </c>
      <c r="C506" s="11" t="s">
        <v>253</v>
      </c>
      <c r="D506" s="11" t="s">
        <v>84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254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9999</v>
      </c>
      <c r="T506">
        <v>30</v>
      </c>
      <c r="U506">
        <v>95</v>
      </c>
      <c r="V506">
        <v>20</v>
      </c>
      <c r="W506" s="5"/>
      <c r="X506" s="8" t="s">
        <v>247</v>
      </c>
      <c r="Y506" s="9"/>
      <c r="Z506" s="5" t="s">
        <v>142</v>
      </c>
      <c r="AA506">
        <v>0</v>
      </c>
      <c r="AB506" s="2" t="s">
        <v>254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0"/>
        <v>505</v>
      </c>
      <c r="B507" s="2" t="s">
        <v>255</v>
      </c>
      <c r="C507" s="11" t="s">
        <v>252</v>
      </c>
      <c r="D507" s="11" t="s">
        <v>167</v>
      </c>
      <c r="E507" s="11" t="s">
        <v>84</v>
      </c>
      <c r="F507" s="11" t="s">
        <v>9</v>
      </c>
      <c r="G507" s="11" t="s">
        <v>9</v>
      </c>
      <c r="H507" s="11" t="s">
        <v>9</v>
      </c>
      <c r="I507" s="2" t="s">
        <v>254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1</v>
      </c>
      <c r="P507" s="18">
        <v>1</v>
      </c>
      <c r="Q507" s="18">
        <v>1</v>
      </c>
      <c r="R507" s="18">
        <v>1</v>
      </c>
      <c r="S507" s="2">
        <v>9999</v>
      </c>
      <c r="T507">
        <v>30</v>
      </c>
      <c r="U507">
        <v>95</v>
      </c>
      <c r="V507">
        <v>20</v>
      </c>
      <c r="W507" s="5"/>
      <c r="X507" s="8" t="s">
        <v>247</v>
      </c>
      <c r="Y507" s="9"/>
      <c r="Z507" s="5" t="s">
        <v>142</v>
      </c>
      <c r="AA507">
        <v>0</v>
      </c>
      <c r="AB507" s="2" t="s">
        <v>255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si="0"/>
        <v>506</v>
      </c>
      <c r="B508" s="2" t="s">
        <v>256</v>
      </c>
      <c r="C508" s="11" t="s">
        <v>252</v>
      </c>
      <c r="D508" s="11" t="s">
        <v>170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256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9999</v>
      </c>
      <c r="T508">
        <v>30</v>
      </c>
      <c r="U508">
        <v>95</v>
      </c>
      <c r="V508">
        <v>20</v>
      </c>
      <c r="W508" s="5"/>
      <c r="X508" s="8" t="s">
        <v>247</v>
      </c>
      <c r="Y508" s="9"/>
      <c r="Z508" s="5" t="s">
        <v>142</v>
      </c>
      <c r="AA508">
        <v>0</v>
      </c>
      <c r="AB508" s="2" t="s">
        <v>256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0"/>
        <v>507</v>
      </c>
      <c r="B509" s="2" t="s">
        <v>257</v>
      </c>
      <c r="C509" s="11" t="s">
        <v>256</v>
      </c>
      <c r="D509" s="11" t="s">
        <v>84</v>
      </c>
      <c r="E509" s="11" t="s">
        <v>9</v>
      </c>
      <c r="F509" s="11" t="s">
        <v>9</v>
      </c>
      <c r="G509" s="11" t="s">
        <v>9</v>
      </c>
      <c r="H509" s="11" t="s">
        <v>9</v>
      </c>
      <c r="I509" s="2" t="s">
        <v>257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9999</v>
      </c>
      <c r="T509">
        <v>30</v>
      </c>
      <c r="U509">
        <v>95</v>
      </c>
      <c r="V509">
        <v>20</v>
      </c>
      <c r="W509" s="5"/>
      <c r="X509" s="8" t="s">
        <v>247</v>
      </c>
      <c r="Y509" s="9"/>
      <c r="Z509" s="5" t="s">
        <v>142</v>
      </c>
      <c r="AA509">
        <v>0</v>
      </c>
      <c r="AB509" s="2" t="s">
        <v>257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0"/>
        <v>508</v>
      </c>
      <c r="B510" s="2" t="s">
        <v>258</v>
      </c>
      <c r="C510" s="11" t="s">
        <v>256</v>
      </c>
      <c r="D510" s="11" t="s">
        <v>170</v>
      </c>
      <c r="E510" s="11" t="s">
        <v>84</v>
      </c>
      <c r="F510" s="11" t="s">
        <v>9</v>
      </c>
      <c r="G510" s="11" t="s">
        <v>9</v>
      </c>
      <c r="H510" s="11" t="s">
        <v>9</v>
      </c>
      <c r="I510" s="2" t="s">
        <v>257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1</v>
      </c>
      <c r="P510" s="18">
        <v>1</v>
      </c>
      <c r="Q510" s="18">
        <v>1</v>
      </c>
      <c r="R510" s="18">
        <v>1</v>
      </c>
      <c r="S510" s="2">
        <v>9999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258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 t="s">
        <v>259</v>
      </c>
      <c r="C511" s="11" t="s">
        <v>220</v>
      </c>
      <c r="D511" s="11" t="s">
        <v>174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259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259</v>
      </c>
      <c r="AC511">
        <v>1</v>
      </c>
      <c r="AD511">
        <v>0</v>
      </c>
      <c r="AE511">
        <v>0</v>
      </c>
    </row>
    <row r="512" spans="1:31" ht="15.75" customHeight="1" x14ac:dyDescent="0.2">
      <c r="A512">
        <f t="shared" ref="A512" si="107">ROW()-2</f>
        <v>510</v>
      </c>
      <c r="B512" s="2" t="s">
        <v>805</v>
      </c>
      <c r="C512" s="11" t="s">
        <v>220</v>
      </c>
      <c r="D512" s="11" t="s">
        <v>9</v>
      </c>
      <c r="E512" s="11" t="s">
        <v>9</v>
      </c>
      <c r="F512" s="11" t="s">
        <v>9</v>
      </c>
      <c r="G512" s="11" t="s">
        <v>759</v>
      </c>
      <c r="H512" s="11" t="s">
        <v>9</v>
      </c>
      <c r="I512" s="2" t="s">
        <v>259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259</v>
      </c>
      <c r="AC512">
        <v>0</v>
      </c>
      <c r="AD512">
        <v>0</v>
      </c>
      <c r="AE512">
        <v>0</v>
      </c>
    </row>
    <row r="513" spans="1:31" ht="15.75" customHeight="1" x14ac:dyDescent="0.2">
      <c r="A513">
        <f t="shared" si="0"/>
        <v>511</v>
      </c>
      <c r="B513" s="2" t="s">
        <v>260</v>
      </c>
      <c r="C513" s="11" t="s">
        <v>259</v>
      </c>
      <c r="D513" s="11" t="s">
        <v>84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260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260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si="0"/>
        <v>512</v>
      </c>
      <c r="B514" s="2" t="s">
        <v>261</v>
      </c>
      <c r="C514" s="11" t="s">
        <v>220</v>
      </c>
      <c r="D514" s="11" t="s">
        <v>113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261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261</v>
      </c>
      <c r="AC514">
        <v>1</v>
      </c>
      <c r="AD514">
        <v>0</v>
      </c>
      <c r="AE514">
        <v>0</v>
      </c>
    </row>
    <row r="515" spans="1:31" ht="15.75" customHeight="1" x14ac:dyDescent="0.2">
      <c r="A515">
        <f t="shared" ref="A515" si="108">ROW()-2</f>
        <v>513</v>
      </c>
      <c r="B515" s="2" t="s">
        <v>806</v>
      </c>
      <c r="C515" s="11" t="s">
        <v>220</v>
      </c>
      <c r="D515" s="11" t="s">
        <v>9</v>
      </c>
      <c r="E515" s="11" t="s">
        <v>9</v>
      </c>
      <c r="F515" s="11" t="s">
        <v>9</v>
      </c>
      <c r="G515" s="11" t="s">
        <v>771</v>
      </c>
      <c r="H515" s="11" t="s">
        <v>9</v>
      </c>
      <c r="I515" s="2" t="s">
        <v>261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261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si="0"/>
        <v>514</v>
      </c>
      <c r="B516" s="2" t="s">
        <v>262</v>
      </c>
      <c r="C516" s="11" t="s">
        <v>261</v>
      </c>
      <c r="D516" s="11" t="s">
        <v>84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262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262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263</v>
      </c>
      <c r="C517" s="11" t="s">
        <v>261</v>
      </c>
      <c r="D517" s="11" t="s">
        <v>112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263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263</v>
      </c>
      <c r="AC517">
        <v>0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264</v>
      </c>
      <c r="C518" s="11" t="s">
        <v>263</v>
      </c>
      <c r="D518" s="11" t="s">
        <v>84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264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264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265</v>
      </c>
      <c r="C519" s="11" t="s">
        <v>220</v>
      </c>
      <c r="D519" s="11" t="s">
        <v>219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265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265</v>
      </c>
      <c r="AC519">
        <v>1</v>
      </c>
      <c r="AD519">
        <v>0</v>
      </c>
      <c r="AE519">
        <v>0</v>
      </c>
    </row>
    <row r="520" spans="1:31" ht="15.75" customHeight="1" x14ac:dyDescent="0.2">
      <c r="A520">
        <f t="shared" ref="A520" si="109">ROW()-2</f>
        <v>518</v>
      </c>
      <c r="B520" s="2" t="s">
        <v>807</v>
      </c>
      <c r="C520" s="11" t="s">
        <v>220</v>
      </c>
      <c r="D520" s="11" t="s">
        <v>9</v>
      </c>
      <c r="E520" s="11" t="s">
        <v>9</v>
      </c>
      <c r="F520" s="11" t="s">
        <v>9</v>
      </c>
      <c r="G520" s="11" t="s">
        <v>774</v>
      </c>
      <c r="H520" s="11" t="s">
        <v>9</v>
      </c>
      <c r="I520" s="2" t="s">
        <v>265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265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 t="s">
        <v>266</v>
      </c>
      <c r="C521" s="11" t="s">
        <v>265</v>
      </c>
      <c r="D521" s="11" t="s">
        <v>84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266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266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si="0"/>
        <v>520</v>
      </c>
      <c r="B522" s="2" t="s">
        <v>267</v>
      </c>
      <c r="C522" s="11" t="s">
        <v>220</v>
      </c>
      <c r="D522" s="11" t="s">
        <v>172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267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9999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267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ref="A523" si="110">ROW()-2</f>
        <v>521</v>
      </c>
      <c r="B523" s="2" t="s">
        <v>808</v>
      </c>
      <c r="C523" s="11" t="s">
        <v>220</v>
      </c>
      <c r="D523" s="11" t="s">
        <v>9</v>
      </c>
      <c r="E523" s="11" t="s">
        <v>9</v>
      </c>
      <c r="F523" s="11" t="s">
        <v>9</v>
      </c>
      <c r="G523" s="11" t="s">
        <v>782</v>
      </c>
      <c r="H523" s="11" t="s">
        <v>9</v>
      </c>
      <c r="I523" s="2" t="s">
        <v>267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9999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267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268</v>
      </c>
      <c r="C524" s="11" t="s">
        <v>220</v>
      </c>
      <c r="D524" s="11" t="s">
        <v>84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268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268</v>
      </c>
      <c r="AC524">
        <v>1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269</v>
      </c>
      <c r="C525" s="11" t="s">
        <v>268</v>
      </c>
      <c r="D525" s="11" t="s">
        <v>270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269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9999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269</v>
      </c>
      <c r="AC525">
        <v>0</v>
      </c>
      <c r="AD525">
        <v>0</v>
      </c>
      <c r="AE525">
        <v>0</v>
      </c>
    </row>
    <row r="526" spans="1:31" ht="15.75" customHeight="1" x14ac:dyDescent="0.2">
      <c r="A526">
        <f t="shared" si="0"/>
        <v>524</v>
      </c>
      <c r="B526" s="2" t="s">
        <v>271</v>
      </c>
      <c r="C526" s="11" t="s">
        <v>269</v>
      </c>
      <c r="D526" s="11" t="s">
        <v>112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271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9999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271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ref="A527" si="111">ROW()-2</f>
        <v>525</v>
      </c>
      <c r="B527" s="2" t="s">
        <v>532</v>
      </c>
      <c r="C527" s="11" t="s">
        <v>220</v>
      </c>
      <c r="D527" s="11" t="s">
        <v>531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532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532</v>
      </c>
      <c r="AC527">
        <v>1</v>
      </c>
      <c r="AD527">
        <v>0</v>
      </c>
      <c r="AE527">
        <v>0</v>
      </c>
    </row>
    <row r="528" spans="1:31" ht="15.75" customHeight="1" x14ac:dyDescent="0.2">
      <c r="A528">
        <f t="shared" si="0"/>
        <v>526</v>
      </c>
      <c r="B528" s="2" t="s">
        <v>272</v>
      </c>
      <c r="C528" s="11" t="s">
        <v>151</v>
      </c>
      <c r="D528" s="11" t="s">
        <v>406</v>
      </c>
      <c r="E528" s="11" t="s">
        <v>9</v>
      </c>
      <c r="F528" s="11" t="s">
        <v>9</v>
      </c>
      <c r="G528" s="11" t="s">
        <v>9</v>
      </c>
      <c r="H528" s="11" t="s">
        <v>9</v>
      </c>
      <c r="I528" s="2" t="s">
        <v>272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272</v>
      </c>
      <c r="AC528">
        <v>1</v>
      </c>
      <c r="AD528">
        <v>0</v>
      </c>
      <c r="AE528">
        <v>0</v>
      </c>
    </row>
    <row r="529" spans="1:31" ht="15.75" customHeight="1" x14ac:dyDescent="0.2">
      <c r="A529">
        <f t="shared" ref="A529" si="112">ROW()-2</f>
        <v>527</v>
      </c>
      <c r="B529" s="2" t="s">
        <v>809</v>
      </c>
      <c r="C529" s="11" t="s">
        <v>151</v>
      </c>
      <c r="D529" s="11" t="s">
        <v>9</v>
      </c>
      <c r="E529" s="11" t="s">
        <v>9</v>
      </c>
      <c r="F529" s="11" t="s">
        <v>9</v>
      </c>
      <c r="G529" s="11" t="s">
        <v>798</v>
      </c>
      <c r="H529" s="11" t="s">
        <v>9</v>
      </c>
      <c r="I529" s="2" t="s">
        <v>272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272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273</v>
      </c>
      <c r="C530" s="11" t="s">
        <v>220</v>
      </c>
      <c r="D530" s="11" t="s">
        <v>406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273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273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ref="A531" si="113">ROW()-2</f>
        <v>529</v>
      </c>
      <c r="B531" s="2" t="s">
        <v>810</v>
      </c>
      <c r="C531" s="11" t="s">
        <v>220</v>
      </c>
      <c r="D531" s="11" t="s">
        <v>9</v>
      </c>
      <c r="E531" s="11" t="s">
        <v>9</v>
      </c>
      <c r="F531" s="11" t="s">
        <v>9</v>
      </c>
      <c r="G531" s="11" t="s">
        <v>798</v>
      </c>
      <c r="H531" s="11" t="s">
        <v>9</v>
      </c>
      <c r="I531" s="2" t="s">
        <v>273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273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ref="A532" si="114">ROW()-2</f>
        <v>530</v>
      </c>
      <c r="B532" s="2" t="s">
        <v>529</v>
      </c>
      <c r="C532" s="11" t="s">
        <v>272</v>
      </c>
      <c r="D532" s="11" t="s">
        <v>9</v>
      </c>
      <c r="E532" s="11" t="s">
        <v>9</v>
      </c>
      <c r="F532" s="11" t="s">
        <v>9</v>
      </c>
      <c r="G532" s="11" t="s">
        <v>522</v>
      </c>
      <c r="H532" s="11" t="s">
        <v>9</v>
      </c>
      <c r="I532" s="2" t="s">
        <v>273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273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0"/>
        <v>531</v>
      </c>
      <c r="B533" s="2" t="s">
        <v>274</v>
      </c>
      <c r="C533" s="11" t="s">
        <v>151</v>
      </c>
      <c r="D533" s="11" t="s">
        <v>91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274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274</v>
      </c>
      <c r="AC533">
        <v>1</v>
      </c>
      <c r="AD533">
        <v>0</v>
      </c>
      <c r="AE533">
        <v>0</v>
      </c>
    </row>
    <row r="534" spans="1:31" ht="15.75" customHeight="1" x14ac:dyDescent="0.2">
      <c r="A534">
        <f t="shared" ref="A534" si="115">ROW()-2</f>
        <v>532</v>
      </c>
      <c r="B534" s="2" t="s">
        <v>811</v>
      </c>
      <c r="C534" s="11" t="s">
        <v>151</v>
      </c>
      <c r="D534" s="11" t="s">
        <v>9</v>
      </c>
      <c r="E534" s="11" t="s">
        <v>9</v>
      </c>
      <c r="F534" s="11" t="s">
        <v>9</v>
      </c>
      <c r="G534" s="11" t="s">
        <v>786</v>
      </c>
      <c r="H534" s="11" t="s">
        <v>9</v>
      </c>
      <c r="I534" s="2" t="s">
        <v>274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274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275</v>
      </c>
      <c r="C535" s="11" t="s">
        <v>220</v>
      </c>
      <c r="D535" s="11" t="s">
        <v>91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275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275</v>
      </c>
      <c r="AC535">
        <v>1</v>
      </c>
      <c r="AD535">
        <v>0</v>
      </c>
      <c r="AE535">
        <v>0</v>
      </c>
    </row>
    <row r="536" spans="1:31" ht="15.75" customHeight="1" x14ac:dyDescent="0.2">
      <c r="A536">
        <f t="shared" ref="A536" si="116">ROW()-2</f>
        <v>534</v>
      </c>
      <c r="B536" s="2" t="s">
        <v>812</v>
      </c>
      <c r="C536" s="11" t="s">
        <v>220</v>
      </c>
      <c r="D536" s="11" t="s">
        <v>9</v>
      </c>
      <c r="E536" s="11" t="s">
        <v>9</v>
      </c>
      <c r="F536" s="11" t="s">
        <v>9</v>
      </c>
      <c r="G536" s="11" t="s">
        <v>786</v>
      </c>
      <c r="H536" s="11" t="s">
        <v>9</v>
      </c>
      <c r="I536" s="2" t="s">
        <v>275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275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ref="A537" si="117">ROW()-2</f>
        <v>535</v>
      </c>
      <c r="B537" s="2" t="s">
        <v>530</v>
      </c>
      <c r="C537" s="11" t="s">
        <v>274</v>
      </c>
      <c r="D537" s="11" t="s">
        <v>9</v>
      </c>
      <c r="E537" s="11" t="s">
        <v>9</v>
      </c>
      <c r="F537" s="11" t="s">
        <v>9</v>
      </c>
      <c r="G537" s="11" t="s">
        <v>522</v>
      </c>
      <c r="H537" s="11" t="s">
        <v>9</v>
      </c>
      <c r="I537" s="2" t="s">
        <v>275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275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276</v>
      </c>
      <c r="C538" s="11" t="s">
        <v>220</v>
      </c>
      <c r="D538" s="11" t="s">
        <v>232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276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276</v>
      </c>
      <c r="AC538">
        <v>1</v>
      </c>
      <c r="AD538">
        <v>0</v>
      </c>
      <c r="AE538">
        <v>0</v>
      </c>
    </row>
    <row r="539" spans="1:31" ht="15.75" customHeight="1" x14ac:dyDescent="0.2">
      <c r="A539">
        <f t="shared" si="0"/>
        <v>537</v>
      </c>
      <c r="B539" s="2" t="s">
        <v>277</v>
      </c>
      <c r="C539" s="11" t="s">
        <v>276</v>
      </c>
      <c r="D539" s="11" t="s">
        <v>84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277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9999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277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0"/>
        <v>538</v>
      </c>
      <c r="B540" s="2"/>
      <c r="C540" s="11"/>
      <c r="D540" s="11"/>
      <c r="E540" s="11"/>
      <c r="F540" s="11"/>
      <c r="G540" s="11"/>
      <c r="H540" s="11"/>
      <c r="I540" s="2"/>
      <c r="J540" s="2"/>
      <c r="K540" s="2"/>
      <c r="L540" s="2"/>
      <c r="M540" s="18"/>
      <c r="N540" s="18"/>
      <c r="O540" s="18"/>
      <c r="P540" s="18"/>
      <c r="Q540" s="18"/>
      <c r="R540" s="18"/>
      <c r="S540" s="2"/>
      <c r="W540" s="5"/>
      <c r="X540" s="8"/>
      <c r="Y540" s="9"/>
      <c r="Z540" s="5"/>
      <c r="AB540" s="2"/>
    </row>
    <row r="541" spans="1:31" ht="15.75" customHeight="1" x14ac:dyDescent="0.2">
      <c r="A541">
        <f t="shared" si="0"/>
        <v>539</v>
      </c>
      <c r="B541" s="2" t="s">
        <v>435</v>
      </c>
      <c r="C541" s="11" t="s">
        <v>62</v>
      </c>
      <c r="D541" s="11" t="s">
        <v>107</v>
      </c>
      <c r="E541" s="11" t="s">
        <v>725</v>
      </c>
      <c r="F541" s="11" t="s">
        <v>9</v>
      </c>
      <c r="G541" s="11" t="s">
        <v>9</v>
      </c>
      <c r="H541" s="11" t="s">
        <v>9</v>
      </c>
      <c r="I541" s="2" t="s">
        <v>435</v>
      </c>
      <c r="J541" s="2">
        <v>1</v>
      </c>
      <c r="K541" s="2" t="s">
        <v>142</v>
      </c>
      <c r="L541" s="2">
        <v>1</v>
      </c>
      <c r="M541" s="18">
        <v>2</v>
      </c>
      <c r="N541" s="18">
        <v>1</v>
      </c>
      <c r="O541" s="18">
        <v>1</v>
      </c>
      <c r="P541" s="18">
        <v>4</v>
      </c>
      <c r="Q541" s="18">
        <v>1</v>
      </c>
      <c r="R541" s="18">
        <v>1</v>
      </c>
      <c r="S541" s="2">
        <v>0</v>
      </c>
      <c r="T541">
        <v>30</v>
      </c>
      <c r="U541">
        <v>65</v>
      </c>
      <c r="V541">
        <v>5</v>
      </c>
      <c r="W541" s="5" t="s">
        <v>437</v>
      </c>
      <c r="X541" s="8" t="s">
        <v>154</v>
      </c>
      <c r="Y541" s="9"/>
      <c r="Z541" s="5" t="s">
        <v>287</v>
      </c>
      <c r="AA541">
        <v>0</v>
      </c>
      <c r="AB541" s="2" t="s">
        <v>435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0"/>
        <v>540</v>
      </c>
      <c r="B542" s="2" t="s">
        <v>436</v>
      </c>
      <c r="C542" s="11" t="s">
        <v>107</v>
      </c>
      <c r="D542" s="11" t="s">
        <v>725</v>
      </c>
      <c r="E542" s="11" t="s">
        <v>9</v>
      </c>
      <c r="F542" s="11" t="s">
        <v>9</v>
      </c>
      <c r="G542" s="11" t="s">
        <v>9</v>
      </c>
      <c r="H542" s="11" t="s">
        <v>355</v>
      </c>
      <c r="I542" s="2" t="s">
        <v>435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2</v>
      </c>
      <c r="P542" s="18">
        <v>1</v>
      </c>
      <c r="Q542" s="18">
        <v>1</v>
      </c>
      <c r="R542" s="18">
        <v>4</v>
      </c>
      <c r="S542" s="2">
        <v>0</v>
      </c>
      <c r="T542">
        <v>30</v>
      </c>
      <c r="U542">
        <v>65</v>
      </c>
      <c r="V542">
        <v>5</v>
      </c>
      <c r="W542" s="5"/>
      <c r="X542" s="8" t="s">
        <v>154</v>
      </c>
      <c r="Y542" s="9"/>
      <c r="Z542" s="5" t="s">
        <v>287</v>
      </c>
      <c r="AA542">
        <v>0</v>
      </c>
      <c r="AB542" s="2" t="s">
        <v>435</v>
      </c>
      <c r="AC542">
        <v>0</v>
      </c>
      <c r="AD542">
        <v>1</v>
      </c>
      <c r="AE542">
        <v>0</v>
      </c>
    </row>
    <row r="543" spans="1:31" ht="15.75" customHeight="1" x14ac:dyDescent="0.2">
      <c r="A543">
        <f t="shared" si="0"/>
        <v>541</v>
      </c>
      <c r="B543" s="2" t="s">
        <v>459</v>
      </c>
      <c r="C543" s="11" t="s">
        <v>151</v>
      </c>
      <c r="D543" s="11" t="s">
        <v>725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435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4</v>
      </c>
      <c r="S543" s="2">
        <v>0</v>
      </c>
      <c r="T543">
        <v>30</v>
      </c>
      <c r="U543">
        <v>65</v>
      </c>
      <c r="V543">
        <v>5</v>
      </c>
      <c r="W543" s="5"/>
      <c r="X543" s="8" t="s">
        <v>154</v>
      </c>
      <c r="Y543" s="9"/>
      <c r="Z543" s="5" t="s">
        <v>142</v>
      </c>
      <c r="AA543">
        <v>0</v>
      </c>
      <c r="AB543" s="2" t="s">
        <v>435</v>
      </c>
      <c r="AC543">
        <v>0</v>
      </c>
      <c r="AD543">
        <v>1</v>
      </c>
      <c r="AE543">
        <v>0</v>
      </c>
    </row>
    <row r="544" spans="1:31" ht="15.75" customHeight="1" x14ac:dyDescent="0.2">
      <c r="A544">
        <f t="shared" si="0"/>
        <v>542</v>
      </c>
      <c r="B544" s="2" t="s">
        <v>337</v>
      </c>
      <c r="C544" s="11" t="s">
        <v>435</v>
      </c>
      <c r="D544" s="11" t="s">
        <v>332</v>
      </c>
      <c r="E544" s="11" t="s">
        <v>270</v>
      </c>
      <c r="F544" s="11" t="s">
        <v>9</v>
      </c>
      <c r="G544" s="11" t="s">
        <v>9</v>
      </c>
      <c r="H544" s="11" t="s">
        <v>9</v>
      </c>
      <c r="I544" s="2" t="s">
        <v>337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95</v>
      </c>
      <c r="V544">
        <v>60</v>
      </c>
      <c r="W544" s="5"/>
      <c r="X544" s="8" t="s">
        <v>338</v>
      </c>
      <c r="Y544" s="9"/>
      <c r="Z544" s="5" t="s">
        <v>142</v>
      </c>
      <c r="AA544">
        <v>0</v>
      </c>
      <c r="AB544" s="2" t="s">
        <v>337</v>
      </c>
      <c r="AC544">
        <v>1</v>
      </c>
      <c r="AD544">
        <v>0</v>
      </c>
      <c r="AE544">
        <v>0</v>
      </c>
    </row>
    <row r="545" spans="1:31" ht="15.75" customHeight="1" x14ac:dyDescent="0.2">
      <c r="A545">
        <f t="shared" ref="A545" si="118">ROW()-2</f>
        <v>543</v>
      </c>
      <c r="B545" s="2" t="s">
        <v>568</v>
      </c>
      <c r="C545" s="11" t="s">
        <v>435</v>
      </c>
      <c r="D545" s="11" t="s">
        <v>270</v>
      </c>
      <c r="E545" s="11" t="s">
        <v>9</v>
      </c>
      <c r="F545" s="11" t="s">
        <v>9</v>
      </c>
      <c r="G545" s="11" t="s">
        <v>9</v>
      </c>
      <c r="H545" s="11" t="s">
        <v>520</v>
      </c>
      <c r="I545" s="2" t="s">
        <v>337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1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60</v>
      </c>
      <c r="W545" s="5"/>
      <c r="X545" s="8" t="s">
        <v>338</v>
      </c>
      <c r="Y545" s="9"/>
      <c r="Z545" s="5" t="s">
        <v>142</v>
      </c>
      <c r="AA545">
        <v>0</v>
      </c>
      <c r="AB545" s="2" t="s">
        <v>337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>ROW()-2</f>
        <v>544</v>
      </c>
    </row>
    <row r="547" spans="1:31" ht="15.75" customHeight="1" x14ac:dyDescent="0.2">
      <c r="A547">
        <f t="shared" si="0"/>
        <v>545</v>
      </c>
      <c r="B547" s="2" t="s">
        <v>499</v>
      </c>
      <c r="C547" s="11" t="s">
        <v>451</v>
      </c>
      <c r="D547" s="11" t="s">
        <v>36</v>
      </c>
      <c r="E547" s="11" t="s">
        <v>10</v>
      </c>
      <c r="F547" s="11" t="s">
        <v>9</v>
      </c>
      <c r="G547" s="11" t="s">
        <v>9</v>
      </c>
      <c r="H547" s="11" t="s">
        <v>9</v>
      </c>
      <c r="I547" s="2" t="s">
        <v>499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1</v>
      </c>
      <c r="P547" s="18">
        <v>7</v>
      </c>
      <c r="Q547" s="18">
        <v>1</v>
      </c>
      <c r="R547" s="18">
        <v>4</v>
      </c>
      <c r="S547" s="2">
        <v>0</v>
      </c>
      <c r="T547">
        <v>180</v>
      </c>
      <c r="U547">
        <v>20</v>
      </c>
      <c r="V547">
        <v>200</v>
      </c>
      <c r="W547" s="5" t="s">
        <v>500</v>
      </c>
      <c r="X547" s="8" t="s">
        <v>338</v>
      </c>
      <c r="Y547" s="9"/>
      <c r="Z547" s="5" t="s">
        <v>287</v>
      </c>
      <c r="AA547">
        <v>0</v>
      </c>
      <c r="AB547" s="2" t="s">
        <v>499</v>
      </c>
      <c r="AC547">
        <v>1</v>
      </c>
      <c r="AD547">
        <v>1</v>
      </c>
      <c r="AE547">
        <v>0</v>
      </c>
    </row>
    <row r="548" spans="1:31" ht="15.75" customHeight="1" x14ac:dyDescent="0.2">
      <c r="A548">
        <f t="shared" ref="A548" si="119">ROW()-2</f>
        <v>546</v>
      </c>
      <c r="B548" s="2" t="s">
        <v>517</v>
      </c>
      <c r="C548" s="11" t="s">
        <v>451</v>
      </c>
      <c r="D548" s="11" t="s">
        <v>512</v>
      </c>
      <c r="E548" s="11" t="s">
        <v>10</v>
      </c>
      <c r="F548" s="11" t="s">
        <v>9</v>
      </c>
      <c r="G548" s="11" t="s">
        <v>9</v>
      </c>
      <c r="H548" s="11" t="s">
        <v>9</v>
      </c>
      <c r="I548" s="2" t="s">
        <v>499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1</v>
      </c>
      <c r="P548" s="18">
        <v>7</v>
      </c>
      <c r="Q548" s="18">
        <v>1</v>
      </c>
      <c r="R548" s="18">
        <v>4</v>
      </c>
      <c r="S548" s="2">
        <v>0</v>
      </c>
      <c r="T548">
        <v>180</v>
      </c>
      <c r="U548">
        <v>20</v>
      </c>
      <c r="V548">
        <v>200</v>
      </c>
      <c r="W548" s="5"/>
      <c r="X548" s="8" t="s">
        <v>338</v>
      </c>
      <c r="Y548" s="9"/>
      <c r="Z548" s="5" t="s">
        <v>287</v>
      </c>
      <c r="AA548">
        <v>0</v>
      </c>
      <c r="AB548" s="2" t="s">
        <v>499</v>
      </c>
      <c r="AC548">
        <v>0</v>
      </c>
      <c r="AD548">
        <v>1</v>
      </c>
      <c r="AE548">
        <v>0</v>
      </c>
    </row>
    <row r="549" spans="1:31" ht="15.75" customHeight="1" x14ac:dyDescent="0.2">
      <c r="A549">
        <f t="shared" si="0"/>
        <v>547</v>
      </c>
      <c r="B549" s="2" t="s">
        <v>501</v>
      </c>
      <c r="C549" s="11" t="s">
        <v>451</v>
      </c>
      <c r="D549" s="11" t="s">
        <v>36</v>
      </c>
      <c r="E549" s="11" t="s">
        <v>9</v>
      </c>
      <c r="F549" s="11" t="s">
        <v>9</v>
      </c>
      <c r="G549" s="11" t="s">
        <v>9</v>
      </c>
      <c r="H549" s="11" t="s">
        <v>47</v>
      </c>
      <c r="I549" s="2" t="s">
        <v>499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1</v>
      </c>
      <c r="P549" s="18">
        <v>7</v>
      </c>
      <c r="Q549" s="18">
        <v>1</v>
      </c>
      <c r="R549" s="18">
        <v>4</v>
      </c>
      <c r="S549" s="2">
        <v>0</v>
      </c>
      <c r="T549">
        <v>180</v>
      </c>
      <c r="U549">
        <v>20</v>
      </c>
      <c r="V549">
        <v>200</v>
      </c>
      <c r="W549" s="5"/>
      <c r="X549" s="8" t="s">
        <v>338</v>
      </c>
      <c r="Y549" s="9"/>
      <c r="Z549" s="5" t="s">
        <v>287</v>
      </c>
      <c r="AA549">
        <v>0</v>
      </c>
      <c r="AB549" s="2" t="s">
        <v>499</v>
      </c>
      <c r="AC549">
        <v>0</v>
      </c>
      <c r="AD549">
        <v>1</v>
      </c>
      <c r="AE549">
        <v>0</v>
      </c>
    </row>
    <row r="550" spans="1:31" ht="15.75" customHeight="1" x14ac:dyDescent="0.2">
      <c r="A550">
        <f t="shared" ref="A550:A551" si="120">ROW()-2</f>
        <v>548</v>
      </c>
      <c r="B550" s="2" t="s">
        <v>518</v>
      </c>
      <c r="C550" s="11" t="s">
        <v>451</v>
      </c>
      <c r="D550" s="11" t="s">
        <v>512</v>
      </c>
      <c r="E550" s="11" t="s">
        <v>9</v>
      </c>
      <c r="F550" s="11" t="s">
        <v>9</v>
      </c>
      <c r="G550" s="11" t="s">
        <v>9</v>
      </c>
      <c r="H550" s="11" t="s">
        <v>47</v>
      </c>
      <c r="I550" s="2" t="s">
        <v>499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1</v>
      </c>
      <c r="P550" s="18">
        <v>7</v>
      </c>
      <c r="Q550" s="18">
        <v>1</v>
      </c>
      <c r="R550" s="18">
        <v>4</v>
      </c>
      <c r="S550" s="2">
        <v>0</v>
      </c>
      <c r="T550">
        <v>180</v>
      </c>
      <c r="U550">
        <v>20</v>
      </c>
      <c r="V550">
        <v>200</v>
      </c>
      <c r="W550" s="5"/>
      <c r="X550" s="8" t="s">
        <v>338</v>
      </c>
      <c r="Y550" s="9"/>
      <c r="Z550" s="5" t="s">
        <v>287</v>
      </c>
      <c r="AA550">
        <v>0</v>
      </c>
      <c r="AB550" s="2" t="s">
        <v>499</v>
      </c>
      <c r="AC550">
        <v>0</v>
      </c>
      <c r="AD550">
        <v>1</v>
      </c>
      <c r="AE550">
        <v>0</v>
      </c>
    </row>
    <row r="551" spans="1:31" ht="15.75" customHeight="1" x14ac:dyDescent="0.2">
      <c r="A551">
        <f t="shared" si="120"/>
        <v>549</v>
      </c>
      <c r="B551" s="2" t="s">
        <v>813</v>
      </c>
      <c r="C551" s="11" t="s">
        <v>451</v>
      </c>
      <c r="D551" s="11" t="s">
        <v>9</v>
      </c>
      <c r="E551" s="11" t="s">
        <v>9</v>
      </c>
      <c r="F551" s="11" t="s">
        <v>9</v>
      </c>
      <c r="G551" s="11" t="s">
        <v>802</v>
      </c>
      <c r="H551" s="11" t="s">
        <v>47</v>
      </c>
      <c r="I551" s="2" t="s">
        <v>499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1</v>
      </c>
      <c r="P551" s="18">
        <v>7</v>
      </c>
      <c r="Q551" s="18">
        <v>1</v>
      </c>
      <c r="R551" s="18">
        <v>4</v>
      </c>
      <c r="S551" s="2">
        <v>0</v>
      </c>
      <c r="T551">
        <v>180</v>
      </c>
      <c r="U551">
        <v>20</v>
      </c>
      <c r="V551">
        <v>200</v>
      </c>
      <c r="W551" s="5"/>
      <c r="X551" s="8" t="s">
        <v>338</v>
      </c>
      <c r="Y551" s="9"/>
      <c r="Z551" s="5" t="s">
        <v>287</v>
      </c>
      <c r="AA551">
        <v>0</v>
      </c>
      <c r="AB551" s="2" t="s">
        <v>499</v>
      </c>
      <c r="AC551">
        <v>0</v>
      </c>
      <c r="AD551">
        <v>1</v>
      </c>
      <c r="AE551">
        <v>0</v>
      </c>
    </row>
    <row r="552" spans="1:31" ht="15.75" customHeight="1" x14ac:dyDescent="0.2">
      <c r="A552">
        <f t="shared" si="0"/>
        <v>550</v>
      </c>
      <c r="B552" s="2"/>
      <c r="C552" s="11"/>
      <c r="D552" s="11"/>
      <c r="E552" s="11"/>
      <c r="F552" s="11"/>
      <c r="G552" s="11"/>
      <c r="H552" s="11"/>
      <c r="I552" s="2"/>
      <c r="J552" s="2"/>
      <c r="K552" s="2"/>
      <c r="L552" s="2"/>
      <c r="M552" s="18"/>
      <c r="N552" s="18"/>
      <c r="O552" s="18"/>
      <c r="P552" s="18"/>
      <c r="Q552" s="18"/>
      <c r="R552" s="18"/>
      <c r="S552" s="2"/>
      <c r="W552" s="5"/>
      <c r="X552" s="8"/>
      <c r="Y552" s="9"/>
      <c r="Z552" s="5"/>
      <c r="AB552" s="2"/>
    </row>
    <row r="553" spans="1:31" ht="15.75" customHeight="1" x14ac:dyDescent="0.2">
      <c r="A553">
        <f t="shared" ref="A553:A557" si="121">ROW()-2</f>
        <v>551</v>
      </c>
      <c r="B553" s="2" t="s">
        <v>550</v>
      </c>
      <c r="C553" s="11" t="s">
        <v>539</v>
      </c>
      <c r="D553" s="11" t="s">
        <v>69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550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180</v>
      </c>
      <c r="U553">
        <v>50</v>
      </c>
      <c r="V553">
        <v>5</v>
      </c>
      <c r="W553" s="5" t="s">
        <v>547</v>
      </c>
      <c r="X553" s="10" t="s">
        <v>23</v>
      </c>
      <c r="Y553" s="7"/>
      <c r="Z553" s="5" t="s">
        <v>142</v>
      </c>
      <c r="AA553">
        <v>0</v>
      </c>
      <c r="AB553" s="2" t="s">
        <v>550</v>
      </c>
      <c r="AC553">
        <v>0</v>
      </c>
      <c r="AD553">
        <v>1</v>
      </c>
      <c r="AE553">
        <v>0</v>
      </c>
    </row>
    <row r="554" spans="1:31" ht="15.75" customHeight="1" x14ac:dyDescent="0.2">
      <c r="A554">
        <f t="shared" si="121"/>
        <v>552</v>
      </c>
      <c r="B554" s="2" t="s">
        <v>546</v>
      </c>
      <c r="C554" s="11" t="s">
        <v>24</v>
      </c>
      <c r="D554" s="11" t="s">
        <v>548</v>
      </c>
      <c r="E554" s="11" t="s">
        <v>550</v>
      </c>
      <c r="F554" s="11" t="s">
        <v>9</v>
      </c>
      <c r="G554" s="11" t="s">
        <v>9</v>
      </c>
      <c r="H554" s="11" t="s">
        <v>9</v>
      </c>
      <c r="I554" s="2" t="s">
        <v>546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1</v>
      </c>
      <c r="P554" s="18">
        <v>1</v>
      </c>
      <c r="Q554" s="18">
        <v>1</v>
      </c>
      <c r="R554" s="18">
        <v>1</v>
      </c>
      <c r="S554" s="2">
        <v>0</v>
      </c>
      <c r="T554">
        <v>180</v>
      </c>
      <c r="U554">
        <v>50</v>
      </c>
      <c r="V554">
        <v>5</v>
      </c>
      <c r="W554" s="5"/>
      <c r="X554" s="10" t="s">
        <v>23</v>
      </c>
      <c r="Y554" s="7"/>
      <c r="Z554" s="5" t="s">
        <v>142</v>
      </c>
      <c r="AA554">
        <v>0</v>
      </c>
      <c r="AB554" s="2" t="s">
        <v>546</v>
      </c>
      <c r="AC554">
        <v>0</v>
      </c>
      <c r="AD554">
        <v>1</v>
      </c>
      <c r="AE554">
        <v>0</v>
      </c>
    </row>
    <row r="555" spans="1:31" ht="15.75" customHeight="1" x14ac:dyDescent="0.2">
      <c r="A555">
        <f t="shared" si="121"/>
        <v>553</v>
      </c>
      <c r="B555" s="2" t="s">
        <v>589</v>
      </c>
      <c r="C555" s="11" t="s">
        <v>548</v>
      </c>
      <c r="D555" s="11" t="s">
        <v>69</v>
      </c>
      <c r="E555" s="11" t="s">
        <v>539</v>
      </c>
      <c r="F555" s="11" t="s">
        <v>9</v>
      </c>
      <c r="G555" s="11" t="s">
        <v>9</v>
      </c>
      <c r="H555" s="11" t="s">
        <v>9</v>
      </c>
      <c r="I555" s="2" t="s">
        <v>546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1</v>
      </c>
      <c r="P555" s="18">
        <v>1</v>
      </c>
      <c r="Q555" s="18">
        <v>1</v>
      </c>
      <c r="R555" s="18">
        <v>1</v>
      </c>
      <c r="S555" s="2">
        <v>0</v>
      </c>
      <c r="T555">
        <v>180</v>
      </c>
      <c r="U555">
        <v>50</v>
      </c>
      <c r="V555">
        <v>5</v>
      </c>
      <c r="W555" s="5"/>
      <c r="X555" s="10" t="s">
        <v>23</v>
      </c>
      <c r="Y555" s="7"/>
      <c r="Z555" s="5" t="s">
        <v>142</v>
      </c>
      <c r="AA555">
        <v>0</v>
      </c>
      <c r="AB555" s="2" t="s">
        <v>589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121"/>
        <v>554</v>
      </c>
      <c r="B556" s="2"/>
      <c r="C556" s="11"/>
      <c r="D556" s="11"/>
      <c r="E556" s="11"/>
      <c r="F556" s="11"/>
      <c r="G556" s="11"/>
      <c r="H556" s="11"/>
      <c r="I556" s="2"/>
      <c r="J556" s="2"/>
      <c r="K556" s="2"/>
      <c r="L556" s="2"/>
      <c r="M556" s="18"/>
      <c r="N556" s="18"/>
      <c r="O556" s="18"/>
      <c r="P556" s="18"/>
      <c r="Q556" s="18"/>
      <c r="R556" s="18"/>
      <c r="S556" s="2"/>
      <c r="W556" s="5"/>
      <c r="X556" s="10"/>
      <c r="Y556" s="7"/>
      <c r="Z556" s="5"/>
      <c r="AB556" s="2"/>
    </row>
    <row r="557" spans="1:31" ht="15.75" customHeight="1" x14ac:dyDescent="0.2">
      <c r="A557">
        <f t="shared" si="121"/>
        <v>555</v>
      </c>
      <c r="B557" s="2"/>
      <c r="C557" s="11"/>
      <c r="D557" s="11"/>
      <c r="E557" s="11"/>
      <c r="F557" s="11"/>
      <c r="G557" s="11"/>
      <c r="H557" s="11"/>
      <c r="I557" s="2"/>
      <c r="J557" s="2"/>
      <c r="K557" s="2"/>
      <c r="L557" s="2"/>
      <c r="M557" s="18"/>
      <c r="N557" s="18"/>
      <c r="O557" s="18"/>
      <c r="P557" s="18"/>
      <c r="Q557" s="18"/>
      <c r="R557" s="18"/>
      <c r="S557" s="2"/>
      <c r="W557" s="5"/>
      <c r="X557" s="10"/>
      <c r="Y557" s="7"/>
      <c r="Z557" s="5"/>
      <c r="AB557" s="2"/>
    </row>
    <row r="558" spans="1:31" ht="15.75" customHeight="1" x14ac:dyDescent="0.2">
      <c r="A558">
        <f t="shared" si="4"/>
        <v>556</v>
      </c>
      <c r="B558" s="2" t="s">
        <v>681</v>
      </c>
      <c r="C558" s="11" t="s">
        <v>677</v>
      </c>
      <c r="D558" s="11" t="s">
        <v>10</v>
      </c>
      <c r="E558" s="11" t="s">
        <v>724</v>
      </c>
      <c r="F558" s="11" t="s">
        <v>9</v>
      </c>
      <c r="G558" s="11" t="s">
        <v>9</v>
      </c>
      <c r="H558" s="11" t="s">
        <v>9</v>
      </c>
      <c r="I558" s="2" t="s">
        <v>681</v>
      </c>
      <c r="J558" s="2">
        <v>3</v>
      </c>
      <c r="K558" s="2" t="s">
        <v>142</v>
      </c>
      <c r="L558" s="2">
        <v>3</v>
      </c>
      <c r="M558" s="18">
        <v>1</v>
      </c>
      <c r="N558" s="18">
        <v>1</v>
      </c>
      <c r="O558" s="18">
        <v>1</v>
      </c>
      <c r="P558" s="18">
        <v>1</v>
      </c>
      <c r="Q558" s="18">
        <v>1</v>
      </c>
      <c r="R558" s="18">
        <v>1</v>
      </c>
      <c r="S558" s="2">
        <v>0</v>
      </c>
      <c r="T558">
        <v>360</v>
      </c>
      <c r="U558">
        <v>95</v>
      </c>
      <c r="V558">
        <v>32</v>
      </c>
      <c r="W558" s="5" t="s">
        <v>695</v>
      </c>
      <c r="X558" s="7" t="s">
        <v>12</v>
      </c>
      <c r="Y558" s="7"/>
      <c r="Z558" s="5" t="s">
        <v>142</v>
      </c>
      <c r="AA558">
        <v>0</v>
      </c>
      <c r="AB558" s="2" t="s">
        <v>681</v>
      </c>
      <c r="AC558">
        <v>1</v>
      </c>
      <c r="AD558">
        <v>1</v>
      </c>
      <c r="AE558">
        <v>0</v>
      </c>
    </row>
    <row r="559" spans="1:31" ht="15.75" customHeight="1" x14ac:dyDescent="0.2">
      <c r="A559">
        <f t="shared" si="4"/>
        <v>557</v>
      </c>
      <c r="B559" s="2" t="s">
        <v>714</v>
      </c>
      <c r="C559" s="11" t="s">
        <v>681</v>
      </c>
      <c r="D559" s="11" t="s">
        <v>715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681</v>
      </c>
      <c r="J559" s="2">
        <v>2</v>
      </c>
      <c r="K559" s="2" t="s">
        <v>142</v>
      </c>
      <c r="L559" s="2">
        <v>3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30</v>
      </c>
      <c r="U559">
        <v>95</v>
      </c>
      <c r="V559">
        <v>32</v>
      </c>
      <c r="W559" s="5"/>
      <c r="X559" s="7" t="s">
        <v>12</v>
      </c>
      <c r="Y559" s="7"/>
      <c r="Z559" s="5" t="s">
        <v>142</v>
      </c>
      <c r="AA559">
        <v>0</v>
      </c>
      <c r="AB559" s="2" t="s">
        <v>714</v>
      </c>
      <c r="AC559">
        <v>0</v>
      </c>
      <c r="AD559">
        <v>1</v>
      </c>
      <c r="AE559">
        <v>0</v>
      </c>
    </row>
    <row r="560" spans="1:31" ht="15.75" customHeight="1" x14ac:dyDescent="0.2">
      <c r="A560">
        <f t="shared" si="4"/>
        <v>558</v>
      </c>
      <c r="B560" s="2" t="s">
        <v>698</v>
      </c>
      <c r="C560" s="11" t="s">
        <v>677</v>
      </c>
      <c r="D560" s="11" t="s">
        <v>66</v>
      </c>
      <c r="E560" s="11" t="s">
        <v>724</v>
      </c>
      <c r="F560" s="11" t="s">
        <v>9</v>
      </c>
      <c r="G560" s="11" t="s">
        <v>9</v>
      </c>
      <c r="H560" s="11" t="s">
        <v>9</v>
      </c>
      <c r="I560" s="2" t="s">
        <v>698</v>
      </c>
      <c r="J560" s="2">
        <v>3</v>
      </c>
      <c r="K560" s="2" t="s">
        <v>142</v>
      </c>
      <c r="L560" s="2">
        <v>3</v>
      </c>
      <c r="M560" s="18">
        <v>1</v>
      </c>
      <c r="N560" s="18">
        <v>1</v>
      </c>
      <c r="O560" s="18">
        <v>1</v>
      </c>
      <c r="P560" s="18">
        <v>1</v>
      </c>
      <c r="Q560" s="18">
        <v>1</v>
      </c>
      <c r="R560" s="18">
        <v>1</v>
      </c>
      <c r="S560" s="2">
        <v>0</v>
      </c>
      <c r="T560">
        <v>360</v>
      </c>
      <c r="U560">
        <v>95</v>
      </c>
      <c r="V560">
        <v>32</v>
      </c>
      <c r="W560" s="5"/>
      <c r="X560" s="7" t="s">
        <v>12</v>
      </c>
      <c r="Y560" s="7"/>
      <c r="Z560" s="5" t="s">
        <v>142</v>
      </c>
      <c r="AA560">
        <v>0</v>
      </c>
      <c r="AB560" s="2" t="s">
        <v>698</v>
      </c>
      <c r="AC560">
        <v>1</v>
      </c>
      <c r="AD560">
        <v>1</v>
      </c>
      <c r="AE560">
        <v>0</v>
      </c>
    </row>
    <row r="561" spans="1:31" ht="15.75" customHeight="1" x14ac:dyDescent="0.2">
      <c r="A561">
        <f t="shared" si="4"/>
        <v>559</v>
      </c>
      <c r="B561" s="2" t="s">
        <v>699</v>
      </c>
      <c r="C561" s="11" t="s">
        <v>677</v>
      </c>
      <c r="D561" s="11" t="s">
        <v>646</v>
      </c>
      <c r="E561" s="11" t="s">
        <v>724</v>
      </c>
      <c r="F561" s="11" t="s">
        <v>9</v>
      </c>
      <c r="G561" s="11" t="s">
        <v>9</v>
      </c>
      <c r="H561" s="11" t="s">
        <v>9</v>
      </c>
      <c r="I561" s="2" t="s">
        <v>698</v>
      </c>
      <c r="J561" s="2">
        <v>3</v>
      </c>
      <c r="K561" s="2" t="s">
        <v>142</v>
      </c>
      <c r="L561" s="2">
        <v>3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360</v>
      </c>
      <c r="U561">
        <v>95</v>
      </c>
      <c r="V561">
        <v>32</v>
      </c>
      <c r="W561" s="5"/>
      <c r="X561" s="7" t="s">
        <v>12</v>
      </c>
      <c r="Y561" s="7"/>
      <c r="Z561" s="5" t="s">
        <v>142</v>
      </c>
      <c r="AA561">
        <v>0</v>
      </c>
      <c r="AB561" s="2" t="s">
        <v>698</v>
      </c>
      <c r="AC561">
        <v>0</v>
      </c>
      <c r="AD561">
        <v>1</v>
      </c>
      <c r="AE561">
        <v>0</v>
      </c>
    </row>
    <row r="562" spans="1:31" ht="15.75" customHeight="1" x14ac:dyDescent="0.2">
      <c r="A562">
        <f t="shared" si="4"/>
        <v>560</v>
      </c>
      <c r="B562" s="2" t="s">
        <v>1112</v>
      </c>
      <c r="C562" s="11" t="s">
        <v>681</v>
      </c>
      <c r="D562" s="11" t="s">
        <v>696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698</v>
      </c>
      <c r="J562" s="2">
        <v>2</v>
      </c>
      <c r="K562" s="2" t="s">
        <v>142</v>
      </c>
      <c r="L562" s="2">
        <v>3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0</v>
      </c>
      <c r="T562">
        <v>30</v>
      </c>
      <c r="U562">
        <v>95</v>
      </c>
      <c r="V562">
        <v>32</v>
      </c>
      <c r="W562" s="5"/>
      <c r="X562" s="7" t="s">
        <v>12</v>
      </c>
      <c r="Y562" s="7"/>
      <c r="Z562" s="5" t="s">
        <v>142</v>
      </c>
      <c r="AA562">
        <v>0</v>
      </c>
      <c r="AB562" s="2" t="s">
        <v>699</v>
      </c>
      <c r="AC562">
        <v>0</v>
      </c>
      <c r="AD562">
        <v>1</v>
      </c>
      <c r="AE562">
        <v>0</v>
      </c>
    </row>
    <row r="563" spans="1:31" ht="15.75" customHeight="1" x14ac:dyDescent="0.2">
      <c r="A563">
        <f t="shared" si="4"/>
        <v>561</v>
      </c>
      <c r="B563" s="2" t="s">
        <v>1110</v>
      </c>
      <c r="C563" s="11" t="s">
        <v>677</v>
      </c>
      <c r="D563" s="11" t="s">
        <v>739</v>
      </c>
      <c r="E563" s="11" t="s">
        <v>724</v>
      </c>
      <c r="F563" s="11" t="s">
        <v>9</v>
      </c>
      <c r="G563" s="11" t="s">
        <v>9</v>
      </c>
      <c r="H563" s="11" t="s">
        <v>9</v>
      </c>
      <c r="I563" s="2" t="s">
        <v>1110</v>
      </c>
      <c r="J563" s="2">
        <v>3</v>
      </c>
      <c r="K563" s="2" t="s">
        <v>142</v>
      </c>
      <c r="L563" s="2">
        <v>3</v>
      </c>
      <c r="M563" s="18">
        <v>1</v>
      </c>
      <c r="N563" s="18">
        <v>1</v>
      </c>
      <c r="O563" s="18">
        <v>1</v>
      </c>
      <c r="P563" s="18">
        <v>1</v>
      </c>
      <c r="Q563" s="18">
        <v>1</v>
      </c>
      <c r="R563" s="18">
        <v>1</v>
      </c>
      <c r="S563" s="2">
        <v>0</v>
      </c>
      <c r="T563">
        <v>360</v>
      </c>
      <c r="U563">
        <v>95</v>
      </c>
      <c r="V563">
        <v>32</v>
      </c>
      <c r="W563" s="5"/>
      <c r="X563" s="7" t="s">
        <v>12</v>
      </c>
      <c r="Y563" s="7"/>
      <c r="Z563" s="5" t="s">
        <v>142</v>
      </c>
      <c r="AA563">
        <v>0</v>
      </c>
      <c r="AB563" s="2" t="s">
        <v>1110</v>
      </c>
      <c r="AC563">
        <v>1</v>
      </c>
      <c r="AD563">
        <v>1</v>
      </c>
      <c r="AE563">
        <v>0</v>
      </c>
    </row>
    <row r="564" spans="1:31" ht="15.75" customHeight="1" x14ac:dyDescent="0.2">
      <c r="A564">
        <f t="shared" si="4"/>
        <v>562</v>
      </c>
      <c r="B564" s="2" t="s">
        <v>1111</v>
      </c>
      <c r="C564" s="11" t="s">
        <v>677</v>
      </c>
      <c r="D564" s="11" t="s">
        <v>736</v>
      </c>
      <c r="E564" s="11" t="s">
        <v>724</v>
      </c>
      <c r="F564" s="11" t="s">
        <v>9</v>
      </c>
      <c r="G564" s="11" t="s">
        <v>9</v>
      </c>
      <c r="H564" s="11" t="s">
        <v>9</v>
      </c>
      <c r="I564" s="2" t="s">
        <v>1110</v>
      </c>
      <c r="J564" s="2">
        <v>3</v>
      </c>
      <c r="K564" s="2" t="s">
        <v>142</v>
      </c>
      <c r="L564" s="2">
        <v>3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360</v>
      </c>
      <c r="U564">
        <v>95</v>
      </c>
      <c r="V564">
        <v>32</v>
      </c>
      <c r="W564" s="5"/>
      <c r="X564" s="7" t="s">
        <v>12</v>
      </c>
      <c r="Y564" s="7"/>
      <c r="Z564" s="5" t="s">
        <v>142</v>
      </c>
      <c r="AA564">
        <v>0</v>
      </c>
      <c r="AB564" s="2" t="s">
        <v>1110</v>
      </c>
      <c r="AC564">
        <v>0</v>
      </c>
      <c r="AD564">
        <v>1</v>
      </c>
      <c r="AE564">
        <v>0</v>
      </c>
    </row>
    <row r="565" spans="1:31" ht="15.75" customHeight="1" x14ac:dyDescent="0.2">
      <c r="A565">
        <f t="shared" si="4"/>
        <v>563</v>
      </c>
      <c r="B565" s="2" t="s">
        <v>1113</v>
      </c>
      <c r="C565" s="11" t="s">
        <v>681</v>
      </c>
      <c r="D565" s="11" t="s">
        <v>451</v>
      </c>
      <c r="E565" s="11" t="s">
        <v>9</v>
      </c>
      <c r="F565" s="11" t="s">
        <v>9</v>
      </c>
      <c r="G565" s="11" t="s">
        <v>9</v>
      </c>
      <c r="H565" s="11" t="s">
        <v>9</v>
      </c>
      <c r="I565" s="2" t="s">
        <v>1110</v>
      </c>
      <c r="J565" s="2">
        <v>2</v>
      </c>
      <c r="K565" s="2" t="s">
        <v>142</v>
      </c>
      <c r="L565" s="2">
        <v>3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0</v>
      </c>
      <c r="T565">
        <v>30</v>
      </c>
      <c r="U565">
        <v>95</v>
      </c>
      <c r="V565">
        <v>32</v>
      </c>
      <c r="W565" s="5"/>
      <c r="X565" s="7" t="s">
        <v>12</v>
      </c>
      <c r="Y565" s="7"/>
      <c r="Z565" s="5" t="s">
        <v>142</v>
      </c>
      <c r="AA565">
        <v>0</v>
      </c>
      <c r="AB565" s="2" t="s">
        <v>1110</v>
      </c>
      <c r="AC565">
        <v>0</v>
      </c>
      <c r="AD565">
        <v>1</v>
      </c>
      <c r="AE565">
        <v>0</v>
      </c>
    </row>
    <row r="566" spans="1:31" ht="15.75" customHeight="1" x14ac:dyDescent="0.2">
      <c r="A566">
        <f t="shared" si="4"/>
        <v>564</v>
      </c>
      <c r="B566" s="2" t="s">
        <v>1109</v>
      </c>
      <c r="C566" s="11" t="s">
        <v>681</v>
      </c>
      <c r="D566" s="11" t="s">
        <v>451</v>
      </c>
      <c r="E566" s="11" t="s">
        <v>978</v>
      </c>
      <c r="F566" s="11" t="s">
        <v>9</v>
      </c>
      <c r="G566" s="11" t="s">
        <v>9</v>
      </c>
      <c r="H566" s="11" t="s">
        <v>9</v>
      </c>
      <c r="I566" s="2" t="s">
        <v>1109</v>
      </c>
      <c r="J566" s="2">
        <v>2</v>
      </c>
      <c r="K566" s="2" t="s">
        <v>142</v>
      </c>
      <c r="L566" s="2">
        <v>3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30</v>
      </c>
      <c r="U566">
        <v>95</v>
      </c>
      <c r="V566">
        <v>32</v>
      </c>
      <c r="W566" s="5"/>
      <c r="X566" s="7" t="s">
        <v>12</v>
      </c>
      <c r="Y566" s="7"/>
      <c r="Z566" s="5" t="s">
        <v>142</v>
      </c>
      <c r="AA566">
        <v>0</v>
      </c>
      <c r="AB566" s="2" t="s">
        <v>1109</v>
      </c>
      <c r="AC566">
        <v>1</v>
      </c>
      <c r="AD566">
        <v>1</v>
      </c>
      <c r="AE566">
        <v>0</v>
      </c>
    </row>
    <row r="567" spans="1:31" ht="15.75" customHeight="1" x14ac:dyDescent="0.2">
      <c r="A567">
        <f t="shared" si="4"/>
        <v>565</v>
      </c>
      <c r="B567" s="2" t="s">
        <v>682</v>
      </c>
      <c r="C567" s="11" t="s">
        <v>677</v>
      </c>
      <c r="D567" s="11" t="s">
        <v>9</v>
      </c>
      <c r="E567" s="11" t="s">
        <v>724</v>
      </c>
      <c r="F567" s="11" t="s">
        <v>9</v>
      </c>
      <c r="G567" s="11" t="s">
        <v>47</v>
      </c>
      <c r="H567" s="11" t="s">
        <v>9</v>
      </c>
      <c r="I567" s="2" t="s">
        <v>681</v>
      </c>
      <c r="J567" s="2">
        <v>3</v>
      </c>
      <c r="K567" s="2" t="s">
        <v>142</v>
      </c>
      <c r="L567" s="2">
        <v>3</v>
      </c>
      <c r="M567" s="18">
        <v>1</v>
      </c>
      <c r="N567" s="18">
        <v>1</v>
      </c>
      <c r="O567" s="18">
        <v>1</v>
      </c>
      <c r="P567" s="18">
        <v>1</v>
      </c>
      <c r="Q567" s="18">
        <v>1</v>
      </c>
      <c r="R567" s="18">
        <v>1</v>
      </c>
      <c r="S567" s="2">
        <v>0</v>
      </c>
      <c r="T567">
        <v>360</v>
      </c>
      <c r="U567">
        <v>95</v>
      </c>
      <c r="V567">
        <v>32</v>
      </c>
      <c r="W567" s="5"/>
      <c r="X567" s="7" t="s">
        <v>12</v>
      </c>
      <c r="Y567" s="7"/>
      <c r="Z567" s="5" t="s">
        <v>142</v>
      </c>
      <c r="AA567">
        <v>0</v>
      </c>
      <c r="AB567" s="2" t="s">
        <v>681</v>
      </c>
      <c r="AC567">
        <v>0</v>
      </c>
      <c r="AD567">
        <v>1</v>
      </c>
      <c r="AE567">
        <v>0</v>
      </c>
    </row>
    <row r="568" spans="1:31" ht="15.75" customHeight="1" x14ac:dyDescent="0.2">
      <c r="A568">
        <f t="shared" si="4"/>
        <v>566</v>
      </c>
      <c r="B568" s="2" t="s">
        <v>686</v>
      </c>
      <c r="C568" s="11" t="s">
        <v>680</v>
      </c>
      <c r="D568" s="11" t="s">
        <v>685</v>
      </c>
      <c r="E568" s="11" t="s">
        <v>9</v>
      </c>
      <c r="F568" s="11" t="s">
        <v>9</v>
      </c>
      <c r="G568" s="11" t="s">
        <v>9</v>
      </c>
      <c r="H568" s="11" t="s">
        <v>9</v>
      </c>
      <c r="I568" s="2" t="s">
        <v>686</v>
      </c>
      <c r="J568" s="2">
        <v>3</v>
      </c>
      <c r="K568" s="2" t="s">
        <v>142</v>
      </c>
      <c r="L568" s="2">
        <v>3</v>
      </c>
      <c r="M568" s="18">
        <v>1</v>
      </c>
      <c r="N568" s="18">
        <v>1</v>
      </c>
      <c r="O568" s="18">
        <v>9999</v>
      </c>
      <c r="P568" s="18">
        <v>1</v>
      </c>
      <c r="Q568" s="18">
        <v>1</v>
      </c>
      <c r="R568" s="18">
        <v>1</v>
      </c>
      <c r="S568" s="2">
        <v>9999</v>
      </c>
      <c r="T568">
        <v>15</v>
      </c>
      <c r="U568">
        <v>100</v>
      </c>
      <c r="V568">
        <v>3</v>
      </c>
      <c r="W568" s="5"/>
      <c r="X568" s="10"/>
      <c r="Y568" s="7"/>
      <c r="Z568" s="5" t="s">
        <v>142</v>
      </c>
      <c r="AA568">
        <v>0</v>
      </c>
      <c r="AB568" s="2" t="s">
        <v>686</v>
      </c>
      <c r="AC568">
        <v>0</v>
      </c>
      <c r="AD568">
        <v>0</v>
      </c>
      <c r="AE568">
        <v>0</v>
      </c>
    </row>
    <row r="569" spans="1:31" ht="15.75" customHeight="1" x14ac:dyDescent="0.2">
      <c r="A569">
        <f t="shared" si="4"/>
        <v>567</v>
      </c>
      <c r="B569" s="2" t="s">
        <v>702</v>
      </c>
      <c r="C569" s="11" t="s">
        <v>680</v>
      </c>
      <c r="D569" s="11" t="s">
        <v>701</v>
      </c>
      <c r="E569" s="11" t="s">
        <v>9</v>
      </c>
      <c r="F569" s="11" t="s">
        <v>9</v>
      </c>
      <c r="G569" s="11" t="s">
        <v>9</v>
      </c>
      <c r="H569" s="11" t="s">
        <v>9</v>
      </c>
      <c r="I569" s="2" t="s">
        <v>702</v>
      </c>
      <c r="J569" s="2">
        <v>3</v>
      </c>
      <c r="K569" s="2" t="s">
        <v>142</v>
      </c>
      <c r="L569" s="2">
        <v>3</v>
      </c>
      <c r="M569" s="18">
        <v>1</v>
      </c>
      <c r="N569" s="18">
        <v>1</v>
      </c>
      <c r="O569" s="18">
        <v>9999</v>
      </c>
      <c r="P569" s="18">
        <v>1</v>
      </c>
      <c r="Q569" s="18">
        <v>1</v>
      </c>
      <c r="R569" s="18">
        <v>1</v>
      </c>
      <c r="S569" s="2">
        <v>9999</v>
      </c>
      <c r="T569">
        <v>15</v>
      </c>
      <c r="U569">
        <v>100</v>
      </c>
      <c r="V569">
        <v>3</v>
      </c>
      <c r="W569" s="5"/>
      <c r="X569" s="10"/>
      <c r="Y569" s="7"/>
      <c r="Z569" s="5" t="s">
        <v>142</v>
      </c>
      <c r="AA569">
        <v>0</v>
      </c>
      <c r="AB569" s="2" t="s">
        <v>702</v>
      </c>
      <c r="AC569">
        <v>0</v>
      </c>
      <c r="AD569">
        <v>0</v>
      </c>
      <c r="AE569">
        <v>0</v>
      </c>
    </row>
    <row r="570" spans="1:31" ht="15.75" customHeight="1" x14ac:dyDescent="0.2">
      <c r="A570">
        <f t="shared" si="4"/>
        <v>568</v>
      </c>
      <c r="B570" s="2" t="s">
        <v>704</v>
      </c>
      <c r="C570" s="11" t="s">
        <v>680</v>
      </c>
      <c r="D570" s="11" t="s">
        <v>703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704</v>
      </c>
      <c r="J570" s="2">
        <v>3</v>
      </c>
      <c r="K570" s="2" t="s">
        <v>142</v>
      </c>
      <c r="L570" s="2">
        <v>3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1</v>
      </c>
      <c r="S570" s="2">
        <v>9999</v>
      </c>
      <c r="T570">
        <v>15</v>
      </c>
      <c r="U570">
        <v>100</v>
      </c>
      <c r="V570">
        <v>3</v>
      </c>
      <c r="W570" s="5"/>
      <c r="X570" s="10"/>
      <c r="Y570" s="7"/>
      <c r="Z570" s="5" t="s">
        <v>142</v>
      </c>
      <c r="AA570">
        <v>0</v>
      </c>
      <c r="AB570" s="2" t="s">
        <v>704</v>
      </c>
      <c r="AC570">
        <v>0</v>
      </c>
      <c r="AD570">
        <v>0</v>
      </c>
      <c r="AE570">
        <v>0</v>
      </c>
    </row>
    <row r="571" spans="1:31" ht="15.75" customHeight="1" x14ac:dyDescent="0.2">
      <c r="A571">
        <f t="shared" si="4"/>
        <v>569</v>
      </c>
      <c r="B571" s="2" t="s">
        <v>697</v>
      </c>
      <c r="C571" s="11" t="s">
        <v>696</v>
      </c>
      <c r="D571" s="11" t="s">
        <v>724</v>
      </c>
      <c r="E571" s="11" t="s">
        <v>9</v>
      </c>
      <c r="F571" s="11" t="s">
        <v>9</v>
      </c>
      <c r="G571" s="11" t="s">
        <v>9</v>
      </c>
      <c r="H571" s="11" t="s">
        <v>9</v>
      </c>
      <c r="I571" s="2" t="s">
        <v>697</v>
      </c>
      <c r="J571" s="2">
        <v>1</v>
      </c>
      <c r="K571" s="2" t="s">
        <v>142</v>
      </c>
      <c r="L571" s="2">
        <v>3</v>
      </c>
      <c r="M571" s="18">
        <v>1</v>
      </c>
      <c r="N571" s="18">
        <v>1</v>
      </c>
      <c r="O571" s="18">
        <v>9999</v>
      </c>
      <c r="P571" s="18">
        <v>1</v>
      </c>
      <c r="Q571" s="18">
        <v>1</v>
      </c>
      <c r="R571" s="18">
        <v>1</v>
      </c>
      <c r="S571" s="2">
        <v>9999</v>
      </c>
      <c r="T571">
        <v>15</v>
      </c>
      <c r="U571">
        <v>100</v>
      </c>
      <c r="V571">
        <v>3</v>
      </c>
      <c r="W571" s="5"/>
      <c r="X571" s="10"/>
      <c r="Y571" s="7"/>
      <c r="Z571" s="5" t="s">
        <v>142</v>
      </c>
      <c r="AA571">
        <v>0</v>
      </c>
      <c r="AB571" s="2" t="s">
        <v>697</v>
      </c>
      <c r="AC571">
        <v>0</v>
      </c>
      <c r="AD571">
        <v>0</v>
      </c>
      <c r="AE571">
        <v>0</v>
      </c>
    </row>
    <row r="572" spans="1:31" ht="15.75" customHeight="1" x14ac:dyDescent="0.2">
      <c r="A572">
        <f>ROW()-2</f>
        <v>570</v>
      </c>
    </row>
    <row r="573" spans="1:31" ht="15.75" customHeight="1" x14ac:dyDescent="0.2">
      <c r="A573">
        <f t="shared" si="4"/>
        <v>571</v>
      </c>
      <c r="B573" s="2" t="s">
        <v>1188</v>
      </c>
      <c r="C573" s="11" t="s">
        <v>113</v>
      </c>
      <c r="D573" s="11" t="s">
        <v>680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1188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15</v>
      </c>
      <c r="U573">
        <v>100</v>
      </c>
      <c r="V573">
        <v>3</v>
      </c>
      <c r="W573" s="5" t="s">
        <v>1200</v>
      </c>
      <c r="X573" s="10"/>
      <c r="Y573" s="7"/>
      <c r="Z573" s="5" t="s">
        <v>142</v>
      </c>
      <c r="AA573">
        <v>0</v>
      </c>
      <c r="AB573" s="2" t="s">
        <v>1188</v>
      </c>
      <c r="AC573">
        <v>0</v>
      </c>
      <c r="AD573">
        <v>0</v>
      </c>
      <c r="AE573">
        <v>0</v>
      </c>
    </row>
    <row r="574" spans="1:31" ht="15.75" customHeight="1" x14ac:dyDescent="0.2">
      <c r="A574">
        <f t="shared" si="4"/>
        <v>572</v>
      </c>
      <c r="B574" s="2" t="s">
        <v>1195</v>
      </c>
      <c r="C574" s="11" t="s">
        <v>9</v>
      </c>
      <c r="D574" s="11" t="s">
        <v>9</v>
      </c>
      <c r="E574" s="11" t="s">
        <v>9</v>
      </c>
      <c r="F574" s="11" t="s">
        <v>771</v>
      </c>
      <c r="G574" s="11" t="s">
        <v>1196</v>
      </c>
      <c r="H574" s="11" t="s">
        <v>9</v>
      </c>
      <c r="I574" s="2" t="s">
        <v>1188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15</v>
      </c>
      <c r="U574">
        <v>100</v>
      </c>
      <c r="V574">
        <v>3</v>
      </c>
      <c r="W574" s="5"/>
      <c r="X574" s="10"/>
      <c r="Y574" s="7"/>
      <c r="Z574" s="5" t="s">
        <v>142</v>
      </c>
      <c r="AA574">
        <v>0</v>
      </c>
      <c r="AB574" s="2" t="s">
        <v>1188</v>
      </c>
      <c r="AC574">
        <v>0</v>
      </c>
      <c r="AD574">
        <v>0</v>
      </c>
      <c r="AE574">
        <v>0</v>
      </c>
    </row>
    <row r="575" spans="1:31" ht="15.75" customHeight="1" x14ac:dyDescent="0.2">
      <c r="A575">
        <f t="shared" si="4"/>
        <v>573</v>
      </c>
      <c r="B575" s="2" t="s">
        <v>1189</v>
      </c>
      <c r="C575" s="11" t="s">
        <v>167</v>
      </c>
      <c r="D575" s="11" t="s">
        <v>680</v>
      </c>
      <c r="E575" s="11" t="s">
        <v>9</v>
      </c>
      <c r="F575" s="11" t="s">
        <v>9</v>
      </c>
      <c r="G575" s="11" t="s">
        <v>9</v>
      </c>
      <c r="H575" s="11" t="s">
        <v>9</v>
      </c>
      <c r="I575" s="2" t="s">
        <v>1189</v>
      </c>
      <c r="J575" s="2">
        <v>1</v>
      </c>
      <c r="K575" s="2" t="s">
        <v>142</v>
      </c>
      <c r="L575" s="2">
        <v>1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1</v>
      </c>
      <c r="S575" s="2">
        <v>0</v>
      </c>
      <c r="T575">
        <v>15</v>
      </c>
      <c r="U575">
        <v>100</v>
      </c>
      <c r="V575">
        <v>3</v>
      </c>
      <c r="W575" s="5"/>
      <c r="X575" s="10"/>
      <c r="Y575" s="7"/>
      <c r="Z575" s="5" t="s">
        <v>142</v>
      </c>
      <c r="AA575">
        <v>0</v>
      </c>
      <c r="AB575" s="2" t="s">
        <v>1189</v>
      </c>
      <c r="AC575">
        <v>0</v>
      </c>
      <c r="AD575">
        <v>0</v>
      </c>
      <c r="AE575">
        <v>0</v>
      </c>
    </row>
    <row r="576" spans="1:31" ht="15.75" customHeight="1" x14ac:dyDescent="0.2">
      <c r="A576">
        <f t="shared" si="4"/>
        <v>574</v>
      </c>
      <c r="B576" s="2" t="s">
        <v>1197</v>
      </c>
      <c r="C576" s="11" t="s">
        <v>9</v>
      </c>
      <c r="D576" s="11" t="s">
        <v>9</v>
      </c>
      <c r="E576" s="11" t="s">
        <v>9</v>
      </c>
      <c r="F576" s="11" t="s">
        <v>653</v>
      </c>
      <c r="G576" s="11" t="s">
        <v>1196</v>
      </c>
      <c r="H576" s="11" t="s">
        <v>9</v>
      </c>
      <c r="I576" s="2" t="s">
        <v>1189</v>
      </c>
      <c r="J576" s="2">
        <v>1</v>
      </c>
      <c r="K576" s="2" t="s">
        <v>142</v>
      </c>
      <c r="L576" s="2">
        <v>1</v>
      </c>
      <c r="M576" s="18">
        <v>1</v>
      </c>
      <c r="N576" s="18">
        <v>1</v>
      </c>
      <c r="O576" s="18">
        <v>9999</v>
      </c>
      <c r="P576" s="18">
        <v>1</v>
      </c>
      <c r="Q576" s="18">
        <v>1</v>
      </c>
      <c r="R576" s="18">
        <v>1</v>
      </c>
      <c r="S576" s="2">
        <v>0</v>
      </c>
      <c r="T576">
        <v>15</v>
      </c>
      <c r="U576">
        <v>100</v>
      </c>
      <c r="V576">
        <v>3</v>
      </c>
      <c r="W576" s="5"/>
      <c r="X576" s="10"/>
      <c r="Y576" s="7"/>
      <c r="Z576" s="5" t="s">
        <v>142</v>
      </c>
      <c r="AA576">
        <v>0</v>
      </c>
      <c r="AB576" s="2" t="s">
        <v>1189</v>
      </c>
      <c r="AC576">
        <v>0</v>
      </c>
      <c r="AD576">
        <v>0</v>
      </c>
      <c r="AE576">
        <v>0</v>
      </c>
    </row>
    <row r="577" spans="1:31" ht="15.75" customHeight="1" x14ac:dyDescent="0.2">
      <c r="A577">
        <f t="shared" si="4"/>
        <v>575</v>
      </c>
      <c r="B577" s="2" t="s">
        <v>1191</v>
      </c>
      <c r="C577" s="11" t="s">
        <v>113</v>
      </c>
      <c r="D577" s="11" t="s">
        <v>680</v>
      </c>
      <c r="E577" s="11" t="s">
        <v>1190</v>
      </c>
      <c r="F577" s="11" t="s">
        <v>9</v>
      </c>
      <c r="G577" s="11" t="s">
        <v>9</v>
      </c>
      <c r="H577" s="11" t="s">
        <v>9</v>
      </c>
      <c r="I577" s="2" t="s">
        <v>1191</v>
      </c>
      <c r="J577" s="2">
        <v>1</v>
      </c>
      <c r="K577" s="2" t="s">
        <v>142</v>
      </c>
      <c r="L577" s="2">
        <v>1</v>
      </c>
      <c r="M577" s="18">
        <v>1</v>
      </c>
      <c r="N577" s="18">
        <v>1</v>
      </c>
      <c r="O577" s="18">
        <v>1</v>
      </c>
      <c r="P577" s="18">
        <v>1</v>
      </c>
      <c r="Q577" s="18">
        <v>1</v>
      </c>
      <c r="R577" s="18">
        <v>1</v>
      </c>
      <c r="S577" s="2">
        <v>0</v>
      </c>
      <c r="T577">
        <v>15</v>
      </c>
      <c r="U577">
        <v>100</v>
      </c>
      <c r="V577">
        <v>3</v>
      </c>
      <c r="W577" s="5"/>
      <c r="X577" s="10"/>
      <c r="Y577" s="7"/>
      <c r="Z577" s="5" t="s">
        <v>142</v>
      </c>
      <c r="AA577">
        <v>0</v>
      </c>
      <c r="AB577" s="2" t="s">
        <v>1191</v>
      </c>
      <c r="AC577">
        <v>1</v>
      </c>
      <c r="AD577">
        <v>0</v>
      </c>
      <c r="AE577">
        <v>0</v>
      </c>
    </row>
    <row r="578" spans="1:31" ht="15.75" customHeight="1" x14ac:dyDescent="0.2">
      <c r="A578">
        <f t="shared" si="4"/>
        <v>576</v>
      </c>
      <c r="B578" s="2" t="s">
        <v>1198</v>
      </c>
      <c r="C578" s="11" t="s">
        <v>9</v>
      </c>
      <c r="D578" s="11" t="s">
        <v>9</v>
      </c>
      <c r="E578" s="11" t="s">
        <v>1190</v>
      </c>
      <c r="F578" s="11" t="s">
        <v>771</v>
      </c>
      <c r="G578" s="11" t="s">
        <v>1196</v>
      </c>
      <c r="H578" s="11" t="s">
        <v>9</v>
      </c>
      <c r="I578" s="2" t="s">
        <v>1191</v>
      </c>
      <c r="J578" s="2">
        <v>1</v>
      </c>
      <c r="K578" s="2" t="s">
        <v>142</v>
      </c>
      <c r="L578" s="2">
        <v>1</v>
      </c>
      <c r="M578" s="18">
        <v>1</v>
      </c>
      <c r="N578" s="18">
        <v>1</v>
      </c>
      <c r="O578" s="18">
        <v>1</v>
      </c>
      <c r="P578" s="18">
        <v>1</v>
      </c>
      <c r="Q578" s="18">
        <v>1</v>
      </c>
      <c r="R578" s="18">
        <v>1</v>
      </c>
      <c r="S578" s="2">
        <v>0</v>
      </c>
      <c r="T578">
        <v>15</v>
      </c>
      <c r="U578">
        <v>100</v>
      </c>
      <c r="V578">
        <v>3</v>
      </c>
      <c r="W578" s="5"/>
      <c r="X578" s="10"/>
      <c r="Y578" s="7"/>
      <c r="Z578" s="5" t="s">
        <v>142</v>
      </c>
      <c r="AA578">
        <v>0</v>
      </c>
      <c r="AB578" s="2" t="s">
        <v>1191</v>
      </c>
      <c r="AC578">
        <v>0</v>
      </c>
      <c r="AD578">
        <v>0</v>
      </c>
      <c r="AE578">
        <v>0</v>
      </c>
    </row>
    <row r="579" spans="1:31" ht="15.75" customHeight="1" x14ac:dyDescent="0.2">
      <c r="A579">
        <f t="shared" si="4"/>
        <v>577</v>
      </c>
      <c r="B579" s="2" t="s">
        <v>1193</v>
      </c>
      <c r="C579" s="11" t="s">
        <v>1188</v>
      </c>
      <c r="D579" s="11" t="s">
        <v>1190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1191</v>
      </c>
      <c r="J579" s="2">
        <v>1</v>
      </c>
      <c r="K579" s="2" t="s">
        <v>142</v>
      </c>
      <c r="L579" s="2">
        <v>1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15</v>
      </c>
      <c r="U579">
        <v>100</v>
      </c>
      <c r="V579">
        <v>3</v>
      </c>
      <c r="W579" s="5"/>
      <c r="X579" s="10"/>
      <c r="Y579" s="7"/>
      <c r="Z579" s="5" t="s">
        <v>142</v>
      </c>
      <c r="AA579">
        <v>0</v>
      </c>
      <c r="AB579" s="2" t="s">
        <v>1191</v>
      </c>
      <c r="AC579">
        <v>0</v>
      </c>
      <c r="AD579">
        <v>0</v>
      </c>
      <c r="AE579">
        <v>0</v>
      </c>
    </row>
    <row r="580" spans="1:31" ht="15.75" customHeight="1" x14ac:dyDescent="0.2">
      <c r="A580">
        <f t="shared" si="4"/>
        <v>578</v>
      </c>
      <c r="B580" s="2" t="s">
        <v>1192</v>
      </c>
      <c r="C580" s="11" t="s">
        <v>167</v>
      </c>
      <c r="D580" s="11" t="s">
        <v>680</v>
      </c>
      <c r="E580" s="11" t="s">
        <v>1190</v>
      </c>
      <c r="F580" s="11" t="s">
        <v>9</v>
      </c>
      <c r="G580" s="11" t="s">
        <v>9</v>
      </c>
      <c r="H580" s="11" t="s">
        <v>9</v>
      </c>
      <c r="I580" s="2" t="s">
        <v>1192</v>
      </c>
      <c r="J580" s="2">
        <v>1</v>
      </c>
      <c r="K580" s="2" t="s">
        <v>142</v>
      </c>
      <c r="L580" s="2">
        <v>1</v>
      </c>
      <c r="M580" s="18">
        <v>1</v>
      </c>
      <c r="N580" s="18">
        <v>1</v>
      </c>
      <c r="O580" s="18">
        <v>1</v>
      </c>
      <c r="P580" s="18">
        <v>1</v>
      </c>
      <c r="Q580" s="18">
        <v>1</v>
      </c>
      <c r="R580" s="18">
        <v>1</v>
      </c>
      <c r="S580" s="2">
        <v>0</v>
      </c>
      <c r="T580">
        <v>15</v>
      </c>
      <c r="U580">
        <v>100</v>
      </c>
      <c r="V580">
        <v>3</v>
      </c>
      <c r="W580" s="5"/>
      <c r="X580" s="10"/>
      <c r="Y580" s="7"/>
      <c r="Z580" s="5" t="s">
        <v>142</v>
      </c>
      <c r="AA580">
        <v>0</v>
      </c>
      <c r="AB580" s="2" t="s">
        <v>1192</v>
      </c>
      <c r="AC580">
        <v>1</v>
      </c>
      <c r="AD580">
        <v>0</v>
      </c>
      <c r="AE580">
        <v>0</v>
      </c>
    </row>
    <row r="581" spans="1:31" ht="15.75" customHeight="1" x14ac:dyDescent="0.2">
      <c r="A581">
        <f t="shared" si="4"/>
        <v>579</v>
      </c>
      <c r="B581" s="2" t="s">
        <v>1199</v>
      </c>
      <c r="C581" s="11" t="s">
        <v>9</v>
      </c>
      <c r="D581" s="11" t="s">
        <v>9</v>
      </c>
      <c r="E581" s="11" t="s">
        <v>1190</v>
      </c>
      <c r="F581" s="11" t="s">
        <v>653</v>
      </c>
      <c r="G581" s="11" t="s">
        <v>1196</v>
      </c>
      <c r="H581" s="11" t="s">
        <v>9</v>
      </c>
      <c r="I581" s="2" t="s">
        <v>1192</v>
      </c>
      <c r="J581" s="2">
        <v>1</v>
      </c>
      <c r="K581" s="2" t="s">
        <v>142</v>
      </c>
      <c r="L581" s="2">
        <v>1</v>
      </c>
      <c r="M581" s="18">
        <v>1</v>
      </c>
      <c r="N581" s="18">
        <v>1</v>
      </c>
      <c r="O581" s="18">
        <v>1</v>
      </c>
      <c r="P581" s="18">
        <v>1</v>
      </c>
      <c r="Q581" s="18">
        <v>1</v>
      </c>
      <c r="R581" s="18">
        <v>1</v>
      </c>
      <c r="S581" s="2">
        <v>0</v>
      </c>
      <c r="T581">
        <v>15</v>
      </c>
      <c r="U581">
        <v>100</v>
      </c>
      <c r="V581">
        <v>3</v>
      </c>
      <c r="W581" s="5"/>
      <c r="X581" s="10"/>
      <c r="Y581" s="7"/>
      <c r="Z581" s="5" t="s">
        <v>142</v>
      </c>
      <c r="AA581">
        <v>0</v>
      </c>
      <c r="AB581" s="2" t="s">
        <v>1192</v>
      </c>
      <c r="AC581">
        <v>0</v>
      </c>
      <c r="AD581">
        <v>0</v>
      </c>
      <c r="AE581">
        <v>0</v>
      </c>
    </row>
    <row r="582" spans="1:31" ht="15.75" customHeight="1" x14ac:dyDescent="0.2">
      <c r="A582">
        <f t="shared" si="4"/>
        <v>580</v>
      </c>
      <c r="B582" s="2" t="s">
        <v>1194</v>
      </c>
      <c r="C582" s="11" t="s">
        <v>1189</v>
      </c>
      <c r="D582" s="11" t="s">
        <v>1190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1192</v>
      </c>
      <c r="J582" s="2">
        <v>1</v>
      </c>
      <c r="K582" s="2" t="s">
        <v>142</v>
      </c>
      <c r="L582" s="2">
        <v>1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0</v>
      </c>
      <c r="T582">
        <v>15</v>
      </c>
      <c r="U582">
        <v>100</v>
      </c>
      <c r="V582">
        <v>3</v>
      </c>
      <c r="W582" s="5"/>
      <c r="X582" s="10"/>
      <c r="Y582" s="7"/>
      <c r="Z582" s="5" t="s">
        <v>142</v>
      </c>
      <c r="AA582">
        <v>0</v>
      </c>
      <c r="AB582" s="2" t="s">
        <v>1192</v>
      </c>
      <c r="AC582">
        <v>0</v>
      </c>
      <c r="AD582">
        <v>0</v>
      </c>
      <c r="AE582">
        <v>0</v>
      </c>
    </row>
    <row r="583" spans="1:31" ht="15.75" customHeight="1" x14ac:dyDescent="0.2">
      <c r="A583">
        <f>ROW()-2</f>
        <v>581</v>
      </c>
    </row>
    <row r="584" spans="1:31" ht="15.75" customHeight="1" x14ac:dyDescent="0.2">
      <c r="A584">
        <f>ROW()-2</f>
        <v>582</v>
      </c>
    </row>
    <row r="585" spans="1:31" ht="15.75" customHeight="1" x14ac:dyDescent="0.2">
      <c r="A585">
        <f t="shared" si="4"/>
        <v>583</v>
      </c>
      <c r="B585" s="2" t="s">
        <v>1213</v>
      </c>
      <c r="C585" s="11" t="s">
        <v>121</v>
      </c>
      <c r="D585" s="11" t="s">
        <v>10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1213</v>
      </c>
      <c r="J585" s="2">
        <v>1</v>
      </c>
      <c r="K585" s="2" t="s">
        <v>142</v>
      </c>
      <c r="L585" s="2">
        <v>1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15</v>
      </c>
      <c r="U585">
        <v>100</v>
      </c>
      <c r="V585">
        <v>3</v>
      </c>
      <c r="W585" s="5" t="s">
        <v>1212</v>
      </c>
      <c r="X585" s="10"/>
      <c r="Y585" s="7"/>
      <c r="Z585" s="5" t="s">
        <v>142</v>
      </c>
      <c r="AA585">
        <v>0</v>
      </c>
      <c r="AB585" s="2" t="s">
        <v>1213</v>
      </c>
      <c r="AC585">
        <v>1</v>
      </c>
      <c r="AD585">
        <v>0</v>
      </c>
      <c r="AE585">
        <v>0</v>
      </c>
    </row>
    <row r="586" spans="1:31" ht="15.75" customHeight="1" x14ac:dyDescent="0.2">
      <c r="A586">
        <f t="shared" si="4"/>
        <v>584</v>
      </c>
      <c r="B586" s="2" t="s">
        <v>1214</v>
      </c>
      <c r="C586" s="11" t="s">
        <v>121</v>
      </c>
      <c r="D586" s="11" t="s">
        <v>9</v>
      </c>
      <c r="E586" s="11" t="s">
        <v>9</v>
      </c>
      <c r="F586" s="11" t="s">
        <v>9</v>
      </c>
      <c r="G586" s="11" t="s">
        <v>47</v>
      </c>
      <c r="H586" s="11" t="s">
        <v>9</v>
      </c>
      <c r="I586" s="2" t="s">
        <v>1213</v>
      </c>
      <c r="J586" s="2">
        <v>1</v>
      </c>
      <c r="K586" s="2" t="s">
        <v>142</v>
      </c>
      <c r="L586" s="2">
        <v>1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0</v>
      </c>
      <c r="T586">
        <v>15</v>
      </c>
      <c r="U586">
        <v>100</v>
      </c>
      <c r="V586">
        <v>3</v>
      </c>
      <c r="W586" s="5"/>
      <c r="X586" s="10"/>
      <c r="Y586" s="7"/>
      <c r="Z586" s="5" t="s">
        <v>142</v>
      </c>
      <c r="AA586">
        <v>0</v>
      </c>
      <c r="AB586" s="2" t="s">
        <v>1213</v>
      </c>
      <c r="AC586">
        <v>0</v>
      </c>
      <c r="AD586">
        <v>0</v>
      </c>
      <c r="AE586">
        <v>0</v>
      </c>
    </row>
    <row r="587" spans="1:31" ht="15.75" customHeight="1" x14ac:dyDescent="0.2">
      <c r="A587">
        <f>ROW()-2</f>
        <v>585</v>
      </c>
    </row>
    <row r="588" spans="1:31" ht="15.75" customHeight="1" x14ac:dyDescent="0.2">
      <c r="A588">
        <f>ROW()-2</f>
        <v>586</v>
      </c>
    </row>
    <row r="589" spans="1:31" ht="15.75" customHeight="1" x14ac:dyDescent="0.2">
      <c r="A589">
        <f t="shared" si="4"/>
        <v>587</v>
      </c>
      <c r="B589" s="2" t="s">
        <v>1234</v>
      </c>
      <c r="C589" s="11" t="s">
        <v>62</v>
      </c>
      <c r="D589" s="11" t="s">
        <v>1235</v>
      </c>
      <c r="E589" s="11" t="s">
        <v>52</v>
      </c>
      <c r="F589" s="11" t="s">
        <v>9</v>
      </c>
      <c r="G589" s="11" t="s">
        <v>9</v>
      </c>
      <c r="H589" s="11" t="s">
        <v>9</v>
      </c>
      <c r="I589" s="2" t="s">
        <v>1234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1</v>
      </c>
      <c r="P589" s="18">
        <v>1</v>
      </c>
      <c r="Q589" s="18">
        <v>1</v>
      </c>
      <c r="R589" s="18">
        <v>1</v>
      </c>
      <c r="S589" s="2">
        <v>0</v>
      </c>
      <c r="T589">
        <v>15</v>
      </c>
      <c r="U589">
        <v>100</v>
      </c>
      <c r="V589">
        <v>3</v>
      </c>
      <c r="W589" s="5" t="s">
        <v>1233</v>
      </c>
      <c r="X589" s="10"/>
      <c r="Y589" s="7"/>
      <c r="Z589" s="5" t="s">
        <v>142</v>
      </c>
      <c r="AA589">
        <v>0</v>
      </c>
      <c r="AB589" s="2" t="s">
        <v>1234</v>
      </c>
      <c r="AC589">
        <v>1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1239</v>
      </c>
      <c r="C590" s="11" t="s">
        <v>9</v>
      </c>
      <c r="D590" s="11" t="s">
        <v>1235</v>
      </c>
      <c r="E590" s="11" t="s">
        <v>9</v>
      </c>
      <c r="F590" s="11" t="s">
        <v>355</v>
      </c>
      <c r="G590" s="11" t="s">
        <v>9</v>
      </c>
      <c r="H590" s="11" t="s">
        <v>48</v>
      </c>
      <c r="I590" s="2" t="s">
        <v>1234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1</v>
      </c>
      <c r="P590" s="18">
        <v>1</v>
      </c>
      <c r="Q590" s="18">
        <v>1</v>
      </c>
      <c r="R590" s="18">
        <v>1</v>
      </c>
      <c r="S590" s="2">
        <v>0</v>
      </c>
      <c r="T590">
        <v>15</v>
      </c>
      <c r="U590">
        <v>100</v>
      </c>
      <c r="V590">
        <v>3</v>
      </c>
      <c r="W590" s="5"/>
      <c r="X590" s="10"/>
      <c r="Y590" s="7"/>
      <c r="Z590" s="5" t="s">
        <v>142</v>
      </c>
      <c r="AA590">
        <v>0</v>
      </c>
      <c r="AB590" s="2" t="s">
        <v>1234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1236</v>
      </c>
      <c r="C591" s="11" t="s">
        <v>1234</v>
      </c>
      <c r="D591" s="11" t="s">
        <v>156</v>
      </c>
      <c r="E591" s="11" t="s">
        <v>99</v>
      </c>
      <c r="F591" s="11" t="s">
        <v>9</v>
      </c>
      <c r="G591" s="11" t="s">
        <v>9</v>
      </c>
      <c r="H591" s="11" t="s">
        <v>9</v>
      </c>
      <c r="I591" s="2" t="s">
        <v>1236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1</v>
      </c>
      <c r="P591" s="18">
        <v>1</v>
      </c>
      <c r="Q591" s="18">
        <v>1</v>
      </c>
      <c r="R591" s="18">
        <v>1</v>
      </c>
      <c r="S591" s="2">
        <v>0</v>
      </c>
      <c r="T591">
        <v>15</v>
      </c>
      <c r="U591">
        <v>100</v>
      </c>
      <c r="V591">
        <v>3</v>
      </c>
      <c r="W591" s="5"/>
      <c r="X591" s="10"/>
      <c r="Y591" s="7"/>
      <c r="Z591" s="5" t="s">
        <v>142</v>
      </c>
      <c r="AA591">
        <v>0</v>
      </c>
      <c r="AB591" s="2" t="s">
        <v>1236</v>
      </c>
      <c r="AC591">
        <v>1</v>
      </c>
      <c r="AD591">
        <v>0</v>
      </c>
      <c r="AE591">
        <v>0</v>
      </c>
    </row>
    <row r="592" spans="1:31" ht="15.75" customHeight="1" x14ac:dyDescent="0.2">
      <c r="A592">
        <f t="shared" si="4"/>
        <v>590</v>
      </c>
      <c r="B592" s="2" t="s">
        <v>1240</v>
      </c>
      <c r="C592" s="11" t="s">
        <v>1234</v>
      </c>
      <c r="D592" s="11" t="s">
        <v>9</v>
      </c>
      <c r="E592" s="11" t="s">
        <v>9</v>
      </c>
      <c r="F592" s="11" t="s">
        <v>9</v>
      </c>
      <c r="G592" s="11" t="s">
        <v>1225</v>
      </c>
      <c r="H592" s="11" t="s">
        <v>1241</v>
      </c>
      <c r="I592" s="2" t="s">
        <v>1236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1</v>
      </c>
      <c r="P592" s="18">
        <v>1</v>
      </c>
      <c r="Q592" s="18">
        <v>1</v>
      </c>
      <c r="R592" s="18">
        <v>1</v>
      </c>
      <c r="S592" s="2">
        <v>0</v>
      </c>
      <c r="T592">
        <v>15</v>
      </c>
      <c r="U592">
        <v>100</v>
      </c>
      <c r="V592">
        <v>3</v>
      </c>
      <c r="W592" s="5"/>
      <c r="X592" s="10"/>
      <c r="Y592" s="7"/>
      <c r="Z592" s="5" t="s">
        <v>142</v>
      </c>
      <c r="AA592">
        <v>0</v>
      </c>
      <c r="AB592" s="2" t="s">
        <v>1236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4"/>
        <v>591</v>
      </c>
      <c r="B593" s="2" t="s">
        <v>1237</v>
      </c>
      <c r="C593" s="11" t="s">
        <v>1236</v>
      </c>
      <c r="D593" s="11" t="s">
        <v>121</v>
      </c>
      <c r="E593" s="11" t="s">
        <v>167</v>
      </c>
      <c r="F593" s="11" t="s">
        <v>9</v>
      </c>
      <c r="G593" s="11" t="s">
        <v>9</v>
      </c>
      <c r="H593" s="11" t="s">
        <v>9</v>
      </c>
      <c r="I593" s="2" t="s">
        <v>1237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1</v>
      </c>
      <c r="P593" s="18">
        <v>3</v>
      </c>
      <c r="Q593" s="18">
        <v>3</v>
      </c>
      <c r="R593" s="18">
        <v>6</v>
      </c>
      <c r="S593" s="2">
        <v>0</v>
      </c>
      <c r="T593">
        <v>15</v>
      </c>
      <c r="U593">
        <v>100</v>
      </c>
      <c r="V593">
        <v>3</v>
      </c>
      <c r="W593" s="5" t="s">
        <v>1238</v>
      </c>
      <c r="X593" s="7" t="s">
        <v>1305</v>
      </c>
      <c r="Y593" s="7"/>
      <c r="Z593" s="5" t="s">
        <v>142</v>
      </c>
      <c r="AA593">
        <v>0</v>
      </c>
      <c r="AB593" s="2" t="s">
        <v>1237</v>
      </c>
      <c r="AC593">
        <v>1</v>
      </c>
      <c r="AD593">
        <v>0</v>
      </c>
      <c r="AE593">
        <v>0</v>
      </c>
    </row>
    <row r="594" spans="1:31" ht="15.75" customHeight="1" x14ac:dyDescent="0.2">
      <c r="A594">
        <f t="shared" si="4"/>
        <v>592</v>
      </c>
      <c r="B594" s="2" t="s">
        <v>1306</v>
      </c>
      <c r="C594" s="11" t="s">
        <v>1236</v>
      </c>
      <c r="D594" s="11" t="s">
        <v>121</v>
      </c>
      <c r="E594" s="11" t="s">
        <v>9</v>
      </c>
      <c r="F594" s="11" t="s">
        <v>9</v>
      </c>
      <c r="G594" s="11" t="s">
        <v>9</v>
      </c>
      <c r="H594" s="11" t="s">
        <v>653</v>
      </c>
      <c r="I594" s="2" t="s">
        <v>1237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1</v>
      </c>
      <c r="P594" s="18">
        <v>3</v>
      </c>
      <c r="Q594" s="18">
        <v>3</v>
      </c>
      <c r="R594" s="18">
        <v>6</v>
      </c>
      <c r="S594" s="2">
        <v>0</v>
      </c>
      <c r="T594">
        <v>15</v>
      </c>
      <c r="U594">
        <v>100</v>
      </c>
      <c r="V594">
        <v>3</v>
      </c>
      <c r="W594" s="5"/>
      <c r="X594" s="7" t="s">
        <v>1305</v>
      </c>
      <c r="Y594" s="7"/>
      <c r="Z594" s="5" t="s">
        <v>142</v>
      </c>
      <c r="AA594">
        <v>0</v>
      </c>
      <c r="AB594" s="2" t="s">
        <v>1237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4"/>
        <v>593</v>
      </c>
      <c r="B595" s="2" t="s">
        <v>1271</v>
      </c>
      <c r="C595" s="11" t="s">
        <v>326</v>
      </c>
      <c r="D595" s="11" t="s">
        <v>560</v>
      </c>
      <c r="E595" s="11" t="s">
        <v>1162</v>
      </c>
      <c r="F595" s="11" t="s">
        <v>9</v>
      </c>
      <c r="G595" s="11" t="s">
        <v>9</v>
      </c>
      <c r="H595" s="11" t="s">
        <v>9</v>
      </c>
      <c r="I595" s="2" t="s">
        <v>1271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1</v>
      </c>
      <c r="P595" s="18">
        <v>1</v>
      </c>
      <c r="Q595" s="18">
        <v>1</v>
      </c>
      <c r="R595" s="18">
        <v>1</v>
      </c>
      <c r="S595" s="2">
        <v>0</v>
      </c>
      <c r="T595">
        <v>15</v>
      </c>
      <c r="U595">
        <v>100</v>
      </c>
      <c r="V595">
        <v>3</v>
      </c>
      <c r="W595" s="5"/>
      <c r="X595" s="7" t="s">
        <v>1270</v>
      </c>
      <c r="Y595" s="7"/>
      <c r="Z595" s="5" t="s">
        <v>142</v>
      </c>
      <c r="AA595">
        <v>0</v>
      </c>
      <c r="AB595" s="2" t="s">
        <v>1271</v>
      </c>
      <c r="AC595">
        <v>1</v>
      </c>
      <c r="AD595">
        <v>0</v>
      </c>
      <c r="AE595">
        <v>0</v>
      </c>
    </row>
    <row r="596" spans="1:31" ht="15.75" customHeight="1" x14ac:dyDescent="0.2">
      <c r="A596">
        <f t="shared" si="4"/>
        <v>594</v>
      </c>
      <c r="B596" s="2" t="s">
        <v>1274</v>
      </c>
      <c r="C596" s="11" t="s">
        <v>9</v>
      </c>
      <c r="D596" s="11" t="s">
        <v>9</v>
      </c>
      <c r="E596" s="11" t="s">
        <v>1162</v>
      </c>
      <c r="F596" s="11" t="s">
        <v>651</v>
      </c>
      <c r="G596" s="11" t="s">
        <v>1281</v>
      </c>
      <c r="H596" s="11" t="s">
        <v>9</v>
      </c>
      <c r="I596" s="2" t="s">
        <v>1271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1</v>
      </c>
      <c r="P596" s="18">
        <v>1</v>
      </c>
      <c r="Q596" s="18">
        <v>1</v>
      </c>
      <c r="R596" s="18">
        <v>1</v>
      </c>
      <c r="S596" s="2">
        <v>0</v>
      </c>
      <c r="T596">
        <v>15</v>
      </c>
      <c r="U596">
        <v>100</v>
      </c>
      <c r="V596">
        <v>3</v>
      </c>
      <c r="W596" s="5"/>
      <c r="X596" s="7"/>
      <c r="Y596" s="7"/>
      <c r="Z596" s="5" t="s">
        <v>142</v>
      </c>
      <c r="AA596">
        <v>0</v>
      </c>
      <c r="AB596" s="2" t="s">
        <v>1271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4"/>
        <v>595</v>
      </c>
      <c r="B597" s="2" t="s">
        <v>1289</v>
      </c>
      <c r="C597" s="11" t="s">
        <v>9</v>
      </c>
      <c r="D597" s="11" t="s">
        <v>9</v>
      </c>
      <c r="E597" s="11" t="s">
        <v>1162</v>
      </c>
      <c r="F597" s="11" t="s">
        <v>651</v>
      </c>
      <c r="G597" s="11" t="s">
        <v>1288</v>
      </c>
      <c r="H597" s="11" t="s">
        <v>9</v>
      </c>
      <c r="I597" s="2" t="s">
        <v>1271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1</v>
      </c>
      <c r="P597" s="18">
        <v>1</v>
      </c>
      <c r="Q597" s="18">
        <v>1</v>
      </c>
      <c r="R597" s="18">
        <v>1</v>
      </c>
      <c r="S597" s="2">
        <v>0</v>
      </c>
      <c r="T597">
        <v>15</v>
      </c>
      <c r="U597">
        <v>100</v>
      </c>
      <c r="V597">
        <v>3</v>
      </c>
      <c r="W597" s="5"/>
      <c r="X597" s="7"/>
      <c r="Y597" s="7"/>
      <c r="Z597" s="5" t="s">
        <v>142</v>
      </c>
      <c r="AA597">
        <v>0</v>
      </c>
      <c r="AB597" s="2" t="s">
        <v>1271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1275</v>
      </c>
      <c r="C598" s="11" t="s">
        <v>174</v>
      </c>
      <c r="D598" s="11" t="s">
        <v>560</v>
      </c>
      <c r="E598" s="11" t="s">
        <v>1162</v>
      </c>
      <c r="F598" s="11" t="s">
        <v>9</v>
      </c>
      <c r="G598" s="11" t="s">
        <v>9</v>
      </c>
      <c r="H598" s="11" t="s">
        <v>9</v>
      </c>
      <c r="I598" s="2" t="s">
        <v>1275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1</v>
      </c>
      <c r="P598" s="18">
        <v>1</v>
      </c>
      <c r="Q598" s="18">
        <v>1</v>
      </c>
      <c r="R598" s="18">
        <v>1</v>
      </c>
      <c r="S598" s="2">
        <v>0</v>
      </c>
      <c r="T598">
        <v>15</v>
      </c>
      <c r="U598">
        <v>100</v>
      </c>
      <c r="V598">
        <v>3</v>
      </c>
      <c r="W598" s="5"/>
      <c r="X598" s="7" t="s">
        <v>1276</v>
      </c>
      <c r="Y598" s="7"/>
      <c r="Z598" s="5" t="s">
        <v>142</v>
      </c>
      <c r="AA598">
        <v>0</v>
      </c>
      <c r="AB598" s="2" t="s">
        <v>1275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4"/>
        <v>597</v>
      </c>
      <c r="B599" s="2" t="s">
        <v>1277</v>
      </c>
      <c r="C599" s="11" t="s">
        <v>9</v>
      </c>
      <c r="D599" s="11" t="s">
        <v>9</v>
      </c>
      <c r="E599" s="11" t="s">
        <v>1162</v>
      </c>
      <c r="F599" s="11" t="s">
        <v>759</v>
      </c>
      <c r="G599" s="11" t="s">
        <v>1281</v>
      </c>
      <c r="H599" s="11" t="s">
        <v>9</v>
      </c>
      <c r="I599" s="2" t="s">
        <v>1275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1</v>
      </c>
      <c r="P599" s="18">
        <v>1</v>
      </c>
      <c r="Q599" s="18">
        <v>1</v>
      </c>
      <c r="R599" s="18">
        <v>1</v>
      </c>
      <c r="S599" s="2">
        <v>0</v>
      </c>
      <c r="T599">
        <v>15</v>
      </c>
      <c r="U599">
        <v>100</v>
      </c>
      <c r="V599">
        <v>3</v>
      </c>
      <c r="W599" s="5"/>
      <c r="X599" s="7"/>
      <c r="Y599" s="7"/>
      <c r="Z599" s="5" t="s">
        <v>142</v>
      </c>
      <c r="AA599">
        <v>0</v>
      </c>
      <c r="AB599" s="2" t="s">
        <v>1275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4"/>
        <v>598</v>
      </c>
      <c r="B600" s="2" t="s">
        <v>1290</v>
      </c>
      <c r="C600" s="11" t="s">
        <v>9</v>
      </c>
      <c r="D600" s="11" t="s">
        <v>9</v>
      </c>
      <c r="E600" s="11" t="s">
        <v>1162</v>
      </c>
      <c r="F600" s="11" t="s">
        <v>759</v>
      </c>
      <c r="G600" s="11" t="s">
        <v>1288</v>
      </c>
      <c r="H600" s="11" t="s">
        <v>9</v>
      </c>
      <c r="I600" s="2" t="s">
        <v>1275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1</v>
      </c>
      <c r="P600" s="18">
        <v>1</v>
      </c>
      <c r="Q600" s="18">
        <v>1</v>
      </c>
      <c r="R600" s="18">
        <v>1</v>
      </c>
      <c r="S600" s="2">
        <v>0</v>
      </c>
      <c r="T600">
        <v>15</v>
      </c>
      <c r="U600">
        <v>100</v>
      </c>
      <c r="V600">
        <v>3</v>
      </c>
      <c r="W600" s="5"/>
      <c r="X600" s="7"/>
      <c r="Y600" s="7"/>
      <c r="Z600" s="5" t="s">
        <v>142</v>
      </c>
      <c r="AA600">
        <v>0</v>
      </c>
      <c r="AB600" s="2" t="s">
        <v>1275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4"/>
        <v>599</v>
      </c>
      <c r="B601" s="2" t="s">
        <v>1273</v>
      </c>
      <c r="C601" s="11" t="s">
        <v>1236</v>
      </c>
      <c r="D601" s="11" t="s">
        <v>1271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1273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15</v>
      </c>
      <c r="U601">
        <v>100</v>
      </c>
      <c r="V601">
        <v>3</v>
      </c>
      <c r="W601" s="5" t="s">
        <v>1272</v>
      </c>
      <c r="X601" s="7"/>
      <c r="Y601" s="7"/>
      <c r="Z601" s="5" t="s">
        <v>142</v>
      </c>
      <c r="AA601">
        <v>0</v>
      </c>
      <c r="AB601" s="2" t="s">
        <v>1273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>ROW()-2</f>
        <v>600</v>
      </c>
    </row>
    <row r="603" spans="1:31" ht="15.75" customHeight="1" x14ac:dyDescent="0.2">
      <c r="A603">
        <f>ROW()-2</f>
        <v>601</v>
      </c>
    </row>
    <row r="604" spans="1:31" ht="15.75" customHeight="1" x14ac:dyDescent="0.2">
      <c r="A604">
        <f t="shared" si="4"/>
        <v>602</v>
      </c>
      <c r="B604" s="2" t="s">
        <v>82</v>
      </c>
      <c r="C604" s="11" t="s">
        <v>85</v>
      </c>
      <c r="D604" s="11" t="s">
        <v>416</v>
      </c>
      <c r="E604" s="11" t="s">
        <v>84</v>
      </c>
      <c r="F604" s="11" t="s">
        <v>9</v>
      </c>
      <c r="G604" s="11" t="s">
        <v>9</v>
      </c>
      <c r="H604" s="11" t="s">
        <v>9</v>
      </c>
      <c r="I604" s="2" t="s">
        <v>82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1</v>
      </c>
      <c r="P604" s="18">
        <v>1</v>
      </c>
      <c r="Q604" s="18">
        <v>1</v>
      </c>
      <c r="R604" s="18">
        <v>1</v>
      </c>
      <c r="S604" s="2">
        <v>0</v>
      </c>
      <c r="T604">
        <v>15</v>
      </c>
      <c r="U604">
        <v>100</v>
      </c>
      <c r="V604">
        <v>3</v>
      </c>
      <c r="W604" s="5" t="s">
        <v>79</v>
      </c>
      <c r="X604" s="7" t="s">
        <v>80</v>
      </c>
      <c r="Y604" s="7"/>
      <c r="Z604" s="5" t="s">
        <v>142</v>
      </c>
      <c r="AA604">
        <v>0</v>
      </c>
      <c r="AB604" s="2" t="s">
        <v>82</v>
      </c>
      <c r="AC604">
        <v>1</v>
      </c>
      <c r="AD604">
        <v>1</v>
      </c>
      <c r="AE604">
        <v>0</v>
      </c>
    </row>
    <row r="605" spans="1:31" ht="15.75" customHeight="1" x14ac:dyDescent="0.2">
      <c r="A605">
        <f t="shared" si="4"/>
        <v>603</v>
      </c>
      <c r="B605" s="2" t="s">
        <v>527</v>
      </c>
      <c r="C605" s="11" t="s">
        <v>85</v>
      </c>
      <c r="D605" s="11" t="s">
        <v>9</v>
      </c>
      <c r="E605" s="11" t="s">
        <v>9</v>
      </c>
      <c r="F605" s="11" t="s">
        <v>9</v>
      </c>
      <c r="G605" s="11" t="s">
        <v>814</v>
      </c>
      <c r="H605" s="11" t="s">
        <v>492</v>
      </c>
      <c r="I605" s="2" t="s">
        <v>82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1</v>
      </c>
      <c r="P605" s="18">
        <v>1</v>
      </c>
      <c r="Q605" s="18">
        <v>1</v>
      </c>
      <c r="R605" s="18">
        <v>1</v>
      </c>
      <c r="S605" s="2">
        <v>0</v>
      </c>
      <c r="T605">
        <v>15</v>
      </c>
      <c r="U605">
        <v>100</v>
      </c>
      <c r="V605">
        <v>3</v>
      </c>
      <c r="W605" s="5"/>
      <c r="X605" s="7" t="s">
        <v>80</v>
      </c>
      <c r="Y605" s="7"/>
      <c r="Z605" s="5" t="s">
        <v>142</v>
      </c>
      <c r="AA605">
        <v>0</v>
      </c>
      <c r="AB605" s="2" t="s">
        <v>82</v>
      </c>
      <c r="AC605">
        <v>0</v>
      </c>
      <c r="AD605">
        <v>1</v>
      </c>
      <c r="AE605">
        <v>0</v>
      </c>
    </row>
    <row r="606" spans="1:31" ht="15.75" customHeight="1" x14ac:dyDescent="0.2">
      <c r="A606">
        <f t="shared" si="4"/>
        <v>604</v>
      </c>
      <c r="B606" s="2" t="s">
        <v>81</v>
      </c>
      <c r="C606" s="11" t="s">
        <v>82</v>
      </c>
      <c r="D606" s="11" t="s">
        <v>84</v>
      </c>
      <c r="E606" s="11" t="s">
        <v>393</v>
      </c>
      <c r="F606" s="11" t="s">
        <v>9</v>
      </c>
      <c r="G606" s="11" t="s">
        <v>9</v>
      </c>
      <c r="H606" s="11" t="s">
        <v>9</v>
      </c>
      <c r="I606" s="2" t="s">
        <v>81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30</v>
      </c>
      <c r="U606">
        <v>50</v>
      </c>
      <c r="V606">
        <v>32</v>
      </c>
      <c r="W606" s="5"/>
      <c r="X606" s="7" t="s">
        <v>80</v>
      </c>
      <c r="Y606" s="7"/>
      <c r="Z606" s="5" t="s">
        <v>142</v>
      </c>
      <c r="AA606">
        <v>0</v>
      </c>
      <c r="AB606" s="2" t="s">
        <v>81</v>
      </c>
      <c r="AC606">
        <v>1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417</v>
      </c>
      <c r="C607" s="11" t="s">
        <v>167</v>
      </c>
      <c r="D607" s="11" t="s">
        <v>416</v>
      </c>
      <c r="E607" s="11" t="s">
        <v>84</v>
      </c>
      <c r="F607" s="11" t="s">
        <v>9</v>
      </c>
      <c r="G607" s="11" t="s">
        <v>9</v>
      </c>
      <c r="H607" s="11" t="s">
        <v>9</v>
      </c>
      <c r="I607" s="2" t="s">
        <v>417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1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100</v>
      </c>
      <c r="V607">
        <v>3</v>
      </c>
      <c r="W607" s="5"/>
      <c r="X607" s="7" t="s">
        <v>80</v>
      </c>
      <c r="Y607" s="7"/>
      <c r="Z607" s="5" t="s">
        <v>142</v>
      </c>
      <c r="AA607">
        <v>0</v>
      </c>
      <c r="AB607" s="2" t="s">
        <v>417</v>
      </c>
      <c r="AC607">
        <v>1</v>
      </c>
      <c r="AD607">
        <v>1</v>
      </c>
      <c r="AE607">
        <v>0</v>
      </c>
    </row>
    <row r="608" spans="1:31" ht="15.75" customHeight="1" x14ac:dyDescent="0.2">
      <c r="A608">
        <f t="shared" si="4"/>
        <v>606</v>
      </c>
      <c r="B608" s="2" t="s">
        <v>491</v>
      </c>
      <c r="C608" s="11" t="s">
        <v>9</v>
      </c>
      <c r="D608" s="11" t="s">
        <v>9</v>
      </c>
      <c r="E608" s="11" t="s">
        <v>9</v>
      </c>
      <c r="F608" s="11" t="s">
        <v>653</v>
      </c>
      <c r="G608" s="11" t="s">
        <v>814</v>
      </c>
      <c r="H608" s="11" t="s">
        <v>492</v>
      </c>
      <c r="I608" s="2" t="s">
        <v>417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1</v>
      </c>
      <c r="P608" s="18">
        <v>1</v>
      </c>
      <c r="Q608" s="18">
        <v>1</v>
      </c>
      <c r="R608" s="18">
        <v>1</v>
      </c>
      <c r="S608" s="2">
        <v>0</v>
      </c>
      <c r="T608">
        <v>15</v>
      </c>
      <c r="U608">
        <v>100</v>
      </c>
      <c r="V608">
        <v>3</v>
      </c>
      <c r="W608" s="5"/>
      <c r="X608" s="7" t="s">
        <v>80</v>
      </c>
      <c r="Y608" s="7"/>
      <c r="Z608" s="5" t="s">
        <v>142</v>
      </c>
      <c r="AA608">
        <v>0</v>
      </c>
      <c r="AB608" s="2" t="s">
        <v>417</v>
      </c>
      <c r="AC608">
        <v>0</v>
      </c>
      <c r="AD608">
        <v>1</v>
      </c>
      <c r="AE608">
        <v>0</v>
      </c>
    </row>
    <row r="609" spans="1:31" ht="15.75" customHeight="1" x14ac:dyDescent="0.2">
      <c r="A609">
        <f t="shared" si="4"/>
        <v>607</v>
      </c>
      <c r="B609" s="2" t="s">
        <v>392</v>
      </c>
      <c r="C609" s="11" t="s">
        <v>417</v>
      </c>
      <c r="D609" s="11" t="s">
        <v>167</v>
      </c>
      <c r="E609" s="11" t="s">
        <v>393</v>
      </c>
      <c r="F609" s="11" t="s">
        <v>9</v>
      </c>
      <c r="G609" s="11" t="s">
        <v>9</v>
      </c>
      <c r="H609" s="11" t="s">
        <v>9</v>
      </c>
      <c r="I609" s="2" t="s">
        <v>392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1</v>
      </c>
      <c r="P609" s="18">
        <v>1</v>
      </c>
      <c r="Q609" s="18">
        <v>1</v>
      </c>
      <c r="R609" s="18">
        <v>1</v>
      </c>
      <c r="S609" s="2">
        <v>0</v>
      </c>
      <c r="T609">
        <v>30</v>
      </c>
      <c r="U609">
        <v>50</v>
      </c>
      <c r="V609">
        <v>32</v>
      </c>
      <c r="W609" s="5"/>
      <c r="X609" s="7" t="s">
        <v>80</v>
      </c>
      <c r="Y609" s="7"/>
      <c r="Z609" s="5" t="s">
        <v>142</v>
      </c>
      <c r="AA609">
        <v>0</v>
      </c>
      <c r="AB609" s="2" t="s">
        <v>392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si="4"/>
        <v>608</v>
      </c>
      <c r="B610" s="2" t="s">
        <v>673</v>
      </c>
      <c r="C610" s="11" t="s">
        <v>417</v>
      </c>
      <c r="D610" s="11" t="s">
        <v>9</v>
      </c>
      <c r="E610" s="11" t="s">
        <v>393</v>
      </c>
      <c r="F610" s="11" t="s">
        <v>9</v>
      </c>
      <c r="G610" s="11" t="s">
        <v>653</v>
      </c>
      <c r="H610" s="11" t="s">
        <v>9</v>
      </c>
      <c r="I610" s="2" t="s">
        <v>392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1</v>
      </c>
      <c r="S610" s="2">
        <v>0</v>
      </c>
      <c r="T610">
        <v>30</v>
      </c>
      <c r="U610">
        <v>50</v>
      </c>
      <c r="V610">
        <v>32</v>
      </c>
      <c r="W610" s="5"/>
      <c r="X610" s="7" t="s">
        <v>80</v>
      </c>
      <c r="Y610" s="7"/>
      <c r="Z610" s="5" t="s">
        <v>142</v>
      </c>
      <c r="AA610">
        <v>0</v>
      </c>
      <c r="AB610" s="2" t="s">
        <v>392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</row>
    <row r="612" spans="1:31" ht="15.75" customHeight="1" x14ac:dyDescent="0.2">
      <c r="A612">
        <f t="shared" si="4"/>
        <v>610</v>
      </c>
    </row>
    <row r="613" spans="1:31" ht="15.75" customHeight="1" x14ac:dyDescent="0.2">
      <c r="A613">
        <f t="shared" si="4"/>
        <v>611</v>
      </c>
      <c r="B613" s="2" t="s">
        <v>84</v>
      </c>
      <c r="C613" s="11" t="s">
        <v>362</v>
      </c>
      <c r="D613" s="11" t="s">
        <v>727</v>
      </c>
      <c r="E613" s="11" t="s">
        <v>9</v>
      </c>
      <c r="F613" s="11" t="s">
        <v>9</v>
      </c>
      <c r="G613" s="11" t="s">
        <v>9</v>
      </c>
      <c r="H613" s="11" t="s">
        <v>9</v>
      </c>
      <c r="I613" s="2" t="s">
        <v>84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1</v>
      </c>
      <c r="R613" s="18">
        <v>1</v>
      </c>
      <c r="S613" s="2">
        <v>0</v>
      </c>
      <c r="T613">
        <v>240</v>
      </c>
      <c r="U613">
        <v>80</v>
      </c>
      <c r="V613">
        <v>32</v>
      </c>
      <c r="W613" s="5" t="s">
        <v>86</v>
      </c>
      <c r="X613" s="7" t="s">
        <v>87</v>
      </c>
      <c r="Y613" s="7"/>
      <c r="Z613" s="5" t="s">
        <v>142</v>
      </c>
      <c r="AA613">
        <v>0</v>
      </c>
      <c r="AB613" s="2" t="s">
        <v>84</v>
      </c>
      <c r="AC613">
        <v>1</v>
      </c>
      <c r="AD613">
        <v>1</v>
      </c>
      <c r="AE613">
        <v>0</v>
      </c>
    </row>
    <row r="614" spans="1:31" ht="15.75" customHeight="1" x14ac:dyDescent="0.2">
      <c r="A614">
        <f t="shared" si="4"/>
        <v>612</v>
      </c>
      <c r="B614" s="2" t="s">
        <v>528</v>
      </c>
      <c r="C614" s="11" t="s">
        <v>979</v>
      </c>
      <c r="D614" s="11" t="s">
        <v>727</v>
      </c>
      <c r="E614" s="11" t="s">
        <v>9</v>
      </c>
      <c r="F614" s="11" t="s">
        <v>9</v>
      </c>
      <c r="G614" s="11" t="s">
        <v>9</v>
      </c>
      <c r="H614" s="11" t="s">
        <v>9</v>
      </c>
      <c r="I614" s="2" t="s">
        <v>528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1</v>
      </c>
      <c r="S614" s="2">
        <v>0</v>
      </c>
      <c r="T614">
        <v>15</v>
      </c>
      <c r="U614">
        <v>95</v>
      </c>
      <c r="V614">
        <v>32</v>
      </c>
      <c r="W614" s="5"/>
      <c r="X614" s="7" t="s">
        <v>87</v>
      </c>
      <c r="Y614" s="7"/>
      <c r="Z614" s="5" t="s">
        <v>142</v>
      </c>
      <c r="AA614">
        <v>0</v>
      </c>
      <c r="AB614" s="2" t="s">
        <v>528</v>
      </c>
      <c r="AC614">
        <v>1</v>
      </c>
      <c r="AD614">
        <v>0</v>
      </c>
      <c r="AE614">
        <v>0</v>
      </c>
    </row>
    <row r="615" spans="1:31" ht="15.75" customHeight="1" x14ac:dyDescent="0.2">
      <c r="A615">
        <f t="shared" si="4"/>
        <v>613</v>
      </c>
      <c r="B615" s="2" t="s">
        <v>438</v>
      </c>
      <c r="C615" s="11" t="s">
        <v>981</v>
      </c>
      <c r="D615" s="11" t="s">
        <v>727</v>
      </c>
      <c r="E615" s="11" t="s">
        <v>9</v>
      </c>
      <c r="F615" s="11" t="s">
        <v>9</v>
      </c>
      <c r="G615" s="11" t="s">
        <v>9</v>
      </c>
      <c r="H615" s="11" t="s">
        <v>9</v>
      </c>
      <c r="I615" s="2" t="s">
        <v>438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15</v>
      </c>
      <c r="U615">
        <v>95</v>
      </c>
      <c r="V615">
        <v>32</v>
      </c>
      <c r="W615" s="5"/>
      <c r="X615" s="7" t="s">
        <v>87</v>
      </c>
      <c r="Y615" s="7"/>
      <c r="Z615" s="5" t="s">
        <v>142</v>
      </c>
      <c r="AA615">
        <v>0</v>
      </c>
      <c r="AB615" s="2" t="s">
        <v>438</v>
      </c>
      <c r="AC615">
        <v>1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440</v>
      </c>
      <c r="C616" s="11" t="s">
        <v>983</v>
      </c>
      <c r="D616" s="11" t="s">
        <v>727</v>
      </c>
      <c r="E616" s="11" t="s">
        <v>9</v>
      </c>
      <c r="F616" s="11" t="s">
        <v>9</v>
      </c>
      <c r="G616" s="11" t="s">
        <v>9</v>
      </c>
      <c r="H616" s="11" t="s">
        <v>9</v>
      </c>
      <c r="I616" s="2" t="s">
        <v>440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95</v>
      </c>
      <c r="V616">
        <v>32</v>
      </c>
      <c r="W616" s="5"/>
      <c r="X616" s="7" t="s">
        <v>87</v>
      </c>
      <c r="Y616" s="7"/>
      <c r="Z616" s="5" t="s">
        <v>142</v>
      </c>
      <c r="AA616">
        <v>0</v>
      </c>
      <c r="AB616" s="2" t="s">
        <v>440</v>
      </c>
      <c r="AC616">
        <v>1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  <c r="B617" s="2" t="s">
        <v>482</v>
      </c>
      <c r="C617" s="11" t="s">
        <v>980</v>
      </c>
      <c r="D617" s="11" t="s">
        <v>727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482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15</v>
      </c>
      <c r="U617">
        <v>95</v>
      </c>
      <c r="V617">
        <v>32</v>
      </c>
      <c r="W617" s="5"/>
      <c r="X617" s="7" t="s">
        <v>87</v>
      </c>
      <c r="Y617" s="7"/>
      <c r="Z617" s="5" t="s">
        <v>142</v>
      </c>
      <c r="AA617">
        <v>0</v>
      </c>
      <c r="AB617" s="2" t="s">
        <v>482</v>
      </c>
      <c r="AC617">
        <v>1</v>
      </c>
      <c r="AD617">
        <v>0</v>
      </c>
      <c r="AE617">
        <v>0</v>
      </c>
    </row>
    <row r="618" spans="1:31" ht="15.75" customHeight="1" x14ac:dyDescent="0.2">
      <c r="A618">
        <f t="shared" si="4"/>
        <v>616</v>
      </c>
      <c r="B618" s="2" t="s">
        <v>483</v>
      </c>
      <c r="C618" s="11" t="s">
        <v>982</v>
      </c>
      <c r="D618" s="11" t="s">
        <v>727</v>
      </c>
      <c r="E618" s="11" t="s">
        <v>9</v>
      </c>
      <c r="F618" s="11" t="s">
        <v>9</v>
      </c>
      <c r="G618" s="11" t="s">
        <v>9</v>
      </c>
      <c r="H618" s="11" t="s">
        <v>9</v>
      </c>
      <c r="I618" s="2" t="s">
        <v>483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0</v>
      </c>
      <c r="T618">
        <v>15</v>
      </c>
      <c r="U618">
        <v>95</v>
      </c>
      <c r="V618">
        <v>32</v>
      </c>
      <c r="W618" s="5"/>
      <c r="X618" s="7" t="s">
        <v>87</v>
      </c>
      <c r="Y618" s="7"/>
      <c r="Z618" s="5" t="s">
        <v>142</v>
      </c>
      <c r="AA618">
        <v>0</v>
      </c>
      <c r="AB618" s="2" t="s">
        <v>483</v>
      </c>
      <c r="AC618">
        <v>1</v>
      </c>
      <c r="AD618">
        <v>0</v>
      </c>
      <c r="AE618">
        <v>0</v>
      </c>
    </row>
    <row r="619" spans="1:31" ht="15.75" customHeight="1" x14ac:dyDescent="0.2">
      <c r="A619">
        <f t="shared" si="4"/>
        <v>617</v>
      </c>
      <c r="B619" s="2" t="s">
        <v>531</v>
      </c>
      <c r="C619" s="11" t="s">
        <v>984</v>
      </c>
      <c r="D619" s="11" t="s">
        <v>727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531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15</v>
      </c>
      <c r="U619">
        <v>95</v>
      </c>
      <c r="V619">
        <v>32</v>
      </c>
      <c r="W619" s="5"/>
      <c r="X619" s="7" t="s">
        <v>87</v>
      </c>
      <c r="Y619" s="7"/>
      <c r="Z619" s="5" t="s">
        <v>142</v>
      </c>
      <c r="AA619">
        <v>0</v>
      </c>
      <c r="AB619" s="2" t="s">
        <v>531</v>
      </c>
      <c r="AC619">
        <v>1</v>
      </c>
      <c r="AD619">
        <v>0</v>
      </c>
      <c r="AE619">
        <v>0</v>
      </c>
    </row>
    <row r="620" spans="1:31" ht="15.75" customHeight="1" x14ac:dyDescent="0.2">
      <c r="A620">
        <f t="shared" si="4"/>
        <v>618</v>
      </c>
      <c r="B620" s="2" t="s">
        <v>484</v>
      </c>
      <c r="C620" s="11" t="s">
        <v>985</v>
      </c>
      <c r="D620" s="11" t="s">
        <v>727</v>
      </c>
      <c r="E620" s="11" t="s">
        <v>9</v>
      </c>
      <c r="F620" s="11" t="s">
        <v>9</v>
      </c>
      <c r="G620" s="11" t="s">
        <v>9</v>
      </c>
      <c r="H620" s="11" t="s">
        <v>9</v>
      </c>
      <c r="I620" s="2" t="s">
        <v>484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9999</v>
      </c>
      <c r="P620" s="18">
        <v>1</v>
      </c>
      <c r="Q620" s="18">
        <v>1</v>
      </c>
      <c r="R620" s="18">
        <v>1</v>
      </c>
      <c r="S620" s="2">
        <v>0</v>
      </c>
      <c r="T620">
        <v>15</v>
      </c>
      <c r="U620">
        <v>95</v>
      </c>
      <c r="V620">
        <v>32</v>
      </c>
      <c r="W620" s="5"/>
      <c r="X620" s="7" t="s">
        <v>87</v>
      </c>
      <c r="Y620" s="7"/>
      <c r="Z620" s="5" t="s">
        <v>142</v>
      </c>
      <c r="AA620">
        <v>0</v>
      </c>
      <c r="AB620" s="2" t="s">
        <v>484</v>
      </c>
      <c r="AC620">
        <v>1</v>
      </c>
      <c r="AD620">
        <v>0</v>
      </c>
      <c r="AE620">
        <v>0</v>
      </c>
    </row>
    <row r="621" spans="1:31" ht="15.75" customHeight="1" x14ac:dyDescent="0.2">
      <c r="A621">
        <f t="shared" si="4"/>
        <v>619</v>
      </c>
      <c r="B621" s="2" t="s">
        <v>748</v>
      </c>
      <c r="C621" s="11" t="s">
        <v>84</v>
      </c>
      <c r="D621" s="11" t="s">
        <v>9</v>
      </c>
      <c r="E621" s="11" t="s">
        <v>9</v>
      </c>
      <c r="F621" s="11" t="s">
        <v>9</v>
      </c>
      <c r="G621" s="11" t="s">
        <v>655</v>
      </c>
      <c r="H621" s="11" t="s">
        <v>9</v>
      </c>
      <c r="I621" s="2" t="s">
        <v>528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9999</v>
      </c>
      <c r="T621">
        <v>15</v>
      </c>
      <c r="U621">
        <v>95</v>
      </c>
      <c r="V621">
        <v>32</v>
      </c>
      <c r="W621" s="5"/>
      <c r="X621" s="7" t="s">
        <v>87</v>
      </c>
      <c r="Y621" s="7"/>
      <c r="Z621" s="5" t="s">
        <v>142</v>
      </c>
      <c r="AA621">
        <v>0</v>
      </c>
      <c r="AB621" s="2" t="s">
        <v>528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4"/>
        <v>620</v>
      </c>
      <c r="B622" s="2" t="s">
        <v>674</v>
      </c>
      <c r="C622" s="11" t="s">
        <v>84</v>
      </c>
      <c r="D622" s="11" t="s">
        <v>9</v>
      </c>
      <c r="E622" s="11" t="s">
        <v>9</v>
      </c>
      <c r="F622" s="11" t="s">
        <v>9</v>
      </c>
      <c r="G622" s="11" t="s">
        <v>653</v>
      </c>
      <c r="H622" s="11" t="s">
        <v>9</v>
      </c>
      <c r="I622" s="2" t="s">
        <v>438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9999</v>
      </c>
      <c r="T622">
        <v>15</v>
      </c>
      <c r="U622">
        <v>95</v>
      </c>
      <c r="V622">
        <v>32</v>
      </c>
      <c r="W622" s="5"/>
      <c r="X622" s="7" t="s">
        <v>87</v>
      </c>
      <c r="Y622" s="7"/>
      <c r="Z622" s="5" t="s">
        <v>142</v>
      </c>
      <c r="AA622">
        <v>0</v>
      </c>
      <c r="AB622" s="2" t="s">
        <v>438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4"/>
        <v>621</v>
      </c>
      <c r="B623" s="2" t="s">
        <v>815</v>
      </c>
      <c r="C623" s="11" t="s">
        <v>84</v>
      </c>
      <c r="D623" s="11" t="s">
        <v>9</v>
      </c>
      <c r="E623" s="11" t="s">
        <v>9</v>
      </c>
      <c r="F623" s="11" t="s">
        <v>9</v>
      </c>
      <c r="G623" s="11" t="s">
        <v>777</v>
      </c>
      <c r="H623" s="11" t="s">
        <v>9</v>
      </c>
      <c r="I623" s="2" t="s">
        <v>440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9999</v>
      </c>
      <c r="T623">
        <v>15</v>
      </c>
      <c r="U623">
        <v>95</v>
      </c>
      <c r="V623">
        <v>32</v>
      </c>
      <c r="W623" s="5"/>
      <c r="X623" s="7" t="s">
        <v>87</v>
      </c>
      <c r="Y623" s="7"/>
      <c r="Z623" s="5" t="s">
        <v>142</v>
      </c>
      <c r="AA623">
        <v>0</v>
      </c>
      <c r="AB623" s="2" t="s">
        <v>440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4"/>
        <v>622</v>
      </c>
      <c r="B624" s="2" t="s">
        <v>816</v>
      </c>
      <c r="C624" s="11" t="s">
        <v>84</v>
      </c>
      <c r="D624" s="11" t="s">
        <v>9</v>
      </c>
      <c r="E624" s="11" t="s">
        <v>9</v>
      </c>
      <c r="F624" s="11" t="s">
        <v>9</v>
      </c>
      <c r="G624" s="11" t="s">
        <v>665</v>
      </c>
      <c r="H624" s="11" t="s">
        <v>9</v>
      </c>
      <c r="I624" s="2" t="s">
        <v>482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9999</v>
      </c>
      <c r="P624" s="18">
        <v>1</v>
      </c>
      <c r="Q624" s="18">
        <v>1</v>
      </c>
      <c r="R624" s="18">
        <v>1</v>
      </c>
      <c r="S624" s="2">
        <v>9999</v>
      </c>
      <c r="T624">
        <v>15</v>
      </c>
      <c r="U624">
        <v>95</v>
      </c>
      <c r="V624">
        <v>32</v>
      </c>
      <c r="W624" s="5"/>
      <c r="X624" s="7" t="s">
        <v>87</v>
      </c>
      <c r="Y624" s="7"/>
      <c r="Z624" s="5" t="s">
        <v>142</v>
      </c>
      <c r="AA624">
        <v>0</v>
      </c>
      <c r="AB624" s="2" t="s">
        <v>482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4"/>
        <v>623</v>
      </c>
      <c r="B625" s="2" t="s">
        <v>817</v>
      </c>
      <c r="C625" s="11" t="s">
        <v>84</v>
      </c>
      <c r="D625" s="11" t="s">
        <v>9</v>
      </c>
      <c r="E625" s="11" t="s">
        <v>9</v>
      </c>
      <c r="F625" s="11" t="s">
        <v>9</v>
      </c>
      <c r="G625" s="11" t="s">
        <v>762</v>
      </c>
      <c r="H625" s="11" t="s">
        <v>9</v>
      </c>
      <c r="I625" s="2" t="s">
        <v>483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9999</v>
      </c>
      <c r="P625" s="18">
        <v>1</v>
      </c>
      <c r="Q625" s="18">
        <v>1</v>
      </c>
      <c r="R625" s="18">
        <v>1</v>
      </c>
      <c r="S625" s="2">
        <v>9999</v>
      </c>
      <c r="T625">
        <v>15</v>
      </c>
      <c r="U625">
        <v>95</v>
      </c>
      <c r="V625">
        <v>32</v>
      </c>
      <c r="W625" s="5"/>
      <c r="X625" s="7" t="s">
        <v>87</v>
      </c>
      <c r="Y625" s="7"/>
      <c r="Z625" s="5" t="s">
        <v>142</v>
      </c>
      <c r="AA625">
        <v>0</v>
      </c>
      <c r="AB625" s="2" t="s">
        <v>483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4"/>
        <v>624</v>
      </c>
      <c r="B626" s="2" t="s">
        <v>1204</v>
      </c>
      <c r="C626" s="11" t="s">
        <v>84</v>
      </c>
      <c r="D626" s="11" t="s">
        <v>539</v>
      </c>
      <c r="E626" s="11" t="s">
        <v>9</v>
      </c>
      <c r="F626" s="11" t="s">
        <v>9</v>
      </c>
      <c r="G626" s="11" t="s">
        <v>9</v>
      </c>
      <c r="H626" s="11" t="s">
        <v>9</v>
      </c>
      <c r="I626" s="2" t="s">
        <v>1204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0</v>
      </c>
      <c r="T626">
        <v>30</v>
      </c>
      <c r="U626">
        <v>80</v>
      </c>
      <c r="V626">
        <v>32</v>
      </c>
      <c r="W626" s="5" t="s">
        <v>1203</v>
      </c>
      <c r="X626" s="7" t="s">
        <v>87</v>
      </c>
      <c r="Y626" s="7"/>
      <c r="Z626" s="5" t="s">
        <v>142</v>
      </c>
      <c r="AA626">
        <v>0</v>
      </c>
      <c r="AB626" s="2" t="s">
        <v>1204</v>
      </c>
      <c r="AC626">
        <v>1</v>
      </c>
      <c r="AD626">
        <v>1</v>
      </c>
      <c r="AE626">
        <v>0</v>
      </c>
    </row>
    <row r="627" spans="1:31" ht="15.75" customHeight="1" x14ac:dyDescent="0.2">
      <c r="A627">
        <f t="shared" si="4"/>
        <v>625</v>
      </c>
      <c r="B627" s="2" t="s">
        <v>1205</v>
      </c>
      <c r="C627" s="11" t="s">
        <v>84</v>
      </c>
      <c r="D627" s="11" t="s">
        <v>9</v>
      </c>
      <c r="E627" s="11" t="s">
        <v>9</v>
      </c>
      <c r="F627" s="11" t="s">
        <v>9</v>
      </c>
      <c r="G627" s="11" t="s">
        <v>1206</v>
      </c>
      <c r="H627" s="11" t="s">
        <v>9</v>
      </c>
      <c r="I627" s="2" t="s">
        <v>1204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0</v>
      </c>
      <c r="T627">
        <v>30</v>
      </c>
      <c r="U627">
        <v>80</v>
      </c>
      <c r="V627">
        <v>32</v>
      </c>
      <c r="W627" s="5"/>
      <c r="X627" s="7" t="s">
        <v>87</v>
      </c>
      <c r="Y627" s="7"/>
      <c r="Z627" s="5" t="s">
        <v>142</v>
      </c>
      <c r="AA627">
        <v>0</v>
      </c>
      <c r="AB627" s="2" t="s">
        <v>1204</v>
      </c>
      <c r="AC627">
        <v>0</v>
      </c>
      <c r="AD627">
        <v>1</v>
      </c>
      <c r="AE627">
        <v>0</v>
      </c>
    </row>
    <row r="628" spans="1:31" ht="15.75" customHeight="1" x14ac:dyDescent="0.2">
      <c r="A628">
        <f t="shared" si="4"/>
        <v>626</v>
      </c>
    </row>
    <row r="629" spans="1:31" ht="15.75" customHeight="1" x14ac:dyDescent="0.2">
      <c r="A629">
        <f t="shared" si="4"/>
        <v>627</v>
      </c>
    </row>
    <row r="630" spans="1:31" ht="15.75" customHeight="1" x14ac:dyDescent="0.2">
      <c r="A630">
        <f t="shared" si="4"/>
        <v>628</v>
      </c>
      <c r="B630" s="2" t="s">
        <v>405</v>
      </c>
      <c r="C630" s="11" t="s">
        <v>403</v>
      </c>
      <c r="D630" s="11" t="s">
        <v>560</v>
      </c>
      <c r="E630" s="11" t="s">
        <v>9</v>
      </c>
      <c r="F630" s="11" t="s">
        <v>9</v>
      </c>
      <c r="G630" s="11" t="s">
        <v>9</v>
      </c>
      <c r="H630" s="11" t="s">
        <v>9</v>
      </c>
      <c r="I630" s="2" t="s">
        <v>405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3.6</v>
      </c>
      <c r="Q630" s="18">
        <v>1</v>
      </c>
      <c r="R630" s="18">
        <v>3.3</v>
      </c>
      <c r="S630" s="2">
        <v>0</v>
      </c>
      <c r="T630">
        <v>180</v>
      </c>
      <c r="U630">
        <v>65</v>
      </c>
      <c r="V630">
        <v>20</v>
      </c>
      <c r="W630" s="5" t="s">
        <v>1063</v>
      </c>
      <c r="X630" s="7" t="s">
        <v>402</v>
      </c>
      <c r="Y630" s="7"/>
      <c r="Z630" s="5" t="s">
        <v>287</v>
      </c>
      <c r="AA630">
        <v>0</v>
      </c>
      <c r="AB630" s="2" t="s">
        <v>405</v>
      </c>
      <c r="AC630">
        <v>1</v>
      </c>
      <c r="AD630">
        <v>1</v>
      </c>
      <c r="AE630">
        <v>0</v>
      </c>
    </row>
    <row r="631" spans="1:31" ht="15.75" customHeight="1" x14ac:dyDescent="0.2">
      <c r="A631">
        <f t="shared" si="4"/>
        <v>629</v>
      </c>
      <c r="B631" s="2" t="s">
        <v>1064</v>
      </c>
      <c r="C631" s="11" t="s">
        <v>403</v>
      </c>
      <c r="D631" s="11" t="s">
        <v>99</v>
      </c>
      <c r="E631" s="11" t="s">
        <v>10</v>
      </c>
      <c r="F631" s="11" t="s">
        <v>9</v>
      </c>
      <c r="G631" s="11" t="s">
        <v>9</v>
      </c>
      <c r="H631" s="11" t="s">
        <v>9</v>
      </c>
      <c r="I631" s="2" t="s">
        <v>405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1</v>
      </c>
      <c r="P631" s="18">
        <v>3.6</v>
      </c>
      <c r="Q631" s="18">
        <v>1</v>
      </c>
      <c r="R631" s="18">
        <v>3.3</v>
      </c>
      <c r="S631" s="2">
        <v>0</v>
      </c>
      <c r="T631">
        <v>180</v>
      </c>
      <c r="U631">
        <v>65</v>
      </c>
      <c r="V631">
        <v>20</v>
      </c>
      <c r="W631" s="5"/>
      <c r="X631" s="7" t="s">
        <v>402</v>
      </c>
      <c r="Y631" s="7"/>
      <c r="Z631" s="5" t="s">
        <v>287</v>
      </c>
      <c r="AA631">
        <v>0</v>
      </c>
      <c r="AB631" s="2" t="s">
        <v>405</v>
      </c>
      <c r="AC631">
        <v>0</v>
      </c>
      <c r="AD631">
        <v>1</v>
      </c>
      <c r="AE631">
        <v>0</v>
      </c>
    </row>
    <row r="632" spans="1:31" ht="15.75" customHeight="1" x14ac:dyDescent="0.2">
      <c r="A632">
        <f t="shared" si="4"/>
        <v>630</v>
      </c>
      <c r="B632" s="2" t="s">
        <v>1065</v>
      </c>
      <c r="C632" s="11" t="s">
        <v>403</v>
      </c>
      <c r="D632" s="11" t="s">
        <v>9</v>
      </c>
      <c r="E632" s="11" t="s">
        <v>9</v>
      </c>
      <c r="F632" s="11" t="s">
        <v>9</v>
      </c>
      <c r="G632" s="11" t="s">
        <v>820</v>
      </c>
      <c r="H632" s="11" t="s">
        <v>47</v>
      </c>
      <c r="I632" s="2" t="s">
        <v>405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1</v>
      </c>
      <c r="P632" s="18">
        <v>3.6</v>
      </c>
      <c r="Q632" s="18">
        <v>1</v>
      </c>
      <c r="R632" s="18">
        <v>3.3</v>
      </c>
      <c r="S632" s="2">
        <v>0</v>
      </c>
      <c r="T632">
        <v>180</v>
      </c>
      <c r="U632">
        <v>65</v>
      </c>
      <c r="V632">
        <v>20</v>
      </c>
      <c r="W632" s="5"/>
      <c r="X632" s="7" t="s">
        <v>402</v>
      </c>
      <c r="Y632" s="7"/>
      <c r="Z632" s="5" t="s">
        <v>287</v>
      </c>
      <c r="AA632">
        <v>0</v>
      </c>
      <c r="AB632" s="2" t="s">
        <v>405</v>
      </c>
      <c r="AC632">
        <v>0</v>
      </c>
      <c r="AD632">
        <v>1</v>
      </c>
      <c r="AE632">
        <v>0</v>
      </c>
    </row>
    <row r="633" spans="1:31" ht="15.75" customHeight="1" x14ac:dyDescent="0.2">
      <c r="A633">
        <f t="shared" si="4"/>
        <v>631</v>
      </c>
      <c r="B633" s="2" t="s">
        <v>1068</v>
      </c>
      <c r="C633" s="11" t="s">
        <v>403</v>
      </c>
      <c r="D633" s="11" t="s">
        <v>9</v>
      </c>
      <c r="E633" s="11" t="s">
        <v>9</v>
      </c>
      <c r="F633" s="11" t="s">
        <v>9</v>
      </c>
      <c r="G633" s="11" t="s">
        <v>377</v>
      </c>
      <c r="H633" s="11" t="s">
        <v>9</v>
      </c>
      <c r="I633" s="2" t="s">
        <v>405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3.6</v>
      </c>
      <c r="Q633" s="18">
        <v>1</v>
      </c>
      <c r="R633" s="18">
        <v>1</v>
      </c>
      <c r="S633" s="2">
        <v>0</v>
      </c>
      <c r="T633">
        <v>180</v>
      </c>
      <c r="U633">
        <v>65</v>
      </c>
      <c r="V633">
        <v>20</v>
      </c>
      <c r="W633" s="5"/>
      <c r="X633" s="7" t="s">
        <v>402</v>
      </c>
      <c r="Y633" s="7"/>
      <c r="Z633" s="5" t="s">
        <v>287</v>
      </c>
      <c r="AA633">
        <v>0</v>
      </c>
      <c r="AB633" s="2" t="s">
        <v>405</v>
      </c>
      <c r="AC633">
        <v>0</v>
      </c>
      <c r="AD633">
        <v>1</v>
      </c>
      <c r="AE633">
        <v>0</v>
      </c>
    </row>
    <row r="634" spans="1:31" ht="15.75" customHeight="1" x14ac:dyDescent="0.2">
      <c r="A634">
        <f t="shared" si="4"/>
        <v>632</v>
      </c>
      <c r="B634" s="2" t="s">
        <v>1282</v>
      </c>
      <c r="C634" s="11" t="s">
        <v>403</v>
      </c>
      <c r="D634" s="11" t="s">
        <v>9</v>
      </c>
      <c r="E634" s="11" t="s">
        <v>9</v>
      </c>
      <c r="F634" s="11" t="s">
        <v>9</v>
      </c>
      <c r="G634" s="11" t="s">
        <v>1281</v>
      </c>
      <c r="H634" s="11" t="s">
        <v>9</v>
      </c>
      <c r="I634" s="2" t="s">
        <v>405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3.6</v>
      </c>
      <c r="Q634" s="18">
        <v>1</v>
      </c>
      <c r="R634" s="18">
        <v>3.3</v>
      </c>
      <c r="S634" s="2">
        <v>0</v>
      </c>
      <c r="T634">
        <v>180</v>
      </c>
      <c r="U634">
        <v>65</v>
      </c>
      <c r="V634">
        <v>20</v>
      </c>
      <c r="W634" s="5"/>
      <c r="X634" s="7" t="s">
        <v>402</v>
      </c>
      <c r="Y634" s="7"/>
      <c r="Z634" s="5" t="s">
        <v>287</v>
      </c>
      <c r="AA634">
        <v>0</v>
      </c>
      <c r="AB634" s="2" t="s">
        <v>405</v>
      </c>
      <c r="AC634">
        <v>0</v>
      </c>
      <c r="AD634">
        <v>1</v>
      </c>
      <c r="AE634">
        <v>0</v>
      </c>
    </row>
    <row r="635" spans="1:31" ht="15.75" customHeight="1" x14ac:dyDescent="0.2">
      <c r="A635">
        <f t="shared" si="4"/>
        <v>633</v>
      </c>
      <c r="B635" s="2" t="s">
        <v>1291</v>
      </c>
      <c r="C635" s="11" t="s">
        <v>403</v>
      </c>
      <c r="D635" s="11" t="s">
        <v>1279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1291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3.6</v>
      </c>
      <c r="Q635" s="18">
        <v>1</v>
      </c>
      <c r="R635" s="18">
        <v>3.3</v>
      </c>
      <c r="S635" s="2">
        <v>0</v>
      </c>
      <c r="T635">
        <v>180</v>
      </c>
      <c r="U635">
        <v>65</v>
      </c>
      <c r="V635">
        <v>20</v>
      </c>
      <c r="W635" s="5"/>
      <c r="X635" s="7" t="s">
        <v>402</v>
      </c>
      <c r="Y635" s="7"/>
      <c r="Z635" s="5" t="s">
        <v>287</v>
      </c>
      <c r="AA635">
        <v>0</v>
      </c>
      <c r="AB635" s="2" t="s">
        <v>1291</v>
      </c>
      <c r="AC635">
        <v>0</v>
      </c>
      <c r="AD635">
        <v>1</v>
      </c>
      <c r="AE635">
        <v>0</v>
      </c>
    </row>
    <row r="636" spans="1:31" ht="15.75" customHeight="1" x14ac:dyDescent="0.2">
      <c r="A636">
        <f t="shared" si="4"/>
        <v>634</v>
      </c>
      <c r="B636" s="2" t="s">
        <v>1292</v>
      </c>
      <c r="C636" s="11" t="s">
        <v>403</v>
      </c>
      <c r="D636" s="11" t="s">
        <v>9</v>
      </c>
      <c r="E636" s="11" t="s">
        <v>9</v>
      </c>
      <c r="F636" s="11" t="s">
        <v>9</v>
      </c>
      <c r="G636" s="11" t="s">
        <v>1288</v>
      </c>
      <c r="H636" s="11" t="s">
        <v>9</v>
      </c>
      <c r="I636" s="2" t="s">
        <v>1291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3.6</v>
      </c>
      <c r="Q636" s="18">
        <v>1</v>
      </c>
      <c r="R636" s="18">
        <v>3.3</v>
      </c>
      <c r="S636" s="2">
        <v>0</v>
      </c>
      <c r="T636">
        <v>180</v>
      </c>
      <c r="U636">
        <v>65</v>
      </c>
      <c r="V636">
        <v>20</v>
      </c>
      <c r="W636" s="5"/>
      <c r="X636" s="7" t="s">
        <v>402</v>
      </c>
      <c r="Y636" s="7"/>
      <c r="Z636" s="5" t="s">
        <v>287</v>
      </c>
      <c r="AA636">
        <v>0</v>
      </c>
      <c r="AB636" s="2" t="s">
        <v>1291</v>
      </c>
      <c r="AC636">
        <v>0</v>
      </c>
      <c r="AD636">
        <v>1</v>
      </c>
      <c r="AE636">
        <v>0</v>
      </c>
    </row>
    <row r="637" spans="1:31" ht="15.75" customHeight="1" x14ac:dyDescent="0.2">
      <c r="A637">
        <f t="shared" si="4"/>
        <v>635</v>
      </c>
      <c r="B637" s="2" t="s">
        <v>1067</v>
      </c>
      <c r="C637" s="11" t="s">
        <v>403</v>
      </c>
      <c r="D637" s="11" t="s">
        <v>562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1067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3.6</v>
      </c>
      <c r="Q637" s="18">
        <v>1</v>
      </c>
      <c r="R637" s="18">
        <v>3.3</v>
      </c>
      <c r="S637" s="2">
        <v>0</v>
      </c>
      <c r="T637">
        <v>180</v>
      </c>
      <c r="U637">
        <v>65</v>
      </c>
      <c r="V637">
        <v>20</v>
      </c>
      <c r="W637" s="5"/>
      <c r="X637" s="7" t="s">
        <v>402</v>
      </c>
      <c r="Y637" s="7"/>
      <c r="Z637" s="5" t="s">
        <v>287</v>
      </c>
      <c r="AA637">
        <v>0</v>
      </c>
      <c r="AB637" s="2" t="s">
        <v>1067</v>
      </c>
      <c r="AC637">
        <v>1</v>
      </c>
      <c r="AD637">
        <v>1</v>
      </c>
      <c r="AE637">
        <v>0</v>
      </c>
    </row>
    <row r="638" spans="1:31" ht="15.75" customHeight="1" x14ac:dyDescent="0.2">
      <c r="A638">
        <f t="shared" si="4"/>
        <v>636</v>
      </c>
      <c r="B638" s="2" t="s">
        <v>412</v>
      </c>
      <c r="C638" s="11" t="s">
        <v>403</v>
      </c>
      <c r="D638" s="11" t="s">
        <v>17</v>
      </c>
      <c r="E638" s="11" t="s">
        <v>10</v>
      </c>
      <c r="F638" s="11" t="s">
        <v>9</v>
      </c>
      <c r="G638" s="11" t="s">
        <v>9</v>
      </c>
      <c r="H638" s="11" t="s">
        <v>9</v>
      </c>
      <c r="I638" s="2" t="s">
        <v>412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1</v>
      </c>
      <c r="P638" s="18">
        <v>3.6</v>
      </c>
      <c r="Q638" s="18">
        <v>1</v>
      </c>
      <c r="R638" s="18">
        <v>5</v>
      </c>
      <c r="S638" s="2">
        <v>0</v>
      </c>
      <c r="T638">
        <v>180</v>
      </c>
      <c r="U638">
        <v>35</v>
      </c>
      <c r="V638">
        <v>20</v>
      </c>
      <c r="W638" s="5"/>
      <c r="X638" s="7" t="s">
        <v>402</v>
      </c>
      <c r="Y638" s="7"/>
      <c r="Z638" s="5" t="s">
        <v>287</v>
      </c>
      <c r="AA638">
        <v>0</v>
      </c>
      <c r="AB638" s="2" t="s">
        <v>412</v>
      </c>
      <c r="AC638">
        <v>1</v>
      </c>
      <c r="AD638">
        <v>1</v>
      </c>
      <c r="AE638">
        <v>0</v>
      </c>
    </row>
    <row r="639" spans="1:31" ht="15.75" customHeight="1" x14ac:dyDescent="0.2">
      <c r="A639">
        <f t="shared" si="4"/>
        <v>637</v>
      </c>
      <c r="B639" s="2" t="s">
        <v>1066</v>
      </c>
      <c r="C639" s="11" t="s">
        <v>403</v>
      </c>
      <c r="D639" s="11" t="s">
        <v>17</v>
      </c>
      <c r="E639" s="11" t="s">
        <v>9</v>
      </c>
      <c r="F639" s="11" t="s">
        <v>9</v>
      </c>
      <c r="G639" s="11" t="s">
        <v>9</v>
      </c>
      <c r="H639" s="11" t="s">
        <v>47</v>
      </c>
      <c r="I639" s="2" t="s">
        <v>412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1</v>
      </c>
      <c r="P639" s="18">
        <v>3.6</v>
      </c>
      <c r="Q639" s="18">
        <v>1</v>
      </c>
      <c r="R639" s="18">
        <v>5</v>
      </c>
      <c r="S639" s="2">
        <v>0</v>
      </c>
      <c r="T639">
        <v>180</v>
      </c>
      <c r="U639">
        <v>35</v>
      </c>
      <c r="V639">
        <v>20</v>
      </c>
      <c r="W639" s="5"/>
      <c r="X639" s="7" t="s">
        <v>402</v>
      </c>
      <c r="Y639" s="7"/>
      <c r="Z639" s="5" t="s">
        <v>287</v>
      </c>
      <c r="AA639">
        <v>0</v>
      </c>
      <c r="AB639" s="2" t="s">
        <v>412</v>
      </c>
      <c r="AC639">
        <v>0</v>
      </c>
      <c r="AD639">
        <v>1</v>
      </c>
      <c r="AE639">
        <v>0</v>
      </c>
    </row>
    <row r="640" spans="1:31" ht="15.75" customHeight="1" x14ac:dyDescent="0.2">
      <c r="A640">
        <f t="shared" si="4"/>
        <v>638</v>
      </c>
      <c r="B640" s="2" t="s">
        <v>1080</v>
      </c>
      <c r="C640" s="11" t="s">
        <v>405</v>
      </c>
      <c r="D640" s="11" t="s">
        <v>717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1080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3.6</v>
      </c>
      <c r="Q640" s="18">
        <v>1</v>
      </c>
      <c r="R640" s="18">
        <v>3.3</v>
      </c>
      <c r="S640" s="2">
        <v>0</v>
      </c>
      <c r="T640">
        <v>180</v>
      </c>
      <c r="U640">
        <v>95</v>
      </c>
      <c r="V640">
        <v>20</v>
      </c>
      <c r="W640" s="5"/>
      <c r="X640" s="7" t="s">
        <v>402</v>
      </c>
      <c r="Y640" s="7"/>
      <c r="Z640" s="5" t="s">
        <v>142</v>
      </c>
      <c r="AA640">
        <v>0</v>
      </c>
      <c r="AB640" s="2" t="s">
        <v>1080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4"/>
        <v>639</v>
      </c>
      <c r="B641" s="2" t="s">
        <v>1082</v>
      </c>
      <c r="C641" s="11" t="s">
        <v>403</v>
      </c>
      <c r="D641" s="11" t="s">
        <v>99</v>
      </c>
      <c r="E641" s="11" t="s">
        <v>717</v>
      </c>
      <c r="F641" s="11" t="s">
        <v>9</v>
      </c>
      <c r="G641" s="11" t="s">
        <v>9</v>
      </c>
      <c r="H641" s="11" t="s">
        <v>9</v>
      </c>
      <c r="I641" s="2" t="s">
        <v>1080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1</v>
      </c>
      <c r="P641" s="18">
        <v>3.6</v>
      </c>
      <c r="Q641" s="18">
        <v>1</v>
      </c>
      <c r="R641" s="18">
        <v>3.3</v>
      </c>
      <c r="S641" s="2">
        <v>0</v>
      </c>
      <c r="T641">
        <v>180</v>
      </c>
      <c r="U641">
        <v>95</v>
      </c>
      <c r="V641">
        <v>20</v>
      </c>
      <c r="W641" s="5"/>
      <c r="X641" s="7" t="s">
        <v>402</v>
      </c>
      <c r="Y641" s="7"/>
      <c r="Z641" s="5" t="s">
        <v>142</v>
      </c>
      <c r="AA641">
        <v>0</v>
      </c>
      <c r="AB641" s="2" t="s">
        <v>1080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si="4"/>
        <v>640</v>
      </c>
      <c r="B642" s="2" t="s">
        <v>1085</v>
      </c>
      <c r="C642" s="11" t="s">
        <v>403</v>
      </c>
      <c r="D642" s="11" t="s">
        <v>560</v>
      </c>
      <c r="E642" s="11" t="s">
        <v>717</v>
      </c>
      <c r="F642" s="11" t="s">
        <v>9</v>
      </c>
      <c r="G642" s="11" t="s">
        <v>9</v>
      </c>
      <c r="H642" s="11" t="s">
        <v>9</v>
      </c>
      <c r="I642" s="2" t="s">
        <v>1080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1</v>
      </c>
      <c r="P642" s="18">
        <v>3.6</v>
      </c>
      <c r="Q642" s="18">
        <v>1</v>
      </c>
      <c r="R642" s="18">
        <v>3.3</v>
      </c>
      <c r="S642" s="2">
        <v>0</v>
      </c>
      <c r="T642">
        <v>180</v>
      </c>
      <c r="U642">
        <v>95</v>
      </c>
      <c r="V642">
        <v>20</v>
      </c>
      <c r="W642" s="5"/>
      <c r="X642" s="7" t="s">
        <v>402</v>
      </c>
      <c r="Y642" s="7"/>
      <c r="Z642" s="5" t="s">
        <v>142</v>
      </c>
      <c r="AA642">
        <v>0</v>
      </c>
      <c r="AB642" s="2" t="s">
        <v>1080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4"/>
        <v>641</v>
      </c>
      <c r="B643" s="2" t="s">
        <v>1283</v>
      </c>
      <c r="C643" s="11" t="s">
        <v>403</v>
      </c>
      <c r="D643" s="11" t="s">
        <v>9</v>
      </c>
      <c r="E643" s="11" t="s">
        <v>717</v>
      </c>
      <c r="F643" s="11" t="s">
        <v>9</v>
      </c>
      <c r="G643" s="11" t="s">
        <v>1281</v>
      </c>
      <c r="H643" s="11" t="s">
        <v>9</v>
      </c>
      <c r="I643" s="2" t="s">
        <v>1080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1</v>
      </c>
      <c r="P643" s="18">
        <v>3.6</v>
      </c>
      <c r="Q643" s="18">
        <v>1</v>
      </c>
      <c r="R643" s="18">
        <v>3.3</v>
      </c>
      <c r="S643" s="2">
        <v>0</v>
      </c>
      <c r="T643">
        <v>180</v>
      </c>
      <c r="U643">
        <v>95</v>
      </c>
      <c r="V643">
        <v>20</v>
      </c>
      <c r="W643" s="5"/>
      <c r="X643" s="7" t="s">
        <v>402</v>
      </c>
      <c r="Y643" s="7"/>
      <c r="Z643" s="5" t="s">
        <v>142</v>
      </c>
      <c r="AA643">
        <v>0</v>
      </c>
      <c r="AB643" s="2" t="s">
        <v>1080</v>
      </c>
      <c r="AC643">
        <v>0</v>
      </c>
      <c r="AD643">
        <v>0</v>
      </c>
      <c r="AE643">
        <v>0</v>
      </c>
    </row>
    <row r="644" spans="1:31" ht="15.75" customHeight="1" x14ac:dyDescent="0.2">
      <c r="A644">
        <f t="shared" si="4"/>
        <v>642</v>
      </c>
      <c r="B644" s="2" t="s">
        <v>1081</v>
      </c>
      <c r="C644" s="11" t="s">
        <v>1067</v>
      </c>
      <c r="D644" s="11" t="s">
        <v>717</v>
      </c>
      <c r="E644" s="11" t="s">
        <v>9</v>
      </c>
      <c r="F644" s="11" t="s">
        <v>9</v>
      </c>
      <c r="G644" s="11" t="s">
        <v>9</v>
      </c>
      <c r="H644" s="11" t="s">
        <v>9</v>
      </c>
      <c r="I644" s="2" t="s">
        <v>1081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3.6</v>
      </c>
      <c r="Q644" s="18">
        <v>1</v>
      </c>
      <c r="R644" s="18">
        <v>3.3</v>
      </c>
      <c r="S644" s="2">
        <v>0</v>
      </c>
      <c r="T644">
        <v>180</v>
      </c>
      <c r="U644">
        <v>95</v>
      </c>
      <c r="V644">
        <v>20</v>
      </c>
      <c r="W644" s="5"/>
      <c r="X644" s="7" t="s">
        <v>402</v>
      </c>
      <c r="Y644" s="7"/>
      <c r="Z644" s="5" t="s">
        <v>142</v>
      </c>
      <c r="AA644">
        <v>0</v>
      </c>
      <c r="AB644" s="2" t="s">
        <v>1081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4"/>
        <v>643</v>
      </c>
      <c r="B645" s="2" t="s">
        <v>1086</v>
      </c>
      <c r="C645" s="11" t="s">
        <v>405</v>
      </c>
      <c r="D645" s="11" t="s">
        <v>367</v>
      </c>
      <c r="E645" s="11" t="s">
        <v>717</v>
      </c>
      <c r="F645" s="11" t="s">
        <v>9</v>
      </c>
      <c r="G645" s="11" t="s">
        <v>9</v>
      </c>
      <c r="H645" s="11" t="s">
        <v>9</v>
      </c>
      <c r="I645" s="2" t="s">
        <v>1081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1</v>
      </c>
      <c r="P645" s="18">
        <v>3.6</v>
      </c>
      <c r="Q645" s="18">
        <v>1</v>
      </c>
      <c r="R645" s="18">
        <v>3.3</v>
      </c>
      <c r="S645" s="2">
        <v>0</v>
      </c>
      <c r="T645">
        <v>180</v>
      </c>
      <c r="U645">
        <v>95</v>
      </c>
      <c r="V645">
        <v>20</v>
      </c>
      <c r="W645" s="5"/>
      <c r="X645" s="7" t="s">
        <v>402</v>
      </c>
      <c r="Y645" s="7"/>
      <c r="Z645" s="5" t="s">
        <v>142</v>
      </c>
      <c r="AA645">
        <v>0</v>
      </c>
      <c r="AB645" s="2" t="s">
        <v>1081</v>
      </c>
      <c r="AC645">
        <v>0</v>
      </c>
      <c r="AD645">
        <v>0</v>
      </c>
      <c r="AE645">
        <v>0</v>
      </c>
    </row>
    <row r="646" spans="1:31" ht="15.75" customHeight="1" x14ac:dyDescent="0.2">
      <c r="A646">
        <f t="shared" si="4"/>
        <v>644</v>
      </c>
      <c r="B646" s="2" t="s">
        <v>1286</v>
      </c>
      <c r="C646" s="11" t="s">
        <v>403</v>
      </c>
      <c r="D646" s="11" t="s">
        <v>1279</v>
      </c>
      <c r="E646" s="11" t="s">
        <v>717</v>
      </c>
      <c r="F646" s="11" t="s">
        <v>9</v>
      </c>
      <c r="G646" s="11" t="s">
        <v>9</v>
      </c>
      <c r="H646" s="11" t="s">
        <v>9</v>
      </c>
      <c r="I646" s="2" t="s">
        <v>1286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1</v>
      </c>
      <c r="P646" s="18">
        <v>3.6</v>
      </c>
      <c r="Q646" s="18">
        <v>1</v>
      </c>
      <c r="R646" s="18">
        <v>3.3</v>
      </c>
      <c r="S646" s="2">
        <v>0</v>
      </c>
      <c r="T646">
        <v>180</v>
      </c>
      <c r="U646">
        <v>95</v>
      </c>
      <c r="V646">
        <v>20</v>
      </c>
      <c r="W646" s="5"/>
      <c r="X646" s="7" t="s">
        <v>402</v>
      </c>
      <c r="Y646" s="7"/>
      <c r="Z646" s="5" t="s">
        <v>142</v>
      </c>
      <c r="AA646">
        <v>0</v>
      </c>
      <c r="AB646" s="2" t="s">
        <v>1286</v>
      </c>
      <c r="AC646">
        <v>0</v>
      </c>
      <c r="AD646">
        <v>0</v>
      </c>
      <c r="AE646">
        <v>0</v>
      </c>
    </row>
    <row r="647" spans="1:31" ht="15.75" customHeight="1" x14ac:dyDescent="0.2">
      <c r="A647">
        <f t="shared" si="4"/>
        <v>645</v>
      </c>
      <c r="B647" s="2" t="s">
        <v>1287</v>
      </c>
      <c r="C647" s="11" t="s">
        <v>403</v>
      </c>
      <c r="D647" s="11" t="s">
        <v>9</v>
      </c>
      <c r="E647" s="11" t="s">
        <v>717</v>
      </c>
      <c r="F647" s="11" t="s">
        <v>9</v>
      </c>
      <c r="G647" s="11" t="s">
        <v>1288</v>
      </c>
      <c r="H647" s="11" t="s">
        <v>9</v>
      </c>
      <c r="I647" s="2" t="s">
        <v>1286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1</v>
      </c>
      <c r="P647" s="18">
        <v>3.6</v>
      </c>
      <c r="Q647" s="18">
        <v>1</v>
      </c>
      <c r="R647" s="18">
        <v>3.3</v>
      </c>
      <c r="S647" s="2">
        <v>0</v>
      </c>
      <c r="T647">
        <v>180</v>
      </c>
      <c r="U647">
        <v>95</v>
      </c>
      <c r="V647">
        <v>20</v>
      </c>
      <c r="W647" s="5"/>
      <c r="X647" s="7" t="s">
        <v>402</v>
      </c>
      <c r="Y647" s="7"/>
      <c r="Z647" s="5" t="s">
        <v>142</v>
      </c>
      <c r="AA647">
        <v>0</v>
      </c>
      <c r="AB647" s="2" t="s">
        <v>1286</v>
      </c>
      <c r="AC647">
        <v>0</v>
      </c>
      <c r="AD647">
        <v>0</v>
      </c>
      <c r="AE647">
        <v>0</v>
      </c>
    </row>
    <row r="648" spans="1:31" ht="15.75" customHeight="1" x14ac:dyDescent="0.2">
      <c r="A648">
        <f t="shared" si="4"/>
        <v>646</v>
      </c>
    </row>
    <row r="649" spans="1:31" ht="15.75" customHeight="1" x14ac:dyDescent="0.2">
      <c r="A649">
        <f t="shared" si="4"/>
        <v>647</v>
      </c>
      <c r="B649" s="2" t="s">
        <v>420</v>
      </c>
      <c r="C649" s="11" t="s">
        <v>1080</v>
      </c>
      <c r="D649" s="11" t="s">
        <v>727</v>
      </c>
      <c r="E649" s="11" t="s">
        <v>9</v>
      </c>
      <c r="F649" s="11" t="s">
        <v>9</v>
      </c>
      <c r="G649" s="11" t="s">
        <v>9</v>
      </c>
      <c r="H649" s="11" t="s">
        <v>9</v>
      </c>
      <c r="I649" s="2" t="s">
        <v>420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1</v>
      </c>
      <c r="Q649" s="18">
        <v>3</v>
      </c>
      <c r="R649" s="18">
        <v>1</v>
      </c>
      <c r="S649" s="2">
        <v>0</v>
      </c>
      <c r="T649">
        <v>180</v>
      </c>
      <c r="U649">
        <v>75</v>
      </c>
      <c r="V649">
        <v>32</v>
      </c>
      <c r="W649" s="5" t="s">
        <v>364</v>
      </c>
      <c r="X649" s="7" t="s">
        <v>365</v>
      </c>
      <c r="Y649" s="7"/>
      <c r="Z649" s="5" t="s">
        <v>142</v>
      </c>
      <c r="AA649">
        <v>0</v>
      </c>
      <c r="AB649" s="2" t="s">
        <v>420</v>
      </c>
      <c r="AC649">
        <v>1</v>
      </c>
      <c r="AD649">
        <v>1</v>
      </c>
      <c r="AE649">
        <v>0</v>
      </c>
    </row>
    <row r="650" spans="1:31" ht="15.75" customHeight="1" x14ac:dyDescent="0.2">
      <c r="A650">
        <f t="shared" si="4"/>
        <v>648</v>
      </c>
      <c r="B650" s="2" t="s">
        <v>366</v>
      </c>
      <c r="C650" s="11" t="s">
        <v>1081</v>
      </c>
      <c r="D650" s="11" t="s">
        <v>727</v>
      </c>
      <c r="E650" s="11" t="s">
        <v>9</v>
      </c>
      <c r="F650" s="11" t="s">
        <v>9</v>
      </c>
      <c r="G650" s="11" t="s">
        <v>9</v>
      </c>
      <c r="H650" s="11" t="s">
        <v>9</v>
      </c>
      <c r="I650" s="2" t="s">
        <v>366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5</v>
      </c>
      <c r="S650" s="2">
        <v>0</v>
      </c>
      <c r="T650">
        <v>180</v>
      </c>
      <c r="U650">
        <v>40</v>
      </c>
      <c r="V650">
        <v>32</v>
      </c>
      <c r="W650" s="5"/>
      <c r="X650" s="7" t="s">
        <v>365</v>
      </c>
      <c r="Y650" s="7"/>
      <c r="Z650" s="5" t="s">
        <v>142</v>
      </c>
      <c r="AA650">
        <v>0</v>
      </c>
      <c r="AB650" s="2" t="s">
        <v>366</v>
      </c>
      <c r="AC650">
        <v>1</v>
      </c>
      <c r="AD650">
        <v>1</v>
      </c>
      <c r="AE650">
        <v>0</v>
      </c>
    </row>
    <row r="651" spans="1:31" ht="15.75" customHeight="1" x14ac:dyDescent="0.2">
      <c r="A651">
        <f t="shared" si="4"/>
        <v>649</v>
      </c>
      <c r="B651" s="2" t="s">
        <v>1284</v>
      </c>
      <c r="C651" s="11" t="s">
        <v>1286</v>
      </c>
      <c r="D651" s="11" t="s">
        <v>727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1284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3</v>
      </c>
      <c r="R651" s="18">
        <v>1</v>
      </c>
      <c r="S651" s="2">
        <v>0</v>
      </c>
      <c r="T651">
        <v>180</v>
      </c>
      <c r="U651">
        <v>75</v>
      </c>
      <c r="V651">
        <v>32</v>
      </c>
      <c r="W651" s="5"/>
      <c r="X651" s="7" t="s">
        <v>1285</v>
      </c>
      <c r="Y651" s="7"/>
      <c r="Z651" s="5" t="s">
        <v>142</v>
      </c>
      <c r="AA651">
        <v>0</v>
      </c>
      <c r="AB651" s="2" t="s">
        <v>1284</v>
      </c>
      <c r="AC651">
        <v>1</v>
      </c>
      <c r="AD651">
        <v>1</v>
      </c>
      <c r="AE651">
        <v>0</v>
      </c>
    </row>
    <row r="652" spans="1:31" ht="15.75" customHeight="1" x14ac:dyDescent="0.2">
      <c r="A652">
        <f t="shared" si="4"/>
        <v>650</v>
      </c>
      <c r="B652" s="2" t="s">
        <v>1062</v>
      </c>
      <c r="C652" s="11" t="s">
        <v>118</v>
      </c>
      <c r="D652" s="11" t="s">
        <v>1080</v>
      </c>
      <c r="E652" s="11" t="s">
        <v>8</v>
      </c>
      <c r="F652" s="11" t="s">
        <v>9</v>
      </c>
      <c r="G652" s="11" t="s">
        <v>9</v>
      </c>
      <c r="H652" s="11" t="s">
        <v>9</v>
      </c>
      <c r="I652" s="2" t="s">
        <v>1062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1</v>
      </c>
      <c r="P652" s="18">
        <v>1</v>
      </c>
      <c r="Q652" s="18">
        <v>1</v>
      </c>
      <c r="R652" s="18">
        <v>5</v>
      </c>
      <c r="S652" s="2">
        <v>0</v>
      </c>
      <c r="T652">
        <v>180</v>
      </c>
      <c r="U652">
        <v>40</v>
      </c>
      <c r="V652">
        <v>32</v>
      </c>
      <c r="W652" s="5"/>
      <c r="X652" s="7" t="s">
        <v>365</v>
      </c>
      <c r="Y652" s="7"/>
      <c r="Z652" s="5" t="s">
        <v>142</v>
      </c>
      <c r="AA652">
        <v>0</v>
      </c>
      <c r="AB652" s="2" t="s">
        <v>1062</v>
      </c>
      <c r="AC652">
        <v>1</v>
      </c>
      <c r="AD652">
        <v>1</v>
      </c>
      <c r="AE652">
        <v>0</v>
      </c>
    </row>
    <row r="653" spans="1:31" ht="15.75" customHeight="1" x14ac:dyDescent="0.2">
      <c r="A653">
        <f t="shared" si="4"/>
        <v>651</v>
      </c>
      <c r="B653" s="2" t="s">
        <v>1083</v>
      </c>
      <c r="C653" s="11" t="s">
        <v>118</v>
      </c>
      <c r="D653" s="11" t="s">
        <v>1080</v>
      </c>
      <c r="E653" s="11" t="s">
        <v>9</v>
      </c>
      <c r="F653" s="11" t="s">
        <v>9</v>
      </c>
      <c r="G653" s="11" t="s">
        <v>9</v>
      </c>
      <c r="H653" s="11" t="s">
        <v>46</v>
      </c>
      <c r="I653" s="2" t="s">
        <v>1062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1</v>
      </c>
      <c r="P653" s="18">
        <v>1</v>
      </c>
      <c r="Q653" s="18">
        <v>1</v>
      </c>
      <c r="R653" s="18">
        <v>5</v>
      </c>
      <c r="S653" s="2">
        <v>0</v>
      </c>
      <c r="T653">
        <v>180</v>
      </c>
      <c r="U653">
        <v>40</v>
      </c>
      <c r="V653">
        <v>32</v>
      </c>
      <c r="W653" s="5"/>
      <c r="X653" s="7" t="s">
        <v>365</v>
      </c>
      <c r="Y653" s="7"/>
      <c r="Z653" s="5" t="s">
        <v>142</v>
      </c>
      <c r="AA653">
        <v>0</v>
      </c>
      <c r="AB653" s="2" t="s">
        <v>1062</v>
      </c>
      <c r="AC653">
        <v>0</v>
      </c>
      <c r="AD653">
        <v>1</v>
      </c>
      <c r="AE653">
        <v>0</v>
      </c>
    </row>
    <row r="654" spans="1:31" ht="15.75" customHeight="1" x14ac:dyDescent="0.2">
      <c r="A654">
        <f t="shared" si="4"/>
        <v>652</v>
      </c>
      <c r="B654" s="2" t="s">
        <v>1084</v>
      </c>
      <c r="C654" s="11" t="s">
        <v>118</v>
      </c>
      <c r="D654" s="11" t="s">
        <v>1080</v>
      </c>
      <c r="E654" s="11" t="s">
        <v>9</v>
      </c>
      <c r="F654" s="11" t="s">
        <v>9</v>
      </c>
      <c r="G654" s="11" t="s">
        <v>9</v>
      </c>
      <c r="H654" s="11" t="s">
        <v>368</v>
      </c>
      <c r="I654" s="2" t="s">
        <v>1062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1</v>
      </c>
      <c r="P654" s="18">
        <v>1</v>
      </c>
      <c r="Q654" s="18">
        <v>1</v>
      </c>
      <c r="R654" s="18">
        <v>5</v>
      </c>
      <c r="S654" s="2">
        <v>0</v>
      </c>
      <c r="T654">
        <v>180</v>
      </c>
      <c r="U654">
        <v>40</v>
      </c>
      <c r="V654">
        <v>32</v>
      </c>
      <c r="W654" s="5"/>
      <c r="X654" s="7" t="s">
        <v>365</v>
      </c>
      <c r="Y654" s="7"/>
      <c r="Z654" s="5" t="s">
        <v>142</v>
      </c>
      <c r="AA654">
        <v>0</v>
      </c>
      <c r="AB654" s="2" t="s">
        <v>1062</v>
      </c>
      <c r="AC654">
        <v>0</v>
      </c>
      <c r="AD654">
        <v>1</v>
      </c>
      <c r="AE654">
        <v>0</v>
      </c>
    </row>
    <row r="655" spans="1:31" ht="15.75" customHeight="1" x14ac:dyDescent="0.2">
      <c r="A655">
        <f t="shared" si="4"/>
        <v>653</v>
      </c>
      <c r="B655" s="2" t="s">
        <v>1179</v>
      </c>
      <c r="C655" s="11" t="s">
        <v>326</v>
      </c>
      <c r="D655" s="11" t="s">
        <v>1173</v>
      </c>
      <c r="E655" s="11" t="s">
        <v>9</v>
      </c>
      <c r="F655" s="11" t="s">
        <v>9</v>
      </c>
      <c r="G655" s="11" t="s">
        <v>9</v>
      </c>
      <c r="H655" s="11" t="s">
        <v>9</v>
      </c>
      <c r="I655" s="2" t="s">
        <v>1179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1</v>
      </c>
      <c r="Q655" s="18">
        <v>1</v>
      </c>
      <c r="R655" s="18">
        <v>5</v>
      </c>
      <c r="S655" s="2">
        <v>0</v>
      </c>
      <c r="T655">
        <v>180</v>
      </c>
      <c r="U655">
        <v>40</v>
      </c>
      <c r="V655">
        <v>32</v>
      </c>
      <c r="W655" s="5"/>
      <c r="X655" s="7" t="s">
        <v>365</v>
      </c>
      <c r="Y655" s="7"/>
      <c r="Z655" s="5" t="s">
        <v>142</v>
      </c>
      <c r="AA655">
        <v>0</v>
      </c>
      <c r="AB655" s="2" t="s">
        <v>1179</v>
      </c>
      <c r="AC655">
        <v>1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1180</v>
      </c>
      <c r="C656" s="11" t="s">
        <v>899</v>
      </c>
      <c r="D656" s="11" t="s">
        <v>1173</v>
      </c>
      <c r="E656" s="11" t="s">
        <v>9</v>
      </c>
      <c r="F656" s="11" t="s">
        <v>9</v>
      </c>
      <c r="G656" s="11" t="s">
        <v>9</v>
      </c>
      <c r="H656" s="11" t="s">
        <v>9</v>
      </c>
      <c r="I656" s="2" t="s">
        <v>1180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1</v>
      </c>
      <c r="Q656" s="18">
        <v>1</v>
      </c>
      <c r="R656" s="18">
        <v>5</v>
      </c>
      <c r="S656" s="2">
        <v>0</v>
      </c>
      <c r="T656">
        <v>180</v>
      </c>
      <c r="U656">
        <v>40</v>
      </c>
      <c r="V656">
        <v>32</v>
      </c>
      <c r="W656" s="5"/>
      <c r="X656" s="7" t="s">
        <v>365</v>
      </c>
      <c r="Y656" s="7"/>
      <c r="Z656" s="5" t="s">
        <v>142</v>
      </c>
      <c r="AA656">
        <v>0</v>
      </c>
      <c r="AB656" s="2" t="s">
        <v>1179</v>
      </c>
      <c r="AC656">
        <v>0</v>
      </c>
      <c r="AD656">
        <v>1</v>
      </c>
      <c r="AE656">
        <v>0</v>
      </c>
    </row>
    <row r="657" spans="1:31" ht="15.75" customHeight="1" x14ac:dyDescent="0.2">
      <c r="A657">
        <f t="shared" si="4"/>
        <v>655</v>
      </c>
      <c r="B657" s="2" t="s">
        <v>1181</v>
      </c>
      <c r="C657" s="11" t="s">
        <v>9</v>
      </c>
      <c r="D657" s="11" t="s">
        <v>1173</v>
      </c>
      <c r="E657" s="11" t="s">
        <v>9</v>
      </c>
      <c r="F657" s="11" t="s">
        <v>651</v>
      </c>
      <c r="G657" s="11" t="s">
        <v>9</v>
      </c>
      <c r="H657" s="11" t="s">
        <v>9</v>
      </c>
      <c r="I657" s="2" t="s">
        <v>1180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1</v>
      </c>
      <c r="Q657" s="18">
        <v>1</v>
      </c>
      <c r="R657" s="18">
        <v>5</v>
      </c>
      <c r="S657" s="2">
        <v>0</v>
      </c>
      <c r="T657">
        <v>180</v>
      </c>
      <c r="U657">
        <v>40</v>
      </c>
      <c r="V657">
        <v>32</v>
      </c>
      <c r="W657" s="5"/>
      <c r="X657" s="7" t="s">
        <v>365</v>
      </c>
      <c r="Y657" s="7"/>
      <c r="Z657" s="5" t="s">
        <v>142</v>
      </c>
      <c r="AA657">
        <v>0</v>
      </c>
      <c r="AB657" s="2" t="s">
        <v>1179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4"/>
        <v>656</v>
      </c>
      <c r="B658" s="2"/>
      <c r="C658" s="11"/>
      <c r="D658" s="11"/>
      <c r="E658" s="11"/>
      <c r="F658" s="11"/>
      <c r="G658" s="11"/>
      <c r="H658" s="11"/>
      <c r="I658" s="2"/>
      <c r="J658" s="2"/>
      <c r="K658" s="2"/>
      <c r="L658" s="2"/>
      <c r="M658" s="18"/>
      <c r="N658" s="18"/>
      <c r="O658" s="18"/>
      <c r="P658" s="18"/>
      <c r="Q658" s="18"/>
      <c r="R658" s="18"/>
      <c r="S658" s="2"/>
      <c r="W658" s="5"/>
      <c r="X658" s="7"/>
      <c r="Y658" s="7"/>
      <c r="Z658" s="5"/>
      <c r="AB658" s="2"/>
    </row>
    <row r="659" spans="1:31" ht="15.75" customHeight="1" x14ac:dyDescent="0.2">
      <c r="A659">
        <f t="shared" si="4"/>
        <v>657</v>
      </c>
      <c r="B659" s="2"/>
      <c r="C659" s="11"/>
      <c r="D659" s="11"/>
      <c r="E659" s="11"/>
      <c r="F659" s="11"/>
      <c r="G659" s="11"/>
      <c r="H659" s="11"/>
      <c r="I659" s="2"/>
      <c r="J659" s="2"/>
      <c r="K659" s="2"/>
      <c r="L659" s="2"/>
      <c r="M659" s="18"/>
      <c r="N659" s="18"/>
      <c r="O659" s="18"/>
      <c r="P659" s="18"/>
      <c r="Q659" s="18"/>
      <c r="R659" s="18"/>
      <c r="S659" s="2"/>
      <c r="W659" s="5"/>
      <c r="X659" s="7"/>
      <c r="Y659" s="7"/>
      <c r="Z659" s="5"/>
      <c r="AB659" s="2"/>
    </row>
    <row r="660" spans="1:31" ht="15.75" customHeight="1" x14ac:dyDescent="0.2">
      <c r="A660">
        <f t="shared" si="4"/>
        <v>658</v>
      </c>
      <c r="B660" s="2" t="s">
        <v>401</v>
      </c>
      <c r="C660" s="11" t="s">
        <v>405</v>
      </c>
      <c r="D660" s="11" t="s">
        <v>727</v>
      </c>
      <c r="E660" s="11" t="s">
        <v>9</v>
      </c>
      <c r="F660" s="11" t="s">
        <v>9</v>
      </c>
      <c r="G660" s="11" t="s">
        <v>9</v>
      </c>
      <c r="H660" s="11" t="s">
        <v>9</v>
      </c>
      <c r="I660" s="2" t="s">
        <v>401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9999</v>
      </c>
      <c r="P660" s="18">
        <v>3.6</v>
      </c>
      <c r="Q660" s="18">
        <v>1</v>
      </c>
      <c r="R660" s="18">
        <v>1</v>
      </c>
      <c r="S660" s="2">
        <v>0</v>
      </c>
      <c r="T660">
        <v>180</v>
      </c>
      <c r="U660">
        <v>95</v>
      </c>
      <c r="V660">
        <v>20</v>
      </c>
      <c r="W660" s="5" t="s">
        <v>404</v>
      </c>
      <c r="X660" s="7" t="s">
        <v>402</v>
      </c>
      <c r="Y660" s="7"/>
      <c r="Z660" s="5" t="s">
        <v>142</v>
      </c>
      <c r="AA660">
        <v>0</v>
      </c>
      <c r="AB660" s="2" t="s">
        <v>401</v>
      </c>
      <c r="AC660">
        <v>1</v>
      </c>
      <c r="AD660">
        <v>1</v>
      </c>
      <c r="AE660">
        <v>0</v>
      </c>
    </row>
    <row r="661" spans="1:31" ht="15.75" customHeight="1" x14ac:dyDescent="0.2">
      <c r="A661">
        <f t="shared" si="4"/>
        <v>659</v>
      </c>
      <c r="B661" s="2" t="s">
        <v>565</v>
      </c>
      <c r="C661" s="11" t="s">
        <v>1067</v>
      </c>
      <c r="D661" s="11" t="s">
        <v>727</v>
      </c>
      <c r="E661" s="11" t="s">
        <v>9</v>
      </c>
      <c r="F661" s="11" t="s">
        <v>9</v>
      </c>
      <c r="G661" s="11" t="s">
        <v>9</v>
      </c>
      <c r="H661" s="11" t="s">
        <v>9</v>
      </c>
      <c r="I661" s="2" t="s">
        <v>401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9999</v>
      </c>
      <c r="P661" s="18">
        <v>3.6</v>
      </c>
      <c r="Q661" s="18">
        <v>1</v>
      </c>
      <c r="R661" s="18">
        <v>1</v>
      </c>
      <c r="S661" s="2">
        <v>0</v>
      </c>
      <c r="T661">
        <v>180</v>
      </c>
      <c r="U661">
        <v>95</v>
      </c>
      <c r="V661">
        <v>20</v>
      </c>
      <c r="W661" s="5"/>
      <c r="X661" s="7" t="s">
        <v>402</v>
      </c>
      <c r="Y661" s="7"/>
      <c r="Z661" s="5" t="s">
        <v>142</v>
      </c>
      <c r="AA661">
        <v>0</v>
      </c>
      <c r="AB661" s="2" t="s">
        <v>401</v>
      </c>
      <c r="AC661">
        <v>0</v>
      </c>
      <c r="AD661">
        <v>1</v>
      </c>
      <c r="AE661">
        <v>0</v>
      </c>
    </row>
    <row r="662" spans="1:31" ht="15.75" customHeight="1" x14ac:dyDescent="0.2">
      <c r="A662">
        <f t="shared" si="4"/>
        <v>660</v>
      </c>
      <c r="B662" s="2" t="s">
        <v>413</v>
      </c>
      <c r="C662" s="11" t="s">
        <v>412</v>
      </c>
      <c r="D662" s="11" t="s">
        <v>727</v>
      </c>
      <c r="E662" s="11" t="s">
        <v>9</v>
      </c>
      <c r="F662" s="11" t="s">
        <v>9</v>
      </c>
      <c r="G662" s="11" t="s">
        <v>9</v>
      </c>
      <c r="H662" s="11" t="s">
        <v>9</v>
      </c>
      <c r="I662" s="2" t="s">
        <v>413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9999</v>
      </c>
      <c r="P662" s="18">
        <v>3.6</v>
      </c>
      <c r="Q662" s="18">
        <v>1</v>
      </c>
      <c r="R662" s="18">
        <v>1</v>
      </c>
      <c r="S662" s="2">
        <v>0</v>
      </c>
      <c r="T662">
        <v>180</v>
      </c>
      <c r="U662">
        <v>95</v>
      </c>
      <c r="V662">
        <v>20</v>
      </c>
      <c r="W662" s="5"/>
      <c r="X662" s="7" t="s">
        <v>402</v>
      </c>
      <c r="Y662" s="7"/>
      <c r="Z662" s="5" t="s">
        <v>142</v>
      </c>
      <c r="AA662">
        <v>0</v>
      </c>
      <c r="AB662" s="2" t="s">
        <v>413</v>
      </c>
      <c r="AC662">
        <v>1</v>
      </c>
      <c r="AD662">
        <v>1</v>
      </c>
      <c r="AE662">
        <v>0</v>
      </c>
    </row>
    <row r="663" spans="1:31" ht="15.75" customHeight="1" x14ac:dyDescent="0.2">
      <c r="A663">
        <f t="shared" si="4"/>
        <v>661</v>
      </c>
      <c r="B663" s="2" t="s">
        <v>1293</v>
      </c>
      <c r="C663" s="11" t="s">
        <v>1291</v>
      </c>
      <c r="D663" s="11" t="s">
        <v>727</v>
      </c>
      <c r="E663" s="11" t="s">
        <v>9</v>
      </c>
      <c r="F663" s="11" t="s">
        <v>9</v>
      </c>
      <c r="G663" s="11" t="s">
        <v>9</v>
      </c>
      <c r="H663" s="11" t="s">
        <v>9</v>
      </c>
      <c r="I663" s="2" t="s">
        <v>1293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9999</v>
      </c>
      <c r="P663" s="18">
        <v>3.6</v>
      </c>
      <c r="Q663" s="18">
        <v>1</v>
      </c>
      <c r="R663" s="18">
        <v>1</v>
      </c>
      <c r="S663" s="2">
        <v>0</v>
      </c>
      <c r="T663">
        <v>180</v>
      </c>
      <c r="U663">
        <v>95</v>
      </c>
      <c r="V663">
        <v>20</v>
      </c>
      <c r="W663" s="5"/>
      <c r="X663" s="7" t="s">
        <v>402</v>
      </c>
      <c r="Y663" s="7"/>
      <c r="Z663" s="5" t="s">
        <v>142</v>
      </c>
      <c r="AA663">
        <v>0</v>
      </c>
      <c r="AB663" s="2" t="s">
        <v>1293</v>
      </c>
      <c r="AC663">
        <v>0</v>
      </c>
      <c r="AD663">
        <v>1</v>
      </c>
      <c r="AE663">
        <v>0</v>
      </c>
    </row>
    <row r="664" spans="1:31" ht="15.75" customHeight="1" x14ac:dyDescent="0.2">
      <c r="A664">
        <f t="shared" si="4"/>
        <v>662</v>
      </c>
      <c r="B664" s="2"/>
      <c r="C664" s="11"/>
      <c r="D664" s="11"/>
      <c r="E664" s="11"/>
      <c r="F664" s="11"/>
      <c r="G664" s="11"/>
      <c r="H664" s="11"/>
      <c r="I664" s="2"/>
      <c r="J664" s="2"/>
      <c r="K664" s="2"/>
      <c r="L664" s="2"/>
      <c r="M664" s="18"/>
      <c r="N664" s="18"/>
      <c r="O664" s="18"/>
      <c r="P664" s="18"/>
      <c r="Q664" s="18"/>
      <c r="R664" s="18"/>
      <c r="S664" s="2"/>
      <c r="W664" s="5"/>
      <c r="X664" s="7"/>
      <c r="Y664" s="7"/>
      <c r="Z664" s="5"/>
      <c r="AB664" s="2"/>
    </row>
    <row r="665" spans="1:31" ht="15.75" customHeight="1" x14ac:dyDescent="0.2">
      <c r="A665">
        <f t="shared" si="4"/>
        <v>663</v>
      </c>
      <c r="B665" s="2"/>
      <c r="C665" s="11"/>
      <c r="D665" s="11"/>
      <c r="E665" s="11"/>
      <c r="F665" s="11"/>
      <c r="G665" s="11"/>
      <c r="H665" s="11"/>
      <c r="I665" s="2"/>
      <c r="J665" s="2"/>
      <c r="K665" s="2"/>
      <c r="L665" s="2"/>
      <c r="M665" s="18"/>
      <c r="N665" s="18"/>
      <c r="O665" s="18"/>
      <c r="P665" s="18"/>
      <c r="Q665" s="18"/>
      <c r="R665" s="18"/>
      <c r="S665" s="2"/>
      <c r="W665" s="5"/>
      <c r="X665" s="7"/>
      <c r="Y665" s="7"/>
      <c r="Z665" s="5"/>
      <c r="AB665" s="2"/>
    </row>
    <row r="666" spans="1:31" ht="15.75" customHeight="1" x14ac:dyDescent="0.2">
      <c r="A666">
        <f t="shared" si="4"/>
        <v>664</v>
      </c>
      <c r="B666" s="2" t="s">
        <v>288</v>
      </c>
      <c r="C666" s="11" t="s">
        <v>290</v>
      </c>
      <c r="D666" s="11" t="s">
        <v>99</v>
      </c>
      <c r="E666" s="11" t="s">
        <v>717</v>
      </c>
      <c r="F666" s="11" t="s">
        <v>9</v>
      </c>
      <c r="G666" s="11" t="s">
        <v>9</v>
      </c>
      <c r="H666" s="11" t="s">
        <v>9</v>
      </c>
      <c r="I666" s="2" t="s">
        <v>288</v>
      </c>
      <c r="J666" s="2">
        <v>1</v>
      </c>
      <c r="K666" s="2" t="s">
        <v>142</v>
      </c>
      <c r="L666" s="2">
        <v>1</v>
      </c>
      <c r="M666" s="18">
        <v>3</v>
      </c>
      <c r="N666" s="18">
        <v>1</v>
      </c>
      <c r="O666" s="18">
        <v>1</v>
      </c>
      <c r="P666" s="18">
        <v>8</v>
      </c>
      <c r="Q666" s="18">
        <v>1</v>
      </c>
      <c r="R666" s="18">
        <v>1</v>
      </c>
      <c r="S666" s="2">
        <v>0</v>
      </c>
      <c r="T666">
        <v>30</v>
      </c>
      <c r="U666">
        <v>75</v>
      </c>
      <c r="V666">
        <v>32</v>
      </c>
      <c r="W666" s="5" t="s">
        <v>289</v>
      </c>
      <c r="X666" s="7" t="s">
        <v>291</v>
      </c>
      <c r="Y666" s="7"/>
      <c r="Z666" s="5" t="s">
        <v>287</v>
      </c>
      <c r="AA666">
        <v>0</v>
      </c>
      <c r="AB666" s="2" t="s">
        <v>288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821</v>
      </c>
      <c r="C667" s="11" t="s">
        <v>290</v>
      </c>
      <c r="D667" s="11" t="s">
        <v>9</v>
      </c>
      <c r="E667" s="11" t="s">
        <v>717</v>
      </c>
      <c r="F667" s="11" t="s">
        <v>9</v>
      </c>
      <c r="G667" s="11" t="s">
        <v>820</v>
      </c>
      <c r="H667" s="11" t="s">
        <v>9</v>
      </c>
      <c r="I667" s="2" t="s">
        <v>288</v>
      </c>
      <c r="J667" s="2">
        <v>1</v>
      </c>
      <c r="K667" s="2" t="s">
        <v>142</v>
      </c>
      <c r="L667" s="2">
        <v>1</v>
      </c>
      <c r="M667" s="18">
        <v>3</v>
      </c>
      <c r="N667" s="18">
        <v>1</v>
      </c>
      <c r="O667" s="18">
        <v>1</v>
      </c>
      <c r="P667" s="18">
        <v>8</v>
      </c>
      <c r="Q667" s="18">
        <v>1</v>
      </c>
      <c r="R667" s="18">
        <v>1</v>
      </c>
      <c r="S667" s="2">
        <v>0</v>
      </c>
      <c r="T667">
        <v>30</v>
      </c>
      <c r="U667">
        <v>75</v>
      </c>
      <c r="V667">
        <v>32</v>
      </c>
      <c r="W667" s="5"/>
      <c r="X667" s="7" t="s">
        <v>291</v>
      </c>
      <c r="Y667" s="7"/>
      <c r="Z667" s="5" t="s">
        <v>287</v>
      </c>
      <c r="AA667">
        <v>0</v>
      </c>
      <c r="AB667" s="2" t="s">
        <v>288</v>
      </c>
      <c r="AC667">
        <v>0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305</v>
      </c>
      <c r="C668" s="11" t="s">
        <v>304</v>
      </c>
      <c r="D668" s="11" t="s">
        <v>99</v>
      </c>
      <c r="E668" s="11" t="s">
        <v>717</v>
      </c>
      <c r="F668" s="11" t="s">
        <v>9</v>
      </c>
      <c r="G668" s="11" t="s">
        <v>9</v>
      </c>
      <c r="H668" s="11" t="s">
        <v>9</v>
      </c>
      <c r="I668" s="2" t="s">
        <v>305</v>
      </c>
      <c r="J668" s="2">
        <v>1</v>
      </c>
      <c r="K668" s="2" t="s">
        <v>142</v>
      </c>
      <c r="L668" s="2">
        <v>1</v>
      </c>
      <c r="M668" s="18">
        <v>3</v>
      </c>
      <c r="N668" s="18">
        <v>1</v>
      </c>
      <c r="O668" s="18">
        <v>1</v>
      </c>
      <c r="P668" s="18">
        <v>15</v>
      </c>
      <c r="Q668" s="18">
        <v>1</v>
      </c>
      <c r="R668" s="18">
        <v>1</v>
      </c>
      <c r="S668" s="2">
        <v>0</v>
      </c>
      <c r="T668">
        <v>30</v>
      </c>
      <c r="U668">
        <v>75</v>
      </c>
      <c r="V668">
        <v>32</v>
      </c>
      <c r="W668" s="5"/>
      <c r="X668" s="7" t="s">
        <v>303</v>
      </c>
      <c r="Y668" s="7"/>
      <c r="Z668" s="5" t="s">
        <v>287</v>
      </c>
      <c r="AA668">
        <v>0</v>
      </c>
      <c r="AB668" s="2" t="s">
        <v>305</v>
      </c>
      <c r="AC668">
        <v>1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822</v>
      </c>
      <c r="C669" s="11" t="s">
        <v>304</v>
      </c>
      <c r="D669" s="11" t="s">
        <v>9</v>
      </c>
      <c r="E669" s="11" t="s">
        <v>717</v>
      </c>
      <c r="F669" s="11" t="s">
        <v>9</v>
      </c>
      <c r="G669" s="11" t="s">
        <v>820</v>
      </c>
      <c r="H669" s="11" t="s">
        <v>9</v>
      </c>
      <c r="I669" s="2" t="s">
        <v>305</v>
      </c>
      <c r="J669" s="2">
        <v>1</v>
      </c>
      <c r="K669" s="2" t="s">
        <v>142</v>
      </c>
      <c r="L669" s="2">
        <v>1</v>
      </c>
      <c r="M669" s="18">
        <v>3</v>
      </c>
      <c r="N669" s="18">
        <v>1</v>
      </c>
      <c r="O669" s="18">
        <v>1</v>
      </c>
      <c r="P669" s="18">
        <v>15</v>
      </c>
      <c r="Q669" s="18">
        <v>1</v>
      </c>
      <c r="R669" s="18">
        <v>1</v>
      </c>
      <c r="S669" s="2">
        <v>0</v>
      </c>
      <c r="T669">
        <v>30</v>
      </c>
      <c r="U669">
        <v>75</v>
      </c>
      <c r="V669">
        <v>32</v>
      </c>
      <c r="W669" s="5"/>
      <c r="X669" s="7" t="s">
        <v>303</v>
      </c>
      <c r="Y669" s="7"/>
      <c r="Z669" s="5" t="s">
        <v>287</v>
      </c>
      <c r="AA669">
        <v>0</v>
      </c>
      <c r="AB669" s="2" t="s">
        <v>305</v>
      </c>
      <c r="AC669">
        <v>0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325</v>
      </c>
      <c r="C670" s="11" t="s">
        <v>323</v>
      </c>
      <c r="D670" s="11" t="s">
        <v>99</v>
      </c>
      <c r="E670" s="11" t="s">
        <v>717</v>
      </c>
      <c r="F670" s="11" t="s">
        <v>9</v>
      </c>
      <c r="G670" s="11" t="s">
        <v>9</v>
      </c>
      <c r="H670" s="11" t="s">
        <v>9</v>
      </c>
      <c r="I670" s="2" t="s">
        <v>325</v>
      </c>
      <c r="J670" s="2">
        <v>1</v>
      </c>
      <c r="K670" s="2" t="s">
        <v>142</v>
      </c>
      <c r="L670" s="2">
        <v>1</v>
      </c>
      <c r="M670" s="18">
        <v>3</v>
      </c>
      <c r="N670" s="18">
        <v>1</v>
      </c>
      <c r="O670" s="18">
        <v>1</v>
      </c>
      <c r="P670" s="18">
        <v>8</v>
      </c>
      <c r="Q670" s="18">
        <v>1</v>
      </c>
      <c r="R670" s="18">
        <v>1</v>
      </c>
      <c r="S670" s="2">
        <v>0</v>
      </c>
      <c r="T670">
        <v>30</v>
      </c>
      <c r="U670">
        <v>75</v>
      </c>
      <c r="V670">
        <v>32</v>
      </c>
      <c r="W670" s="5"/>
      <c r="X670" s="7" t="s">
        <v>324</v>
      </c>
      <c r="Y670" s="7"/>
      <c r="Z670" s="5" t="s">
        <v>287</v>
      </c>
      <c r="AA670">
        <v>0</v>
      </c>
      <c r="AB670" s="2" t="s">
        <v>325</v>
      </c>
      <c r="AC670">
        <v>1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823</v>
      </c>
      <c r="C671" s="11" t="s">
        <v>323</v>
      </c>
      <c r="D671" s="11" t="s">
        <v>9</v>
      </c>
      <c r="E671" s="11" t="s">
        <v>717</v>
      </c>
      <c r="F671" s="11" t="s">
        <v>9</v>
      </c>
      <c r="G671" s="11" t="s">
        <v>820</v>
      </c>
      <c r="H671" s="11" t="s">
        <v>9</v>
      </c>
      <c r="I671" s="2" t="s">
        <v>325</v>
      </c>
      <c r="J671" s="2">
        <v>1</v>
      </c>
      <c r="K671" s="2" t="s">
        <v>142</v>
      </c>
      <c r="L671" s="2">
        <v>1</v>
      </c>
      <c r="M671" s="18">
        <v>3</v>
      </c>
      <c r="N671" s="18">
        <v>1</v>
      </c>
      <c r="O671" s="18">
        <v>1</v>
      </c>
      <c r="P671" s="18">
        <v>8</v>
      </c>
      <c r="Q671" s="18">
        <v>1</v>
      </c>
      <c r="R671" s="18">
        <v>1</v>
      </c>
      <c r="S671" s="2">
        <v>0</v>
      </c>
      <c r="T671">
        <v>30</v>
      </c>
      <c r="U671">
        <v>75</v>
      </c>
      <c r="V671">
        <v>32</v>
      </c>
      <c r="W671" s="5"/>
      <c r="X671" s="7" t="s">
        <v>324</v>
      </c>
      <c r="Y671" s="7"/>
      <c r="Z671" s="5" t="s">
        <v>287</v>
      </c>
      <c r="AA671">
        <v>0</v>
      </c>
      <c r="AB671" s="2" t="s">
        <v>325</v>
      </c>
      <c r="AC671">
        <v>0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489</v>
      </c>
      <c r="C672" s="11" t="s">
        <v>490</v>
      </c>
      <c r="D672" s="11" t="s">
        <v>99</v>
      </c>
      <c r="E672" s="11" t="s">
        <v>717</v>
      </c>
      <c r="F672" s="11" t="s">
        <v>9</v>
      </c>
      <c r="G672" s="11" t="s">
        <v>9</v>
      </c>
      <c r="H672" s="11" t="s">
        <v>9</v>
      </c>
      <c r="I672" s="2" t="s">
        <v>489</v>
      </c>
      <c r="J672" s="2">
        <v>1</v>
      </c>
      <c r="K672" s="2" t="s">
        <v>142</v>
      </c>
      <c r="L672" s="2">
        <v>1</v>
      </c>
      <c r="M672" s="18">
        <v>3</v>
      </c>
      <c r="N672" s="18">
        <v>1</v>
      </c>
      <c r="O672" s="18">
        <v>1</v>
      </c>
      <c r="P672" s="18">
        <v>8</v>
      </c>
      <c r="Q672" s="18">
        <v>1</v>
      </c>
      <c r="R672" s="18">
        <v>1</v>
      </c>
      <c r="S672" s="2">
        <v>0</v>
      </c>
      <c r="T672">
        <v>30</v>
      </c>
      <c r="U672">
        <v>75</v>
      </c>
      <c r="V672">
        <v>32</v>
      </c>
      <c r="W672" s="5"/>
      <c r="X672" s="7" t="s">
        <v>324</v>
      </c>
      <c r="Y672" s="7"/>
      <c r="Z672" s="5" t="s">
        <v>287</v>
      </c>
      <c r="AA672">
        <v>0</v>
      </c>
      <c r="AB672" s="2" t="s">
        <v>489</v>
      </c>
      <c r="AC672">
        <v>1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824</v>
      </c>
      <c r="C673" s="11" t="s">
        <v>490</v>
      </c>
      <c r="D673" s="11" t="s">
        <v>9</v>
      </c>
      <c r="E673" s="11" t="s">
        <v>717</v>
      </c>
      <c r="F673" s="11" t="s">
        <v>9</v>
      </c>
      <c r="G673" s="11" t="s">
        <v>820</v>
      </c>
      <c r="H673" s="11" t="s">
        <v>9</v>
      </c>
      <c r="I673" s="2" t="s">
        <v>489</v>
      </c>
      <c r="J673" s="2">
        <v>1</v>
      </c>
      <c r="K673" s="2" t="s">
        <v>142</v>
      </c>
      <c r="L673" s="2">
        <v>1</v>
      </c>
      <c r="M673" s="18">
        <v>3</v>
      </c>
      <c r="N673" s="18">
        <v>1</v>
      </c>
      <c r="O673" s="18">
        <v>1</v>
      </c>
      <c r="P673" s="18">
        <v>8</v>
      </c>
      <c r="Q673" s="18">
        <v>1</v>
      </c>
      <c r="R673" s="18">
        <v>1</v>
      </c>
      <c r="S673" s="2">
        <v>0</v>
      </c>
      <c r="T673">
        <v>30</v>
      </c>
      <c r="U673">
        <v>75</v>
      </c>
      <c r="V673">
        <v>32</v>
      </c>
      <c r="W673" s="5"/>
      <c r="X673" s="7" t="s">
        <v>324</v>
      </c>
      <c r="Y673" s="7"/>
      <c r="Z673" s="5" t="s">
        <v>287</v>
      </c>
      <c r="AA673">
        <v>0</v>
      </c>
      <c r="AB673" s="2" t="s">
        <v>489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 t="s">
        <v>447</v>
      </c>
      <c r="C674" s="11" t="s">
        <v>446</v>
      </c>
      <c r="D674" s="11" t="s">
        <v>99</v>
      </c>
      <c r="E674" s="11" t="s">
        <v>717</v>
      </c>
      <c r="F674" s="11" t="s">
        <v>9</v>
      </c>
      <c r="G674" s="11" t="s">
        <v>9</v>
      </c>
      <c r="H674" s="11" t="s">
        <v>9</v>
      </c>
      <c r="I674" s="2" t="s">
        <v>447</v>
      </c>
      <c r="J674" s="2">
        <v>1</v>
      </c>
      <c r="K674" s="2" t="s">
        <v>142</v>
      </c>
      <c r="L674" s="2">
        <v>1</v>
      </c>
      <c r="M674" s="18">
        <v>3</v>
      </c>
      <c r="N674" s="18">
        <v>1</v>
      </c>
      <c r="O674" s="18">
        <v>1</v>
      </c>
      <c r="P674" s="18">
        <v>8</v>
      </c>
      <c r="Q674" s="18">
        <v>1</v>
      </c>
      <c r="R674" s="18">
        <v>1</v>
      </c>
      <c r="S674" s="2">
        <v>0</v>
      </c>
      <c r="T674">
        <v>30</v>
      </c>
      <c r="U674">
        <v>75</v>
      </c>
      <c r="V674">
        <v>32</v>
      </c>
      <c r="W674" s="5"/>
      <c r="X674" s="7" t="s">
        <v>324</v>
      </c>
      <c r="Y674" s="7"/>
      <c r="Z674" s="5" t="s">
        <v>287</v>
      </c>
      <c r="AA674">
        <v>0</v>
      </c>
      <c r="AB674" s="2" t="s">
        <v>447</v>
      </c>
      <c r="AC674">
        <v>1</v>
      </c>
      <c r="AD674">
        <v>1</v>
      </c>
      <c r="AE674">
        <v>0</v>
      </c>
    </row>
    <row r="675" spans="1:31" ht="15.75" customHeight="1" x14ac:dyDescent="0.2">
      <c r="A675">
        <f t="shared" si="4"/>
        <v>673</v>
      </c>
      <c r="B675" s="2" t="s">
        <v>825</v>
      </c>
      <c r="C675" s="11" t="s">
        <v>446</v>
      </c>
      <c r="D675" s="11" t="s">
        <v>9</v>
      </c>
      <c r="E675" s="11" t="s">
        <v>717</v>
      </c>
      <c r="F675" s="11" t="s">
        <v>9</v>
      </c>
      <c r="G675" s="11" t="s">
        <v>820</v>
      </c>
      <c r="H675" s="11" t="s">
        <v>9</v>
      </c>
      <c r="I675" s="2" t="s">
        <v>447</v>
      </c>
      <c r="J675" s="2">
        <v>1</v>
      </c>
      <c r="K675" s="2" t="s">
        <v>142</v>
      </c>
      <c r="L675" s="2">
        <v>1</v>
      </c>
      <c r="M675" s="18">
        <v>3</v>
      </c>
      <c r="N675" s="18">
        <v>1</v>
      </c>
      <c r="O675" s="18">
        <v>1</v>
      </c>
      <c r="P675" s="18">
        <v>8</v>
      </c>
      <c r="Q675" s="18">
        <v>1</v>
      </c>
      <c r="R675" s="18">
        <v>1</v>
      </c>
      <c r="S675" s="2">
        <v>0</v>
      </c>
      <c r="T675">
        <v>30</v>
      </c>
      <c r="U675">
        <v>75</v>
      </c>
      <c r="V675">
        <v>32</v>
      </c>
      <c r="W675" s="5"/>
      <c r="X675" s="7" t="s">
        <v>324</v>
      </c>
      <c r="Y675" s="7"/>
      <c r="Z675" s="5" t="s">
        <v>287</v>
      </c>
      <c r="AA675">
        <v>0</v>
      </c>
      <c r="AB675" s="2" t="s">
        <v>447</v>
      </c>
      <c r="AC675">
        <v>0</v>
      </c>
      <c r="AD675">
        <v>1</v>
      </c>
      <c r="AE675">
        <v>0</v>
      </c>
    </row>
    <row r="676" spans="1:31" ht="15.75" customHeight="1" x14ac:dyDescent="0.2">
      <c r="A676">
        <f t="shared" si="4"/>
        <v>674</v>
      </c>
      <c r="B676" s="2" t="s">
        <v>449</v>
      </c>
      <c r="C676" s="11" t="s">
        <v>448</v>
      </c>
      <c r="D676" s="11" t="s">
        <v>99</v>
      </c>
      <c r="E676" s="11" t="s">
        <v>717</v>
      </c>
      <c r="F676" s="11" t="s">
        <v>9</v>
      </c>
      <c r="G676" s="11" t="s">
        <v>9</v>
      </c>
      <c r="H676" s="11" t="s">
        <v>9</v>
      </c>
      <c r="I676" s="2" t="s">
        <v>449</v>
      </c>
      <c r="J676" s="2">
        <v>1</v>
      </c>
      <c r="K676" s="2" t="s">
        <v>142</v>
      </c>
      <c r="L676" s="2">
        <v>1</v>
      </c>
      <c r="M676" s="18">
        <v>3</v>
      </c>
      <c r="N676" s="18">
        <v>1</v>
      </c>
      <c r="O676" s="18">
        <v>1</v>
      </c>
      <c r="P676" s="18">
        <v>8</v>
      </c>
      <c r="Q676" s="18">
        <v>1</v>
      </c>
      <c r="R676" s="18">
        <v>1</v>
      </c>
      <c r="S676" s="2">
        <v>0</v>
      </c>
      <c r="T676">
        <v>30</v>
      </c>
      <c r="U676">
        <v>75</v>
      </c>
      <c r="V676">
        <v>32</v>
      </c>
      <c r="W676" s="5"/>
      <c r="X676" s="7" t="s">
        <v>324</v>
      </c>
      <c r="Y676" s="7"/>
      <c r="Z676" s="5" t="s">
        <v>287</v>
      </c>
      <c r="AA676">
        <v>0</v>
      </c>
      <c r="AB676" s="2" t="s">
        <v>449</v>
      </c>
      <c r="AC676">
        <v>1</v>
      </c>
      <c r="AD676">
        <v>1</v>
      </c>
      <c r="AE676">
        <v>0</v>
      </c>
    </row>
    <row r="677" spans="1:31" ht="15.75" customHeight="1" x14ac:dyDescent="0.2">
      <c r="A677">
        <f t="shared" si="4"/>
        <v>675</v>
      </c>
      <c r="B677" s="2" t="s">
        <v>826</v>
      </c>
      <c r="C677" s="11" t="s">
        <v>448</v>
      </c>
      <c r="D677" s="11" t="s">
        <v>9</v>
      </c>
      <c r="E677" s="11" t="s">
        <v>717</v>
      </c>
      <c r="F677" s="11" t="s">
        <v>9</v>
      </c>
      <c r="G677" s="11" t="s">
        <v>820</v>
      </c>
      <c r="H677" s="11" t="s">
        <v>9</v>
      </c>
      <c r="I677" s="2" t="s">
        <v>449</v>
      </c>
      <c r="J677" s="2">
        <v>1</v>
      </c>
      <c r="K677" s="2" t="s">
        <v>142</v>
      </c>
      <c r="L677" s="2">
        <v>1</v>
      </c>
      <c r="M677" s="18">
        <v>3</v>
      </c>
      <c r="N677" s="18">
        <v>1</v>
      </c>
      <c r="O677" s="18">
        <v>1</v>
      </c>
      <c r="P677" s="18">
        <v>8</v>
      </c>
      <c r="Q677" s="18">
        <v>1</v>
      </c>
      <c r="R677" s="18">
        <v>1</v>
      </c>
      <c r="S677" s="2">
        <v>0</v>
      </c>
      <c r="T677">
        <v>30</v>
      </c>
      <c r="U677">
        <v>75</v>
      </c>
      <c r="V677">
        <v>32</v>
      </c>
      <c r="W677" s="5"/>
      <c r="X677" s="7" t="s">
        <v>324</v>
      </c>
      <c r="Y677" s="7"/>
      <c r="Z677" s="5" t="s">
        <v>287</v>
      </c>
      <c r="AA677">
        <v>0</v>
      </c>
      <c r="AB677" s="2" t="s">
        <v>449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 t="s">
        <v>450</v>
      </c>
      <c r="C678" s="11" t="s">
        <v>451</v>
      </c>
      <c r="D678" s="11" t="s">
        <v>99</v>
      </c>
      <c r="E678" s="11" t="s">
        <v>727</v>
      </c>
      <c r="F678" s="11" t="s">
        <v>9</v>
      </c>
      <c r="G678" s="11" t="s">
        <v>9</v>
      </c>
      <c r="H678" s="11" t="s">
        <v>9</v>
      </c>
      <c r="I678" s="2" t="s">
        <v>450</v>
      </c>
      <c r="J678" s="2">
        <v>1</v>
      </c>
      <c r="K678" s="2" t="s">
        <v>142</v>
      </c>
      <c r="L678" s="2">
        <v>1</v>
      </c>
      <c r="M678" s="18">
        <v>3</v>
      </c>
      <c r="N678" s="18">
        <v>1</v>
      </c>
      <c r="O678" s="18">
        <v>1</v>
      </c>
      <c r="P678" s="18">
        <v>8</v>
      </c>
      <c r="Q678" s="18">
        <v>1</v>
      </c>
      <c r="R678" s="18">
        <v>1</v>
      </c>
      <c r="S678" s="2">
        <v>0</v>
      </c>
      <c r="T678">
        <v>30</v>
      </c>
      <c r="U678">
        <v>75</v>
      </c>
      <c r="V678">
        <v>32</v>
      </c>
      <c r="W678" s="5"/>
      <c r="X678" s="7" t="s">
        <v>324</v>
      </c>
      <c r="Y678" s="7"/>
      <c r="Z678" s="5" t="s">
        <v>287</v>
      </c>
      <c r="AA678">
        <v>0</v>
      </c>
      <c r="AB678" s="2" t="s">
        <v>450</v>
      </c>
      <c r="AC678">
        <v>1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 t="s">
        <v>827</v>
      </c>
      <c r="C679" s="11" t="s">
        <v>451</v>
      </c>
      <c r="D679" s="11" t="s">
        <v>9</v>
      </c>
      <c r="E679" s="11" t="s">
        <v>727</v>
      </c>
      <c r="F679" s="11" t="s">
        <v>9</v>
      </c>
      <c r="G679" s="11" t="s">
        <v>820</v>
      </c>
      <c r="H679" s="11" t="s">
        <v>9</v>
      </c>
      <c r="I679" s="2" t="s">
        <v>450</v>
      </c>
      <c r="J679" s="2">
        <v>1</v>
      </c>
      <c r="K679" s="2" t="s">
        <v>142</v>
      </c>
      <c r="L679" s="2">
        <v>1</v>
      </c>
      <c r="M679" s="18">
        <v>3</v>
      </c>
      <c r="N679" s="18">
        <v>1</v>
      </c>
      <c r="O679" s="18">
        <v>1</v>
      </c>
      <c r="P679" s="18">
        <v>8</v>
      </c>
      <c r="Q679" s="18">
        <v>1</v>
      </c>
      <c r="R679" s="18">
        <v>1</v>
      </c>
      <c r="S679" s="2">
        <v>0</v>
      </c>
      <c r="T679">
        <v>30</v>
      </c>
      <c r="U679">
        <v>75</v>
      </c>
      <c r="V679">
        <v>32</v>
      </c>
      <c r="W679" s="5"/>
      <c r="X679" s="7" t="s">
        <v>324</v>
      </c>
      <c r="Y679" s="7"/>
      <c r="Z679" s="5" t="s">
        <v>287</v>
      </c>
      <c r="AA679">
        <v>0</v>
      </c>
      <c r="AB679" s="2" t="s">
        <v>450</v>
      </c>
      <c r="AC679">
        <v>0</v>
      </c>
      <c r="AD679">
        <v>1</v>
      </c>
      <c r="AE679">
        <v>0</v>
      </c>
    </row>
    <row r="680" spans="1:31" ht="15.75" customHeight="1" x14ac:dyDescent="0.2">
      <c r="A680">
        <f t="shared" si="4"/>
        <v>678</v>
      </c>
      <c r="B680" s="2" t="s">
        <v>328</v>
      </c>
      <c r="C680" s="11" t="s">
        <v>325</v>
      </c>
      <c r="D680" s="11" t="s">
        <v>326</v>
      </c>
      <c r="E680" s="11" t="s">
        <v>9</v>
      </c>
      <c r="F680" s="11" t="s">
        <v>9</v>
      </c>
      <c r="G680" s="11" t="s">
        <v>9</v>
      </c>
      <c r="H680" s="11" t="s">
        <v>9</v>
      </c>
      <c r="I680" s="2" t="s">
        <v>328</v>
      </c>
      <c r="J680" s="2">
        <v>1</v>
      </c>
      <c r="K680" s="2" t="s">
        <v>142</v>
      </c>
      <c r="L680" s="2">
        <v>1</v>
      </c>
      <c r="M680" s="18">
        <v>1</v>
      </c>
      <c r="N680" s="18">
        <v>1</v>
      </c>
      <c r="O680" s="18">
        <v>9999</v>
      </c>
      <c r="P680" s="18">
        <v>1</v>
      </c>
      <c r="Q680" s="18">
        <v>4</v>
      </c>
      <c r="R680" s="18">
        <v>1</v>
      </c>
      <c r="S680" s="2">
        <v>0</v>
      </c>
      <c r="T680">
        <v>30</v>
      </c>
      <c r="U680">
        <v>70</v>
      </c>
      <c r="V680">
        <v>60</v>
      </c>
      <c r="W680" s="5"/>
      <c r="X680" s="7" t="s">
        <v>327</v>
      </c>
      <c r="Y680" s="7"/>
      <c r="Z680" s="5" t="s">
        <v>287</v>
      </c>
      <c r="AA680">
        <v>0</v>
      </c>
      <c r="AB680" s="2" t="s">
        <v>328</v>
      </c>
      <c r="AC680">
        <v>1</v>
      </c>
      <c r="AD680">
        <v>0</v>
      </c>
      <c r="AE680">
        <v>0</v>
      </c>
    </row>
    <row r="681" spans="1:31" ht="15.75" customHeight="1" x14ac:dyDescent="0.2">
      <c r="A681">
        <f t="shared" si="4"/>
        <v>679</v>
      </c>
      <c r="B681" s="2" t="s">
        <v>415</v>
      </c>
      <c r="C681" s="11" t="s">
        <v>326</v>
      </c>
      <c r="D681" s="11" t="s">
        <v>9</v>
      </c>
      <c r="E681" s="11" t="s">
        <v>9</v>
      </c>
      <c r="F681" s="11" t="s">
        <v>9</v>
      </c>
      <c r="G681" s="11" t="s">
        <v>445</v>
      </c>
      <c r="H681" s="11" t="s">
        <v>9</v>
      </c>
      <c r="I681" s="2" t="s">
        <v>328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9999</v>
      </c>
      <c r="P681" s="18">
        <v>4</v>
      </c>
      <c r="Q681" s="18">
        <v>1</v>
      </c>
      <c r="R681" s="18">
        <v>1</v>
      </c>
      <c r="S681" s="2">
        <v>0</v>
      </c>
      <c r="T681">
        <v>30</v>
      </c>
      <c r="U681">
        <v>70</v>
      </c>
      <c r="V681">
        <v>60</v>
      </c>
      <c r="W681" s="5"/>
      <c r="X681" s="7" t="s">
        <v>327</v>
      </c>
      <c r="Y681" s="7"/>
      <c r="Z681" s="5" t="s">
        <v>287</v>
      </c>
      <c r="AA681">
        <v>0</v>
      </c>
      <c r="AB681" s="2" t="s">
        <v>328</v>
      </c>
      <c r="AC681">
        <v>0</v>
      </c>
      <c r="AD681">
        <v>0</v>
      </c>
      <c r="AE681">
        <v>0</v>
      </c>
    </row>
    <row r="682" spans="1:31" ht="15.75" customHeight="1" x14ac:dyDescent="0.2">
      <c r="A682">
        <f t="shared" si="4"/>
        <v>680</v>
      </c>
      <c r="B682" s="2" t="s">
        <v>414</v>
      </c>
      <c r="C682" s="11" t="s">
        <v>9</v>
      </c>
      <c r="D682" s="11" t="s">
        <v>9</v>
      </c>
      <c r="E682" s="11" t="s">
        <v>9</v>
      </c>
      <c r="F682" s="11" t="s">
        <v>651</v>
      </c>
      <c r="G682" s="11" t="s">
        <v>445</v>
      </c>
      <c r="H682" s="11" t="s">
        <v>9</v>
      </c>
      <c r="I682" s="2" t="s">
        <v>328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9999</v>
      </c>
      <c r="P682" s="18">
        <v>4</v>
      </c>
      <c r="Q682" s="18">
        <v>1</v>
      </c>
      <c r="R682" s="18">
        <v>1</v>
      </c>
      <c r="S682" s="2">
        <v>0</v>
      </c>
      <c r="T682">
        <v>30</v>
      </c>
      <c r="U682">
        <v>70</v>
      </c>
      <c r="V682">
        <v>60</v>
      </c>
      <c r="W682" s="5"/>
      <c r="X682" s="7" t="s">
        <v>327</v>
      </c>
      <c r="Y682" s="7"/>
      <c r="Z682" s="5" t="s">
        <v>287</v>
      </c>
      <c r="AA682">
        <v>0</v>
      </c>
      <c r="AB682" s="2" t="s">
        <v>328</v>
      </c>
      <c r="AC682">
        <v>0</v>
      </c>
      <c r="AD682">
        <v>0</v>
      </c>
      <c r="AE682">
        <v>0</v>
      </c>
    </row>
    <row r="683" spans="1:31" ht="15.75" customHeight="1" x14ac:dyDescent="0.2">
      <c r="A683">
        <f t="shared" si="4"/>
        <v>681</v>
      </c>
      <c r="B683" s="2" t="s">
        <v>614</v>
      </c>
      <c r="C683" s="11" t="s">
        <v>325</v>
      </c>
      <c r="D683" s="11" t="s">
        <v>64</v>
      </c>
      <c r="E683" s="11" t="s">
        <v>9</v>
      </c>
      <c r="F683" s="11" t="s">
        <v>9</v>
      </c>
      <c r="G683" s="11" t="s">
        <v>9</v>
      </c>
      <c r="H683" s="11" t="s">
        <v>9</v>
      </c>
      <c r="I683" s="2" t="s">
        <v>614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9999</v>
      </c>
      <c r="P683" s="18">
        <v>1</v>
      </c>
      <c r="Q683" s="18">
        <v>2</v>
      </c>
      <c r="R683" s="18">
        <v>1</v>
      </c>
      <c r="S683" s="2">
        <v>0</v>
      </c>
      <c r="T683">
        <v>30</v>
      </c>
      <c r="U683">
        <v>95</v>
      </c>
      <c r="V683">
        <v>60</v>
      </c>
      <c r="W683" s="5"/>
      <c r="X683" s="7" t="s">
        <v>615</v>
      </c>
      <c r="Y683" s="7"/>
      <c r="Z683" s="5" t="s">
        <v>287</v>
      </c>
      <c r="AA683">
        <v>0</v>
      </c>
      <c r="AB683" s="2" t="s">
        <v>614</v>
      </c>
      <c r="AC683">
        <v>0</v>
      </c>
      <c r="AD683">
        <v>0</v>
      </c>
      <c r="AE683">
        <v>0</v>
      </c>
    </row>
    <row r="684" spans="1:31" ht="15.75" customHeight="1" x14ac:dyDescent="0.2">
      <c r="A684">
        <f t="shared" si="4"/>
        <v>682</v>
      </c>
      <c r="B684" s="2" t="s">
        <v>620</v>
      </c>
      <c r="C684" s="11" t="s">
        <v>325</v>
      </c>
      <c r="D684" s="11" t="s">
        <v>9</v>
      </c>
      <c r="E684" s="11" t="s">
        <v>9</v>
      </c>
      <c r="F684" s="11" t="s">
        <v>9</v>
      </c>
      <c r="G684" s="11" t="s">
        <v>443</v>
      </c>
      <c r="H684" s="11" t="s">
        <v>9</v>
      </c>
      <c r="I684" s="2" t="s">
        <v>614</v>
      </c>
      <c r="J684" s="2">
        <v>1</v>
      </c>
      <c r="K684" s="2" t="s">
        <v>142</v>
      </c>
      <c r="L684" s="2">
        <v>1</v>
      </c>
      <c r="M684" s="18">
        <v>1</v>
      </c>
      <c r="N684" s="18">
        <v>1</v>
      </c>
      <c r="O684" s="18">
        <v>9999</v>
      </c>
      <c r="P684" s="18">
        <v>1</v>
      </c>
      <c r="Q684" s="18">
        <v>2</v>
      </c>
      <c r="R684" s="18">
        <v>1</v>
      </c>
      <c r="S684" s="2">
        <v>0</v>
      </c>
      <c r="T684">
        <v>30</v>
      </c>
      <c r="U684">
        <v>95</v>
      </c>
      <c r="V684">
        <v>60</v>
      </c>
      <c r="W684" s="5"/>
      <c r="X684" s="7" t="s">
        <v>615</v>
      </c>
      <c r="Y684" s="7"/>
      <c r="Z684" s="5" t="s">
        <v>287</v>
      </c>
      <c r="AA684">
        <v>0</v>
      </c>
      <c r="AB684" s="2" t="s">
        <v>614</v>
      </c>
      <c r="AC684">
        <v>0</v>
      </c>
      <c r="AD684">
        <v>0</v>
      </c>
      <c r="AE684">
        <v>0</v>
      </c>
    </row>
    <row r="685" spans="1:31" ht="15.75" customHeight="1" x14ac:dyDescent="0.2">
      <c r="A685">
        <f t="shared" si="4"/>
        <v>683</v>
      </c>
      <c r="B685" s="2" t="s">
        <v>616</v>
      </c>
      <c r="C685" s="11" t="s">
        <v>64</v>
      </c>
      <c r="D685" s="11" t="s">
        <v>9</v>
      </c>
      <c r="E685" s="11" t="s">
        <v>9</v>
      </c>
      <c r="F685" s="11" t="s">
        <v>9</v>
      </c>
      <c r="G685" s="11" t="s">
        <v>445</v>
      </c>
      <c r="H685" s="11" t="s">
        <v>9</v>
      </c>
      <c r="I685" s="2" t="s">
        <v>614</v>
      </c>
      <c r="J685" s="2">
        <v>1</v>
      </c>
      <c r="K685" s="2" t="s">
        <v>142</v>
      </c>
      <c r="L685" s="2">
        <v>1</v>
      </c>
      <c r="M685" s="18">
        <v>1</v>
      </c>
      <c r="N685" s="18">
        <v>1</v>
      </c>
      <c r="O685" s="18">
        <v>9999</v>
      </c>
      <c r="P685" s="18">
        <v>2</v>
      </c>
      <c r="Q685" s="18">
        <v>1</v>
      </c>
      <c r="R685" s="18">
        <v>1</v>
      </c>
      <c r="S685" s="2">
        <v>0</v>
      </c>
      <c r="T685">
        <v>30</v>
      </c>
      <c r="U685">
        <v>95</v>
      </c>
      <c r="V685">
        <v>60</v>
      </c>
      <c r="W685" s="5"/>
      <c r="X685" s="7" t="s">
        <v>615</v>
      </c>
      <c r="Y685" s="7"/>
      <c r="Z685" s="5" t="s">
        <v>287</v>
      </c>
      <c r="AA685">
        <v>0</v>
      </c>
      <c r="AB685" s="2" t="s">
        <v>614</v>
      </c>
      <c r="AC685">
        <v>0</v>
      </c>
      <c r="AD685">
        <v>0</v>
      </c>
      <c r="AE685">
        <v>0</v>
      </c>
    </row>
    <row r="686" spans="1:31" ht="15.75" customHeight="1" x14ac:dyDescent="0.2">
      <c r="A686">
        <f t="shared" si="4"/>
        <v>684</v>
      </c>
      <c r="B686" s="2" t="s">
        <v>617</v>
      </c>
      <c r="C686" s="11" t="s">
        <v>9</v>
      </c>
      <c r="D686" s="11" t="s">
        <v>9</v>
      </c>
      <c r="E686" s="11" t="s">
        <v>9</v>
      </c>
      <c r="F686" s="11" t="s">
        <v>443</v>
      </c>
      <c r="G686" s="11" t="s">
        <v>445</v>
      </c>
      <c r="H686" s="11" t="s">
        <v>9</v>
      </c>
      <c r="I686" s="2" t="s">
        <v>614</v>
      </c>
      <c r="J686" s="2">
        <v>1</v>
      </c>
      <c r="K686" s="2" t="s">
        <v>142</v>
      </c>
      <c r="L686" s="2">
        <v>1</v>
      </c>
      <c r="M686" s="18">
        <v>1</v>
      </c>
      <c r="N686" s="18">
        <v>1</v>
      </c>
      <c r="O686" s="18">
        <v>9999</v>
      </c>
      <c r="P686" s="18">
        <v>2</v>
      </c>
      <c r="Q686" s="18">
        <v>1</v>
      </c>
      <c r="R686" s="18">
        <v>1</v>
      </c>
      <c r="S686" s="2">
        <v>0</v>
      </c>
      <c r="T686">
        <v>30</v>
      </c>
      <c r="U686">
        <v>95</v>
      </c>
      <c r="V686">
        <v>60</v>
      </c>
      <c r="W686" s="5"/>
      <c r="X686" s="7" t="s">
        <v>615</v>
      </c>
      <c r="Y686" s="7"/>
      <c r="Z686" s="5" t="s">
        <v>287</v>
      </c>
      <c r="AA686">
        <v>0</v>
      </c>
      <c r="AB686" s="2" t="s">
        <v>614</v>
      </c>
      <c r="AC686">
        <v>0</v>
      </c>
      <c r="AD686">
        <v>0</v>
      </c>
      <c r="AE686">
        <v>0</v>
      </c>
    </row>
    <row r="687" spans="1:31" ht="15.75" customHeight="1" x14ac:dyDescent="0.2">
      <c r="A687">
        <f t="shared" si="4"/>
        <v>685</v>
      </c>
      <c r="B687" s="2" t="s">
        <v>728</v>
      </c>
      <c r="C687" s="11" t="s">
        <v>9</v>
      </c>
      <c r="D687" s="11" t="s">
        <v>9</v>
      </c>
      <c r="E687" s="11" t="s">
        <v>9</v>
      </c>
      <c r="F687" s="11" t="s">
        <v>445</v>
      </c>
      <c r="G687" s="11" t="s">
        <v>492</v>
      </c>
      <c r="H687" s="11" t="s">
        <v>9</v>
      </c>
      <c r="I687" s="2" t="s">
        <v>729</v>
      </c>
      <c r="J687" s="2">
        <v>1</v>
      </c>
      <c r="K687" s="2" t="s">
        <v>142</v>
      </c>
      <c r="L687" s="2">
        <v>1</v>
      </c>
      <c r="M687" s="18">
        <v>1</v>
      </c>
      <c r="N687" s="18">
        <v>1</v>
      </c>
      <c r="O687" s="18">
        <v>9999</v>
      </c>
      <c r="P687" s="18">
        <v>1</v>
      </c>
      <c r="Q687" s="18">
        <v>4</v>
      </c>
      <c r="R687" s="18">
        <v>1</v>
      </c>
      <c r="S687" s="2">
        <v>0</v>
      </c>
      <c r="T687">
        <v>30</v>
      </c>
      <c r="U687">
        <v>70</v>
      </c>
      <c r="V687">
        <v>60</v>
      </c>
      <c r="W687" s="5"/>
      <c r="X687" s="7" t="s">
        <v>327</v>
      </c>
      <c r="Y687" s="7"/>
      <c r="Z687" s="5" t="s">
        <v>142</v>
      </c>
      <c r="AA687">
        <v>0</v>
      </c>
      <c r="AB687" s="2" t="s">
        <v>728</v>
      </c>
      <c r="AC687">
        <v>0</v>
      </c>
      <c r="AD687">
        <v>0</v>
      </c>
      <c r="AE687">
        <v>0</v>
      </c>
    </row>
    <row r="688" spans="1:31" ht="15.75" customHeight="1" x14ac:dyDescent="0.2">
      <c r="A688">
        <f t="shared" si="4"/>
        <v>686</v>
      </c>
    </row>
    <row r="689" spans="1:31" ht="15.75" customHeight="1" x14ac:dyDescent="0.2">
      <c r="A689">
        <f t="shared" si="4"/>
        <v>687</v>
      </c>
    </row>
    <row r="690" spans="1:31" ht="15.75" customHeight="1" x14ac:dyDescent="0.2">
      <c r="A690">
        <f t="shared" ref="A690:A697" si="122">ROW()-2</f>
        <v>688</v>
      </c>
      <c r="B690" s="2" t="s">
        <v>715</v>
      </c>
      <c r="C690" s="11" t="s">
        <v>541</v>
      </c>
      <c r="D690" s="11" t="s">
        <v>724</v>
      </c>
      <c r="E690" s="11" t="s">
        <v>9</v>
      </c>
      <c r="F690" s="11" t="s">
        <v>9</v>
      </c>
      <c r="G690" s="11" t="s">
        <v>9</v>
      </c>
      <c r="H690" s="11" t="s">
        <v>9</v>
      </c>
      <c r="I690" s="2" t="s">
        <v>715</v>
      </c>
      <c r="J690" s="2">
        <v>1</v>
      </c>
      <c r="K690" s="2" t="s">
        <v>142</v>
      </c>
      <c r="L690" s="2">
        <v>1</v>
      </c>
      <c r="M690" s="18">
        <v>1</v>
      </c>
      <c r="N690" s="18">
        <v>1</v>
      </c>
      <c r="O690" s="18">
        <v>9999</v>
      </c>
      <c r="P690" s="18">
        <v>1</v>
      </c>
      <c r="Q690" s="18">
        <v>1</v>
      </c>
      <c r="R690" s="18">
        <v>1</v>
      </c>
      <c r="S690" s="2">
        <v>0</v>
      </c>
      <c r="T690">
        <v>30</v>
      </c>
      <c r="U690">
        <v>100</v>
      </c>
      <c r="V690">
        <v>12</v>
      </c>
      <c r="W690" s="3" t="s">
        <v>540</v>
      </c>
      <c r="X690" s="7" t="s">
        <v>542</v>
      </c>
      <c r="Y690" s="7"/>
      <c r="Z690" s="5" t="s">
        <v>142</v>
      </c>
      <c r="AA690">
        <v>0</v>
      </c>
      <c r="AB690" s="2" t="s">
        <v>715</v>
      </c>
      <c r="AC690">
        <v>1</v>
      </c>
      <c r="AD690">
        <v>1</v>
      </c>
      <c r="AE690">
        <v>0</v>
      </c>
    </row>
    <row r="691" spans="1:31" ht="15.75" customHeight="1" x14ac:dyDescent="0.2">
      <c r="A691">
        <f t="shared" si="122"/>
        <v>689</v>
      </c>
      <c r="B691" s="2" t="s">
        <v>539</v>
      </c>
      <c r="C691" s="11" t="s">
        <v>541</v>
      </c>
      <c r="D691" s="11" t="s">
        <v>717</v>
      </c>
      <c r="E691" s="11" t="s">
        <v>99</v>
      </c>
      <c r="F691" s="11" t="s">
        <v>9</v>
      </c>
      <c r="G691" s="11" t="s">
        <v>9</v>
      </c>
      <c r="H691" s="11" t="s">
        <v>9</v>
      </c>
      <c r="I691" s="2" t="s">
        <v>539</v>
      </c>
      <c r="J691" s="2">
        <v>1</v>
      </c>
      <c r="K691" s="2" t="s">
        <v>142</v>
      </c>
      <c r="L691" s="2">
        <v>1</v>
      </c>
      <c r="M691" s="18">
        <v>3</v>
      </c>
      <c r="N691" s="18">
        <v>1</v>
      </c>
      <c r="O691" s="18">
        <v>1</v>
      </c>
      <c r="P691" s="18">
        <v>5</v>
      </c>
      <c r="Q691" s="18">
        <v>1</v>
      </c>
      <c r="R691" s="18">
        <v>3.1</v>
      </c>
      <c r="S691" s="2">
        <v>0</v>
      </c>
      <c r="T691">
        <v>30</v>
      </c>
      <c r="U691">
        <v>95</v>
      </c>
      <c r="V691">
        <v>12</v>
      </c>
      <c r="W691" s="3"/>
      <c r="X691" s="7" t="s">
        <v>542</v>
      </c>
      <c r="Y691" s="7"/>
      <c r="Z691" s="5" t="s">
        <v>287</v>
      </c>
      <c r="AA691">
        <v>0</v>
      </c>
      <c r="AB691" s="2" t="s">
        <v>539</v>
      </c>
      <c r="AC691">
        <v>1</v>
      </c>
      <c r="AD691">
        <v>1</v>
      </c>
      <c r="AE691">
        <v>0</v>
      </c>
    </row>
    <row r="692" spans="1:31" ht="15.75" customHeight="1" x14ac:dyDescent="0.2">
      <c r="A692">
        <f t="shared" si="122"/>
        <v>690</v>
      </c>
      <c r="B692" s="2" t="s">
        <v>818</v>
      </c>
      <c r="C692" s="11" t="s">
        <v>9</v>
      </c>
      <c r="D692" s="11" t="s">
        <v>717</v>
      </c>
      <c r="E692" s="11" t="s">
        <v>9</v>
      </c>
      <c r="F692" s="11" t="s">
        <v>819</v>
      </c>
      <c r="G692" s="11" t="s">
        <v>9</v>
      </c>
      <c r="H692" s="11" t="s">
        <v>820</v>
      </c>
      <c r="I692" s="2" t="s">
        <v>539</v>
      </c>
      <c r="J692" s="2">
        <v>1</v>
      </c>
      <c r="K692" s="2" t="s">
        <v>142</v>
      </c>
      <c r="L692" s="2">
        <v>1</v>
      </c>
      <c r="M692" s="18">
        <v>3</v>
      </c>
      <c r="N692" s="18">
        <v>1</v>
      </c>
      <c r="O692" s="18">
        <v>1</v>
      </c>
      <c r="P692" s="18">
        <v>5</v>
      </c>
      <c r="Q692" s="18">
        <v>1</v>
      </c>
      <c r="R692" s="18">
        <v>3.1</v>
      </c>
      <c r="S692" s="2">
        <v>0</v>
      </c>
      <c r="T692">
        <v>30</v>
      </c>
      <c r="U692">
        <v>95</v>
      </c>
      <c r="V692">
        <v>12</v>
      </c>
      <c r="W692" s="3"/>
      <c r="X692" s="7" t="s">
        <v>542</v>
      </c>
      <c r="Y692" s="7"/>
      <c r="Z692" s="5" t="s">
        <v>287</v>
      </c>
      <c r="AA692">
        <v>0</v>
      </c>
      <c r="AB692" s="2" t="s">
        <v>539</v>
      </c>
      <c r="AC692">
        <v>0</v>
      </c>
      <c r="AD692">
        <v>1</v>
      </c>
      <c r="AE692">
        <v>0</v>
      </c>
    </row>
    <row r="693" spans="1:31" ht="15.75" customHeight="1" x14ac:dyDescent="0.2">
      <c r="A693">
        <f t="shared" si="122"/>
        <v>691</v>
      </c>
      <c r="B693" s="2" t="s">
        <v>597</v>
      </c>
      <c r="C693" s="11" t="s">
        <v>539</v>
      </c>
      <c r="D693" s="11" t="s">
        <v>9</v>
      </c>
      <c r="E693" s="11" t="s">
        <v>9</v>
      </c>
      <c r="F693" s="11" t="s">
        <v>9</v>
      </c>
      <c r="G693" s="11" t="s">
        <v>522</v>
      </c>
      <c r="H693" s="11" t="s">
        <v>9</v>
      </c>
      <c r="I693" s="2" t="s">
        <v>597</v>
      </c>
      <c r="J693" s="2">
        <v>1</v>
      </c>
      <c r="K693" s="2" t="s">
        <v>142</v>
      </c>
      <c r="L693" s="2">
        <v>1</v>
      </c>
      <c r="M693" s="18">
        <v>1</v>
      </c>
      <c r="N693" s="18">
        <v>1</v>
      </c>
      <c r="O693" s="18">
        <v>9999</v>
      </c>
      <c r="P693" s="18">
        <v>1</v>
      </c>
      <c r="Q693" s="18">
        <v>1</v>
      </c>
      <c r="R693" s="18">
        <v>1</v>
      </c>
      <c r="S693" s="2">
        <v>0</v>
      </c>
      <c r="T693">
        <v>30</v>
      </c>
      <c r="U693">
        <v>95</v>
      </c>
      <c r="V693">
        <v>12</v>
      </c>
      <c r="W693" s="3"/>
      <c r="X693" s="7" t="s">
        <v>542</v>
      </c>
      <c r="Y693" s="7"/>
      <c r="Z693" s="5" t="s">
        <v>142</v>
      </c>
      <c r="AA693">
        <v>0</v>
      </c>
      <c r="AB693" s="2" t="s">
        <v>597</v>
      </c>
      <c r="AC693">
        <v>0</v>
      </c>
      <c r="AD693">
        <v>0</v>
      </c>
      <c r="AE693">
        <v>0</v>
      </c>
    </row>
    <row r="694" spans="1:31" ht="15.75" customHeight="1" x14ac:dyDescent="0.2">
      <c r="A694">
        <f t="shared" si="122"/>
        <v>692</v>
      </c>
      <c r="B694" s="2" t="s">
        <v>618</v>
      </c>
      <c r="C694" s="11" t="s">
        <v>539</v>
      </c>
      <c r="D694" s="11" t="s">
        <v>64</v>
      </c>
      <c r="E694" s="11" t="s">
        <v>9</v>
      </c>
      <c r="F694" s="11" t="s">
        <v>9</v>
      </c>
      <c r="G694" s="11" t="s">
        <v>9</v>
      </c>
      <c r="H694" s="11" t="s">
        <v>9</v>
      </c>
      <c r="I694" s="2" t="s">
        <v>618</v>
      </c>
      <c r="J694" s="2">
        <v>1</v>
      </c>
      <c r="K694" s="2" t="s">
        <v>142</v>
      </c>
      <c r="L694" s="2">
        <v>1</v>
      </c>
      <c r="M694" s="18">
        <v>1</v>
      </c>
      <c r="N694" s="18">
        <v>1</v>
      </c>
      <c r="O694" s="18">
        <v>9999</v>
      </c>
      <c r="P694" s="18">
        <v>1</v>
      </c>
      <c r="Q694" s="18">
        <v>4.5</v>
      </c>
      <c r="R694" s="18">
        <v>1</v>
      </c>
      <c r="S694" s="2">
        <v>0</v>
      </c>
      <c r="T694">
        <v>30</v>
      </c>
      <c r="U694">
        <v>95</v>
      </c>
      <c r="V694">
        <v>12</v>
      </c>
      <c r="W694" s="3"/>
      <c r="X694" s="7" t="s">
        <v>542</v>
      </c>
      <c r="Y694" s="7"/>
      <c r="Z694" s="5" t="s">
        <v>287</v>
      </c>
      <c r="AA694">
        <v>0</v>
      </c>
      <c r="AB694" s="2" t="s">
        <v>618</v>
      </c>
      <c r="AC694">
        <v>1</v>
      </c>
      <c r="AD694">
        <v>0</v>
      </c>
      <c r="AE694">
        <v>0</v>
      </c>
    </row>
    <row r="695" spans="1:31" ht="15.75" customHeight="1" x14ac:dyDescent="0.2">
      <c r="A695">
        <f t="shared" si="122"/>
        <v>693</v>
      </c>
      <c r="B695" s="2" t="s">
        <v>619</v>
      </c>
      <c r="C695" s="11" t="s">
        <v>539</v>
      </c>
      <c r="D695" s="11" t="s">
        <v>9</v>
      </c>
      <c r="E695" s="11" t="s">
        <v>9</v>
      </c>
      <c r="F695" s="11" t="s">
        <v>9</v>
      </c>
      <c r="G695" s="11" t="s">
        <v>443</v>
      </c>
      <c r="H695" s="11" t="s">
        <v>9</v>
      </c>
      <c r="I695" s="2" t="s">
        <v>618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9999</v>
      </c>
      <c r="P695" s="18">
        <v>1</v>
      </c>
      <c r="Q695" s="18">
        <v>4.5</v>
      </c>
      <c r="R695" s="18">
        <v>1</v>
      </c>
      <c r="S695" s="2">
        <v>0</v>
      </c>
      <c r="T695">
        <v>30</v>
      </c>
      <c r="U695">
        <v>95</v>
      </c>
      <c r="V695">
        <v>12</v>
      </c>
      <c r="W695" s="3"/>
      <c r="X695" s="7" t="s">
        <v>542</v>
      </c>
      <c r="Y695" s="7"/>
      <c r="Z695" s="5" t="s">
        <v>287</v>
      </c>
      <c r="AA695">
        <v>0</v>
      </c>
      <c r="AB695" s="2" t="s">
        <v>618</v>
      </c>
      <c r="AC695">
        <v>0</v>
      </c>
      <c r="AD695">
        <v>0</v>
      </c>
      <c r="AE695">
        <v>0</v>
      </c>
    </row>
    <row r="696" spans="1:31" ht="15.75" customHeight="1" x14ac:dyDescent="0.2">
      <c r="A696">
        <f t="shared" si="122"/>
        <v>694</v>
      </c>
      <c r="B696" s="2"/>
      <c r="C696" s="11"/>
      <c r="D696" s="11"/>
      <c r="E696" s="11"/>
      <c r="F696" s="11"/>
      <c r="G696" s="11"/>
      <c r="H696" s="11"/>
      <c r="I696" s="2"/>
      <c r="J696" s="2"/>
      <c r="K696" s="2"/>
      <c r="L696" s="2"/>
      <c r="M696" s="18"/>
      <c r="N696" s="18"/>
      <c r="O696" s="18"/>
      <c r="P696" s="18"/>
      <c r="Q696" s="18"/>
      <c r="R696" s="18"/>
      <c r="S696" s="2"/>
      <c r="W696" s="3"/>
      <c r="X696" s="7"/>
      <c r="Y696" s="7"/>
      <c r="Z696" s="5"/>
      <c r="AB696" s="2"/>
    </row>
    <row r="697" spans="1:31" ht="15.75" customHeight="1" x14ac:dyDescent="0.2">
      <c r="A697">
        <f t="shared" si="122"/>
        <v>695</v>
      </c>
      <c r="B697" s="2"/>
      <c r="C697" s="11"/>
      <c r="D697" s="11"/>
      <c r="E697" s="11"/>
      <c r="F697" s="11"/>
      <c r="G697" s="11"/>
      <c r="H697" s="11"/>
      <c r="I697" s="2"/>
      <c r="J697" s="2"/>
      <c r="K697" s="2"/>
      <c r="L697" s="2"/>
      <c r="M697" s="18"/>
      <c r="N697" s="18"/>
      <c r="O697" s="18"/>
      <c r="P697" s="18"/>
      <c r="Q697" s="18"/>
      <c r="R697" s="18"/>
      <c r="S697" s="2"/>
      <c r="W697" s="3"/>
      <c r="X697" s="7"/>
      <c r="Y697" s="7"/>
      <c r="Z697" s="5"/>
      <c r="AB697" s="2"/>
    </row>
    <row r="698" spans="1:31" ht="15.75" customHeight="1" x14ac:dyDescent="0.2">
      <c r="A698">
        <f t="shared" si="4"/>
        <v>696</v>
      </c>
      <c r="B698" s="2" t="s">
        <v>17</v>
      </c>
      <c r="C698" s="11" t="s">
        <v>8</v>
      </c>
      <c r="D698" s="11" t="s">
        <v>723</v>
      </c>
      <c r="E698" s="11" t="s">
        <v>9</v>
      </c>
      <c r="F698" s="11" t="s">
        <v>9</v>
      </c>
      <c r="G698" s="11" t="s">
        <v>9</v>
      </c>
      <c r="H698" s="11" t="s">
        <v>9</v>
      </c>
      <c r="I698" s="2" t="s">
        <v>17</v>
      </c>
      <c r="J698" s="2">
        <v>1</v>
      </c>
      <c r="K698" s="2" t="s">
        <v>142</v>
      </c>
      <c r="L698" s="2">
        <v>1</v>
      </c>
      <c r="M698" s="18">
        <v>3</v>
      </c>
      <c r="N698" s="18">
        <v>1</v>
      </c>
      <c r="O698" s="18">
        <v>9999</v>
      </c>
      <c r="P698" s="18">
        <v>1</v>
      </c>
      <c r="Q698" s="18">
        <v>1</v>
      </c>
      <c r="R698" s="18">
        <v>1</v>
      </c>
      <c r="S698" s="2">
        <v>0</v>
      </c>
      <c r="T698">
        <v>30</v>
      </c>
      <c r="U698">
        <v>95</v>
      </c>
      <c r="V698">
        <v>12</v>
      </c>
      <c r="W698" s="3" t="s">
        <v>71</v>
      </c>
      <c r="X698" s="7" t="s">
        <v>307</v>
      </c>
      <c r="Y698" s="7"/>
      <c r="Z698" s="5" t="s">
        <v>142</v>
      </c>
      <c r="AA698">
        <v>0</v>
      </c>
      <c r="AB698" s="2" t="s">
        <v>17</v>
      </c>
      <c r="AC698">
        <v>1</v>
      </c>
      <c r="AD698">
        <v>1</v>
      </c>
      <c r="AE698">
        <v>0</v>
      </c>
    </row>
    <row r="699" spans="1:31" ht="15.75" customHeight="1" x14ac:dyDescent="0.2">
      <c r="A699">
        <f t="shared" si="4"/>
        <v>697</v>
      </c>
      <c r="B699" s="2" t="s">
        <v>749</v>
      </c>
      <c r="C699" s="11" t="s">
        <v>9</v>
      </c>
      <c r="D699" s="11" t="s">
        <v>723</v>
      </c>
      <c r="E699" s="11" t="s">
        <v>9</v>
      </c>
      <c r="F699" s="11" t="s">
        <v>655</v>
      </c>
      <c r="G699" s="11" t="s">
        <v>9</v>
      </c>
      <c r="H699" s="11" t="s">
        <v>9</v>
      </c>
      <c r="I699" s="2" t="s">
        <v>17</v>
      </c>
      <c r="J699" s="2">
        <v>1</v>
      </c>
      <c r="K699" s="2" t="s">
        <v>142</v>
      </c>
      <c r="L699" s="2">
        <v>1</v>
      </c>
      <c r="M699" s="18">
        <v>3</v>
      </c>
      <c r="N699" s="18">
        <v>1</v>
      </c>
      <c r="O699" s="18">
        <v>9999</v>
      </c>
      <c r="P699" s="18">
        <v>1</v>
      </c>
      <c r="Q699" s="18">
        <v>1</v>
      </c>
      <c r="R699" s="18">
        <v>1</v>
      </c>
      <c r="S699" s="2">
        <v>0</v>
      </c>
      <c r="T699">
        <v>30</v>
      </c>
      <c r="U699">
        <v>95</v>
      </c>
      <c r="V699">
        <v>12</v>
      </c>
      <c r="W699" s="3"/>
      <c r="X699" s="7" t="s">
        <v>307</v>
      </c>
      <c r="Y699" s="7"/>
      <c r="Z699" s="5" t="s">
        <v>142</v>
      </c>
      <c r="AA699">
        <v>0</v>
      </c>
      <c r="AB699" s="2" t="s">
        <v>17</v>
      </c>
      <c r="AC699">
        <v>0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306</v>
      </c>
      <c r="C700" s="11" t="s">
        <v>15</v>
      </c>
      <c r="D700" s="11" t="s">
        <v>723</v>
      </c>
      <c r="E700" s="11" t="s">
        <v>9</v>
      </c>
      <c r="F700" s="11" t="s">
        <v>9</v>
      </c>
      <c r="G700" s="11" t="s">
        <v>9</v>
      </c>
      <c r="H700" s="11" t="s">
        <v>9</v>
      </c>
      <c r="I700" s="2" t="s">
        <v>306</v>
      </c>
      <c r="J700" s="2">
        <v>1</v>
      </c>
      <c r="K700" s="2" t="s">
        <v>142</v>
      </c>
      <c r="L700" s="2">
        <v>1</v>
      </c>
      <c r="M700" s="18">
        <v>3</v>
      </c>
      <c r="N700" s="18">
        <v>1</v>
      </c>
      <c r="O700" s="18">
        <v>9999</v>
      </c>
      <c r="P700" s="18">
        <v>1</v>
      </c>
      <c r="Q700" s="18">
        <v>1</v>
      </c>
      <c r="R700" s="18">
        <v>1</v>
      </c>
      <c r="S700" s="2">
        <v>0</v>
      </c>
      <c r="T700">
        <v>30</v>
      </c>
      <c r="U700">
        <v>95</v>
      </c>
      <c r="V700">
        <v>12</v>
      </c>
      <c r="W700" s="3"/>
      <c r="X700" s="7" t="s">
        <v>308</v>
      </c>
      <c r="Y700" s="7"/>
      <c r="Z700" s="5" t="s">
        <v>142</v>
      </c>
      <c r="AA700">
        <v>0</v>
      </c>
      <c r="AB700" s="2" t="s">
        <v>306</v>
      </c>
      <c r="AC700">
        <v>1</v>
      </c>
      <c r="AD700">
        <v>1</v>
      </c>
      <c r="AE700">
        <v>0</v>
      </c>
    </row>
    <row r="701" spans="1:31" ht="15.75" customHeight="1" x14ac:dyDescent="0.2">
      <c r="A701">
        <f t="shared" si="4"/>
        <v>699</v>
      </c>
      <c r="B701" s="2" t="s">
        <v>828</v>
      </c>
      <c r="C701" s="11" t="s">
        <v>9</v>
      </c>
      <c r="D701" s="11" t="s">
        <v>723</v>
      </c>
      <c r="E701" s="11" t="s">
        <v>9</v>
      </c>
      <c r="F701" s="11" t="s">
        <v>751</v>
      </c>
      <c r="G701" s="11" t="s">
        <v>9</v>
      </c>
      <c r="H701" s="11" t="s">
        <v>9</v>
      </c>
      <c r="I701" s="2" t="s">
        <v>306</v>
      </c>
      <c r="J701" s="2">
        <v>1</v>
      </c>
      <c r="K701" s="2" t="s">
        <v>142</v>
      </c>
      <c r="L701" s="2">
        <v>1</v>
      </c>
      <c r="M701" s="18">
        <v>3</v>
      </c>
      <c r="N701" s="18">
        <v>1</v>
      </c>
      <c r="O701" s="18">
        <v>9999</v>
      </c>
      <c r="P701" s="18">
        <v>1</v>
      </c>
      <c r="Q701" s="18">
        <v>1</v>
      </c>
      <c r="R701" s="18">
        <v>1</v>
      </c>
      <c r="S701" s="2">
        <v>0</v>
      </c>
      <c r="T701">
        <v>30</v>
      </c>
      <c r="U701">
        <v>95</v>
      </c>
      <c r="V701">
        <v>12</v>
      </c>
      <c r="W701" s="3"/>
      <c r="X701" s="7" t="s">
        <v>308</v>
      </c>
      <c r="Y701" s="7"/>
      <c r="Z701" s="5" t="s">
        <v>142</v>
      </c>
      <c r="AA701">
        <v>0</v>
      </c>
      <c r="AB701" s="2" t="s">
        <v>306</v>
      </c>
      <c r="AC701">
        <v>0</v>
      </c>
      <c r="AD701">
        <v>1</v>
      </c>
      <c r="AE701">
        <v>0</v>
      </c>
    </row>
    <row r="702" spans="1:31" ht="15.75" customHeight="1" x14ac:dyDescent="0.2">
      <c r="A702">
        <f t="shared" si="4"/>
        <v>700</v>
      </c>
      <c r="B702" s="2" t="s">
        <v>504</v>
      </c>
      <c r="C702" s="11" t="s">
        <v>326</v>
      </c>
      <c r="D702" s="11" t="s">
        <v>723</v>
      </c>
      <c r="E702" s="11" t="s">
        <v>9</v>
      </c>
      <c r="F702" s="11" t="s">
        <v>9</v>
      </c>
      <c r="G702" s="11" t="s">
        <v>9</v>
      </c>
      <c r="H702" s="11" t="s">
        <v>9</v>
      </c>
      <c r="I702" s="2" t="s">
        <v>504</v>
      </c>
      <c r="J702" s="2">
        <v>1</v>
      </c>
      <c r="K702" s="2" t="s">
        <v>142</v>
      </c>
      <c r="L702" s="2">
        <v>1</v>
      </c>
      <c r="M702" s="18">
        <v>3</v>
      </c>
      <c r="N702" s="18">
        <v>1</v>
      </c>
      <c r="O702" s="18">
        <v>9999</v>
      </c>
      <c r="P702" s="18">
        <v>1</v>
      </c>
      <c r="Q702" s="18">
        <v>1</v>
      </c>
      <c r="R702" s="18">
        <v>1</v>
      </c>
      <c r="S702" s="2">
        <v>0</v>
      </c>
      <c r="T702">
        <v>30</v>
      </c>
      <c r="U702">
        <v>95</v>
      </c>
      <c r="V702">
        <v>12</v>
      </c>
      <c r="W702" s="3"/>
      <c r="X702" s="7" t="s">
        <v>308</v>
      </c>
      <c r="Y702" s="7"/>
      <c r="Z702" s="5" t="s">
        <v>142</v>
      </c>
      <c r="AA702">
        <v>0</v>
      </c>
      <c r="AB702" s="2" t="s">
        <v>504</v>
      </c>
      <c r="AC702">
        <v>1</v>
      </c>
      <c r="AD702">
        <v>1</v>
      </c>
      <c r="AE702">
        <v>0</v>
      </c>
    </row>
    <row r="703" spans="1:31" ht="15.75" customHeight="1" x14ac:dyDescent="0.2">
      <c r="A703">
        <f t="shared" si="4"/>
        <v>701</v>
      </c>
      <c r="B703" s="2" t="s">
        <v>650</v>
      </c>
      <c r="C703" s="11" t="s">
        <v>9</v>
      </c>
      <c r="D703" s="11" t="s">
        <v>723</v>
      </c>
      <c r="E703" s="11" t="s">
        <v>9</v>
      </c>
      <c r="F703" s="11" t="s">
        <v>651</v>
      </c>
      <c r="G703" s="11" t="s">
        <v>9</v>
      </c>
      <c r="H703" s="11" t="s">
        <v>9</v>
      </c>
      <c r="I703" s="2" t="s">
        <v>504</v>
      </c>
      <c r="J703" s="2">
        <v>1</v>
      </c>
      <c r="K703" s="2" t="s">
        <v>142</v>
      </c>
      <c r="L703" s="2">
        <v>1</v>
      </c>
      <c r="M703" s="18">
        <v>3</v>
      </c>
      <c r="N703" s="18">
        <v>1</v>
      </c>
      <c r="O703" s="18">
        <v>9999</v>
      </c>
      <c r="P703" s="18">
        <v>1</v>
      </c>
      <c r="Q703" s="18">
        <v>1</v>
      </c>
      <c r="R703" s="18">
        <v>1</v>
      </c>
      <c r="S703" s="2">
        <v>0</v>
      </c>
      <c r="T703">
        <v>30</v>
      </c>
      <c r="U703">
        <v>95</v>
      </c>
      <c r="V703">
        <v>12</v>
      </c>
      <c r="W703" s="3"/>
      <c r="X703" s="7" t="s">
        <v>308</v>
      </c>
      <c r="Y703" s="7"/>
      <c r="Z703" s="5" t="s">
        <v>142</v>
      </c>
      <c r="AA703">
        <v>0</v>
      </c>
      <c r="AB703" s="2" t="s">
        <v>504</v>
      </c>
      <c r="AC703">
        <v>0</v>
      </c>
      <c r="AD703">
        <v>1</v>
      </c>
      <c r="AE703">
        <v>0</v>
      </c>
    </row>
    <row r="704" spans="1:31" ht="15.75" customHeight="1" x14ac:dyDescent="0.2">
      <c r="A704">
        <f t="shared" si="4"/>
        <v>702</v>
      </c>
      <c r="B704" s="2" t="s">
        <v>485</v>
      </c>
      <c r="C704" s="11" t="s">
        <v>167</v>
      </c>
      <c r="D704" s="11" t="s">
        <v>723</v>
      </c>
      <c r="E704" s="11" t="s">
        <v>9</v>
      </c>
      <c r="F704" s="11" t="s">
        <v>9</v>
      </c>
      <c r="G704" s="11" t="s">
        <v>9</v>
      </c>
      <c r="H704" s="11" t="s">
        <v>9</v>
      </c>
      <c r="I704" s="2" t="s">
        <v>485</v>
      </c>
      <c r="J704" s="2">
        <v>1</v>
      </c>
      <c r="K704" s="2" t="s">
        <v>142</v>
      </c>
      <c r="L704" s="2">
        <v>1</v>
      </c>
      <c r="M704" s="18">
        <v>3</v>
      </c>
      <c r="N704" s="18">
        <v>1</v>
      </c>
      <c r="O704" s="18">
        <v>9999</v>
      </c>
      <c r="P704" s="18">
        <v>1</v>
      </c>
      <c r="Q704" s="18">
        <v>1</v>
      </c>
      <c r="R704" s="18">
        <v>1</v>
      </c>
      <c r="S704" s="2">
        <v>0</v>
      </c>
      <c r="T704">
        <v>30</v>
      </c>
      <c r="U704">
        <v>95</v>
      </c>
      <c r="V704">
        <v>12</v>
      </c>
      <c r="W704" s="3"/>
      <c r="X704" s="7" t="s">
        <v>308</v>
      </c>
      <c r="Y704" s="7"/>
      <c r="Z704" s="5" t="s">
        <v>142</v>
      </c>
      <c r="AA704">
        <v>0</v>
      </c>
      <c r="AB704" s="2" t="s">
        <v>485</v>
      </c>
      <c r="AC704">
        <v>1</v>
      </c>
      <c r="AD704">
        <v>1</v>
      </c>
      <c r="AE704">
        <v>0</v>
      </c>
    </row>
    <row r="705" spans="1:31" ht="15.75" customHeight="1" x14ac:dyDescent="0.2">
      <c r="A705">
        <f t="shared" si="4"/>
        <v>703</v>
      </c>
      <c r="B705" s="2" t="s">
        <v>652</v>
      </c>
      <c r="C705" s="11" t="s">
        <v>9</v>
      </c>
      <c r="D705" s="11" t="s">
        <v>723</v>
      </c>
      <c r="E705" s="11" t="s">
        <v>9</v>
      </c>
      <c r="F705" s="11" t="s">
        <v>653</v>
      </c>
      <c r="G705" s="11" t="s">
        <v>9</v>
      </c>
      <c r="H705" s="11" t="s">
        <v>9</v>
      </c>
      <c r="I705" s="2" t="s">
        <v>485</v>
      </c>
      <c r="J705" s="2">
        <v>1</v>
      </c>
      <c r="K705" s="2" t="s">
        <v>142</v>
      </c>
      <c r="L705" s="2">
        <v>1</v>
      </c>
      <c r="M705" s="18">
        <v>3</v>
      </c>
      <c r="N705" s="18">
        <v>1</v>
      </c>
      <c r="O705" s="18">
        <v>9999</v>
      </c>
      <c r="P705" s="18">
        <v>1</v>
      </c>
      <c r="Q705" s="18">
        <v>1</v>
      </c>
      <c r="R705" s="18">
        <v>1</v>
      </c>
      <c r="S705" s="2">
        <v>0</v>
      </c>
      <c r="T705">
        <v>30</v>
      </c>
      <c r="U705">
        <v>95</v>
      </c>
      <c r="V705">
        <v>12</v>
      </c>
      <c r="W705" s="3"/>
      <c r="X705" s="7" t="s">
        <v>308</v>
      </c>
      <c r="Y705" s="7"/>
      <c r="Z705" s="5" t="s">
        <v>142</v>
      </c>
      <c r="AA705">
        <v>0</v>
      </c>
      <c r="AB705" s="2" t="s">
        <v>485</v>
      </c>
      <c r="AC705">
        <v>0</v>
      </c>
      <c r="AD705">
        <v>1</v>
      </c>
      <c r="AE705">
        <v>0</v>
      </c>
    </row>
    <row r="706" spans="1:31" ht="15.75" customHeight="1" x14ac:dyDescent="0.2">
      <c r="A706">
        <f t="shared" si="4"/>
        <v>704</v>
      </c>
      <c r="B706" s="2" t="s">
        <v>486</v>
      </c>
      <c r="C706" s="11" t="s">
        <v>170</v>
      </c>
      <c r="D706" s="11" t="s">
        <v>723</v>
      </c>
      <c r="E706" s="11" t="s">
        <v>9</v>
      </c>
      <c r="F706" s="11" t="s">
        <v>9</v>
      </c>
      <c r="G706" s="11" t="s">
        <v>9</v>
      </c>
      <c r="H706" s="11" t="s">
        <v>9</v>
      </c>
      <c r="I706" s="2" t="s">
        <v>486</v>
      </c>
      <c r="J706" s="2">
        <v>1</v>
      </c>
      <c r="K706" s="2" t="s">
        <v>142</v>
      </c>
      <c r="L706" s="2">
        <v>1</v>
      </c>
      <c r="M706" s="18">
        <v>3</v>
      </c>
      <c r="N706" s="18">
        <v>1</v>
      </c>
      <c r="O706" s="18">
        <v>9999</v>
      </c>
      <c r="P706" s="18">
        <v>1</v>
      </c>
      <c r="Q706" s="18">
        <v>1</v>
      </c>
      <c r="R706" s="18">
        <v>1</v>
      </c>
      <c r="S706" s="2">
        <v>0</v>
      </c>
      <c r="T706">
        <v>30</v>
      </c>
      <c r="U706">
        <v>95</v>
      </c>
      <c r="V706">
        <v>12</v>
      </c>
      <c r="W706" s="3"/>
      <c r="X706" s="7" t="s">
        <v>308</v>
      </c>
      <c r="Y706" s="7"/>
      <c r="Z706" s="5" t="s">
        <v>142</v>
      </c>
      <c r="AA706">
        <v>0</v>
      </c>
      <c r="AB706" s="2" t="s">
        <v>486</v>
      </c>
      <c r="AC706">
        <v>1</v>
      </c>
      <c r="AD706">
        <v>1</v>
      </c>
      <c r="AE706">
        <v>0</v>
      </c>
    </row>
    <row r="707" spans="1:31" ht="15.75" customHeight="1" x14ac:dyDescent="0.2">
      <c r="A707">
        <f t="shared" si="4"/>
        <v>705</v>
      </c>
      <c r="B707" s="2" t="s">
        <v>829</v>
      </c>
      <c r="C707" s="11" t="s">
        <v>9</v>
      </c>
      <c r="D707" s="11" t="s">
        <v>723</v>
      </c>
      <c r="E707" s="11" t="s">
        <v>9</v>
      </c>
      <c r="F707" s="11" t="s">
        <v>665</v>
      </c>
      <c r="G707" s="11" t="s">
        <v>9</v>
      </c>
      <c r="H707" s="11" t="s">
        <v>9</v>
      </c>
      <c r="I707" s="2" t="s">
        <v>486</v>
      </c>
      <c r="J707" s="2">
        <v>1</v>
      </c>
      <c r="K707" s="2" t="s">
        <v>142</v>
      </c>
      <c r="L707" s="2">
        <v>1</v>
      </c>
      <c r="M707" s="18">
        <v>3</v>
      </c>
      <c r="N707" s="18">
        <v>1</v>
      </c>
      <c r="O707" s="18">
        <v>9999</v>
      </c>
      <c r="P707" s="18">
        <v>1</v>
      </c>
      <c r="Q707" s="18">
        <v>1</v>
      </c>
      <c r="R707" s="18">
        <v>1</v>
      </c>
      <c r="S707" s="2">
        <v>0</v>
      </c>
      <c r="T707">
        <v>30</v>
      </c>
      <c r="U707">
        <v>95</v>
      </c>
      <c r="V707">
        <v>12</v>
      </c>
      <c r="W707" s="3"/>
      <c r="X707" s="7" t="s">
        <v>308</v>
      </c>
      <c r="Y707" s="7"/>
      <c r="Z707" s="5" t="s">
        <v>142</v>
      </c>
      <c r="AA707">
        <v>0</v>
      </c>
      <c r="AB707" s="2" t="s">
        <v>486</v>
      </c>
      <c r="AC707">
        <v>0</v>
      </c>
      <c r="AD707">
        <v>1</v>
      </c>
      <c r="AE707">
        <v>0</v>
      </c>
    </row>
    <row r="708" spans="1:31" ht="15.75" customHeight="1" x14ac:dyDescent="0.2">
      <c r="A708">
        <f t="shared" si="4"/>
        <v>706</v>
      </c>
      <c r="B708" s="2" t="s">
        <v>487</v>
      </c>
      <c r="C708" s="11" t="s">
        <v>468</v>
      </c>
      <c r="D708" s="11" t="s">
        <v>723</v>
      </c>
      <c r="E708" s="11" t="s">
        <v>9</v>
      </c>
      <c r="F708" s="11" t="s">
        <v>9</v>
      </c>
      <c r="G708" s="11" t="s">
        <v>9</v>
      </c>
      <c r="H708" s="11" t="s">
        <v>9</v>
      </c>
      <c r="I708" s="2" t="s">
        <v>487</v>
      </c>
      <c r="J708" s="2">
        <v>1</v>
      </c>
      <c r="K708" s="2" t="s">
        <v>142</v>
      </c>
      <c r="L708" s="2">
        <v>1</v>
      </c>
      <c r="M708" s="18">
        <v>3</v>
      </c>
      <c r="N708" s="18">
        <v>1</v>
      </c>
      <c r="O708" s="18">
        <v>9999</v>
      </c>
      <c r="P708" s="18">
        <v>1</v>
      </c>
      <c r="Q708" s="18">
        <v>1</v>
      </c>
      <c r="R708" s="18">
        <v>1</v>
      </c>
      <c r="S708" s="2">
        <v>0</v>
      </c>
      <c r="T708">
        <v>30</v>
      </c>
      <c r="U708">
        <v>95</v>
      </c>
      <c r="V708">
        <v>12</v>
      </c>
      <c r="W708" s="3"/>
      <c r="X708" s="7" t="s">
        <v>308</v>
      </c>
      <c r="Y708" s="7"/>
      <c r="Z708" s="5" t="s">
        <v>142</v>
      </c>
      <c r="AA708">
        <v>0</v>
      </c>
      <c r="AB708" s="2" t="s">
        <v>487</v>
      </c>
      <c r="AC708">
        <v>1</v>
      </c>
      <c r="AD708">
        <v>1</v>
      </c>
      <c r="AE708">
        <v>0</v>
      </c>
    </row>
    <row r="709" spans="1:31" ht="15.75" customHeight="1" x14ac:dyDescent="0.2">
      <c r="A709">
        <f t="shared" si="4"/>
        <v>707</v>
      </c>
      <c r="B709" s="2" t="s">
        <v>830</v>
      </c>
      <c r="C709" s="11" t="s">
        <v>9</v>
      </c>
      <c r="D709" s="11" t="s">
        <v>723</v>
      </c>
      <c r="E709" s="11" t="s">
        <v>9</v>
      </c>
      <c r="F709" s="11" t="s">
        <v>765</v>
      </c>
      <c r="G709" s="11" t="s">
        <v>9</v>
      </c>
      <c r="H709" s="11" t="s">
        <v>9</v>
      </c>
      <c r="I709" s="2" t="s">
        <v>487</v>
      </c>
      <c r="J709" s="2">
        <v>1</v>
      </c>
      <c r="K709" s="2" t="s">
        <v>142</v>
      </c>
      <c r="L709" s="2">
        <v>1</v>
      </c>
      <c r="M709" s="18">
        <v>3</v>
      </c>
      <c r="N709" s="18">
        <v>1</v>
      </c>
      <c r="O709" s="18">
        <v>9999</v>
      </c>
      <c r="P709" s="18">
        <v>1</v>
      </c>
      <c r="Q709" s="18">
        <v>1</v>
      </c>
      <c r="R709" s="18">
        <v>1</v>
      </c>
      <c r="S709" s="2">
        <v>0</v>
      </c>
      <c r="T709">
        <v>30</v>
      </c>
      <c r="U709">
        <v>95</v>
      </c>
      <c r="V709">
        <v>12</v>
      </c>
      <c r="W709" s="3"/>
      <c r="X709" s="7" t="s">
        <v>308</v>
      </c>
      <c r="Y709" s="7"/>
      <c r="Z709" s="5" t="s">
        <v>142</v>
      </c>
      <c r="AA709">
        <v>0</v>
      </c>
      <c r="AB709" s="2" t="s">
        <v>487</v>
      </c>
      <c r="AC709">
        <v>0</v>
      </c>
      <c r="AD709">
        <v>1</v>
      </c>
      <c r="AE709">
        <v>0</v>
      </c>
    </row>
    <row r="710" spans="1:31" ht="15.75" customHeight="1" x14ac:dyDescent="0.2">
      <c r="A710">
        <f t="shared" si="4"/>
        <v>708</v>
      </c>
      <c r="B710" s="2" t="s">
        <v>488</v>
      </c>
      <c r="C710" s="11" t="s">
        <v>373</v>
      </c>
      <c r="D710" s="11" t="s">
        <v>723</v>
      </c>
      <c r="E710" s="11" t="s">
        <v>9</v>
      </c>
      <c r="F710" s="11" t="s">
        <v>9</v>
      </c>
      <c r="G710" s="11" t="s">
        <v>9</v>
      </c>
      <c r="H710" s="11" t="s">
        <v>9</v>
      </c>
      <c r="I710" s="2" t="s">
        <v>488</v>
      </c>
      <c r="J710" s="2">
        <v>1</v>
      </c>
      <c r="K710" s="2" t="s">
        <v>142</v>
      </c>
      <c r="L710" s="2">
        <v>1</v>
      </c>
      <c r="M710" s="18">
        <v>3</v>
      </c>
      <c r="N710" s="18">
        <v>1</v>
      </c>
      <c r="O710" s="18">
        <v>9999</v>
      </c>
      <c r="P710" s="18">
        <v>1</v>
      </c>
      <c r="Q710" s="18">
        <v>1</v>
      </c>
      <c r="R710" s="18">
        <v>1</v>
      </c>
      <c r="S710" s="2">
        <v>0</v>
      </c>
      <c r="T710">
        <v>30</v>
      </c>
      <c r="U710">
        <v>95</v>
      </c>
      <c r="V710">
        <v>12</v>
      </c>
      <c r="W710" s="3"/>
      <c r="X710" s="7" t="s">
        <v>308</v>
      </c>
      <c r="Y710" s="7"/>
      <c r="Z710" s="5" t="s">
        <v>142</v>
      </c>
      <c r="AA710">
        <v>0</v>
      </c>
      <c r="AB710" s="2" t="s">
        <v>488</v>
      </c>
      <c r="AC710">
        <v>1</v>
      </c>
      <c r="AD710">
        <v>1</v>
      </c>
      <c r="AE710">
        <v>0</v>
      </c>
    </row>
    <row r="711" spans="1:31" ht="15.75" customHeight="1" x14ac:dyDescent="0.2">
      <c r="A711">
        <f t="shared" si="4"/>
        <v>709</v>
      </c>
      <c r="B711" s="2" t="s">
        <v>831</v>
      </c>
      <c r="C711" s="11" t="s">
        <v>9</v>
      </c>
      <c r="D711" s="11" t="s">
        <v>723</v>
      </c>
      <c r="E711" s="11" t="s">
        <v>9</v>
      </c>
      <c r="F711" s="11" t="s">
        <v>762</v>
      </c>
      <c r="G711" s="11" t="s">
        <v>9</v>
      </c>
      <c r="H711" s="11" t="s">
        <v>9</v>
      </c>
      <c r="I711" s="2" t="s">
        <v>488</v>
      </c>
      <c r="J711" s="2">
        <v>1</v>
      </c>
      <c r="K711" s="2" t="s">
        <v>142</v>
      </c>
      <c r="L711" s="2">
        <v>1</v>
      </c>
      <c r="M711" s="18">
        <v>3</v>
      </c>
      <c r="N711" s="18">
        <v>1</v>
      </c>
      <c r="O711" s="18">
        <v>9999</v>
      </c>
      <c r="P711" s="18">
        <v>1</v>
      </c>
      <c r="Q711" s="18">
        <v>1</v>
      </c>
      <c r="R711" s="18">
        <v>1</v>
      </c>
      <c r="S711" s="2">
        <v>0</v>
      </c>
      <c r="T711">
        <v>30</v>
      </c>
      <c r="U711">
        <v>95</v>
      </c>
      <c r="V711">
        <v>12</v>
      </c>
      <c r="W711" s="3"/>
      <c r="X711" s="7" t="s">
        <v>308</v>
      </c>
      <c r="Y711" s="7"/>
      <c r="Z711" s="5" t="s">
        <v>142</v>
      </c>
      <c r="AA711">
        <v>0</v>
      </c>
      <c r="AB711" s="2" t="s">
        <v>488</v>
      </c>
      <c r="AC711">
        <v>0</v>
      </c>
      <c r="AD711">
        <v>1</v>
      </c>
      <c r="AE711">
        <v>0</v>
      </c>
    </row>
    <row r="712" spans="1:31" ht="15.75" customHeight="1" x14ac:dyDescent="0.2">
      <c r="A712">
        <f t="shared" si="4"/>
        <v>710</v>
      </c>
      <c r="B712" s="2" t="s">
        <v>505</v>
      </c>
      <c r="C712" s="11" t="s">
        <v>506</v>
      </c>
      <c r="D712" s="11" t="s">
        <v>723</v>
      </c>
      <c r="E712" s="11" t="s">
        <v>9</v>
      </c>
      <c r="F712" s="11" t="s">
        <v>9</v>
      </c>
      <c r="G712" s="11" t="s">
        <v>9</v>
      </c>
      <c r="H712" s="11" t="s">
        <v>9</v>
      </c>
      <c r="I712" s="2" t="s">
        <v>505</v>
      </c>
      <c r="J712" s="2">
        <v>1</v>
      </c>
      <c r="K712" s="2" t="s">
        <v>142</v>
      </c>
      <c r="L712" s="2">
        <v>1</v>
      </c>
      <c r="M712" s="18">
        <v>3</v>
      </c>
      <c r="N712" s="18">
        <v>1</v>
      </c>
      <c r="O712" s="18">
        <v>9999</v>
      </c>
      <c r="P712" s="18">
        <v>1</v>
      </c>
      <c r="Q712" s="18">
        <v>1</v>
      </c>
      <c r="R712" s="18">
        <v>1</v>
      </c>
      <c r="S712" s="2">
        <v>0</v>
      </c>
      <c r="T712">
        <v>30</v>
      </c>
      <c r="U712">
        <v>95</v>
      </c>
      <c r="V712">
        <v>12</v>
      </c>
      <c r="W712" s="3"/>
      <c r="X712" s="7" t="s">
        <v>308</v>
      </c>
      <c r="Y712" s="7"/>
      <c r="Z712" s="5" t="s">
        <v>142</v>
      </c>
      <c r="AA712">
        <v>0</v>
      </c>
      <c r="AB712" s="2" t="s">
        <v>505</v>
      </c>
      <c r="AC712">
        <v>1</v>
      </c>
      <c r="AD712">
        <v>1</v>
      </c>
      <c r="AE712">
        <v>0</v>
      </c>
    </row>
    <row r="713" spans="1:31" ht="15.75" customHeight="1" x14ac:dyDescent="0.2">
      <c r="A713">
        <f t="shared" si="4"/>
        <v>711</v>
      </c>
      <c r="B713" s="2" t="s">
        <v>832</v>
      </c>
      <c r="C713" s="11" t="s">
        <v>9</v>
      </c>
      <c r="D713" s="11" t="s">
        <v>723</v>
      </c>
      <c r="E713" s="11" t="s">
        <v>9</v>
      </c>
      <c r="F713" s="11" t="s">
        <v>833</v>
      </c>
      <c r="G713" s="11" t="s">
        <v>9</v>
      </c>
      <c r="H713" s="11" t="s">
        <v>9</v>
      </c>
      <c r="I713" s="2" t="s">
        <v>505</v>
      </c>
      <c r="J713" s="2">
        <v>1</v>
      </c>
      <c r="K713" s="2" t="s">
        <v>142</v>
      </c>
      <c r="L713" s="2">
        <v>1</v>
      </c>
      <c r="M713" s="18">
        <v>3</v>
      </c>
      <c r="N713" s="18">
        <v>1</v>
      </c>
      <c r="O713" s="18">
        <v>9999</v>
      </c>
      <c r="P713" s="18">
        <v>1</v>
      </c>
      <c r="Q713" s="18">
        <v>1</v>
      </c>
      <c r="R713" s="18">
        <v>1</v>
      </c>
      <c r="S713" s="2">
        <v>0</v>
      </c>
      <c r="T713">
        <v>30</v>
      </c>
      <c r="U713">
        <v>95</v>
      </c>
      <c r="V713">
        <v>12</v>
      </c>
      <c r="W713" s="3"/>
      <c r="X713" s="7" t="s">
        <v>308</v>
      </c>
      <c r="Y713" s="7"/>
      <c r="Z713" s="5" t="s">
        <v>142</v>
      </c>
      <c r="AA713">
        <v>0</v>
      </c>
      <c r="AB713" s="2" t="s">
        <v>505</v>
      </c>
      <c r="AC713">
        <v>0</v>
      </c>
      <c r="AD713">
        <v>1</v>
      </c>
      <c r="AE713">
        <v>0</v>
      </c>
    </row>
    <row r="714" spans="1:31" ht="15.75" customHeight="1" x14ac:dyDescent="0.2">
      <c r="A714">
        <f t="shared" ref="A714:A760" si="123">ROW()-2</f>
        <v>712</v>
      </c>
      <c r="B714" s="2" t="s">
        <v>602</v>
      </c>
      <c r="C714" s="11" t="s">
        <v>174</v>
      </c>
      <c r="D714" s="11" t="s">
        <v>723</v>
      </c>
      <c r="E714" s="11" t="s">
        <v>9</v>
      </c>
      <c r="F714" s="11" t="s">
        <v>9</v>
      </c>
      <c r="G714" s="11" t="s">
        <v>9</v>
      </c>
      <c r="H714" s="11" t="s">
        <v>9</v>
      </c>
      <c r="I714" s="2" t="s">
        <v>602</v>
      </c>
      <c r="J714" s="2">
        <v>1</v>
      </c>
      <c r="K714" s="2" t="s">
        <v>142</v>
      </c>
      <c r="L714" s="2">
        <v>1</v>
      </c>
      <c r="M714" s="18">
        <v>3</v>
      </c>
      <c r="N714" s="18">
        <v>1</v>
      </c>
      <c r="O714" s="18">
        <v>9999</v>
      </c>
      <c r="P714" s="18">
        <v>1</v>
      </c>
      <c r="Q714" s="18">
        <v>1</v>
      </c>
      <c r="R714" s="18">
        <v>1</v>
      </c>
      <c r="S714" s="2">
        <v>0</v>
      </c>
      <c r="T714">
        <v>30</v>
      </c>
      <c r="U714">
        <v>95</v>
      </c>
      <c r="V714">
        <v>12</v>
      </c>
      <c r="W714" s="3"/>
      <c r="X714" s="7" t="s">
        <v>308</v>
      </c>
      <c r="Y714" s="7"/>
      <c r="Z714" s="5" t="s">
        <v>142</v>
      </c>
      <c r="AA714">
        <v>0</v>
      </c>
      <c r="AB714" s="2" t="s">
        <v>602</v>
      </c>
      <c r="AC714">
        <v>1</v>
      </c>
      <c r="AD714">
        <v>1</v>
      </c>
      <c r="AE714">
        <v>0</v>
      </c>
    </row>
    <row r="715" spans="1:31" ht="15.75" customHeight="1" x14ac:dyDescent="0.2">
      <c r="A715">
        <f t="shared" si="123"/>
        <v>713</v>
      </c>
      <c r="B715" s="2" t="s">
        <v>834</v>
      </c>
      <c r="C715" s="11" t="s">
        <v>9</v>
      </c>
      <c r="D715" s="11" t="s">
        <v>723</v>
      </c>
      <c r="E715" s="11" t="s">
        <v>9</v>
      </c>
      <c r="F715" s="11" t="s">
        <v>759</v>
      </c>
      <c r="G715" s="11" t="s">
        <v>9</v>
      </c>
      <c r="H715" s="11" t="s">
        <v>9</v>
      </c>
      <c r="I715" s="2" t="s">
        <v>602</v>
      </c>
      <c r="J715" s="2">
        <v>1</v>
      </c>
      <c r="K715" s="2" t="s">
        <v>142</v>
      </c>
      <c r="L715" s="2">
        <v>1</v>
      </c>
      <c r="M715" s="18">
        <v>3</v>
      </c>
      <c r="N715" s="18">
        <v>1</v>
      </c>
      <c r="O715" s="18">
        <v>9999</v>
      </c>
      <c r="P715" s="18">
        <v>1</v>
      </c>
      <c r="Q715" s="18">
        <v>1</v>
      </c>
      <c r="R715" s="18">
        <v>1</v>
      </c>
      <c r="S715" s="2">
        <v>0</v>
      </c>
      <c r="T715">
        <v>30</v>
      </c>
      <c r="U715">
        <v>95</v>
      </c>
      <c r="V715">
        <v>12</v>
      </c>
      <c r="W715" s="3"/>
      <c r="X715" s="7" t="s">
        <v>308</v>
      </c>
      <c r="Y715" s="7"/>
      <c r="Z715" s="5" t="s">
        <v>142</v>
      </c>
      <c r="AA715">
        <v>0</v>
      </c>
      <c r="AB715" s="2" t="s">
        <v>602</v>
      </c>
      <c r="AC715">
        <v>0</v>
      </c>
      <c r="AD715">
        <v>1</v>
      </c>
      <c r="AE715">
        <v>0</v>
      </c>
    </row>
    <row r="716" spans="1:31" ht="15.75" customHeight="1" x14ac:dyDescent="0.2">
      <c r="A716">
        <f t="shared" si="0"/>
        <v>714</v>
      </c>
      <c r="B716" s="2" t="s">
        <v>18</v>
      </c>
      <c r="C716" s="11" t="s">
        <v>8</v>
      </c>
      <c r="D716" s="11" t="s">
        <v>15</v>
      </c>
      <c r="E716" s="11" t="s">
        <v>723</v>
      </c>
      <c r="F716" s="11" t="s">
        <v>9</v>
      </c>
      <c r="G716" s="11" t="s">
        <v>9</v>
      </c>
      <c r="H716" s="11" t="s">
        <v>9</v>
      </c>
      <c r="I716" s="2" t="s">
        <v>18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30</v>
      </c>
      <c r="U716">
        <v>75</v>
      </c>
      <c r="V716">
        <v>12</v>
      </c>
      <c r="W716" s="3"/>
      <c r="X716" s="9" t="s">
        <v>309</v>
      </c>
      <c r="Y716" s="7"/>
      <c r="Z716" s="5" t="s">
        <v>142</v>
      </c>
      <c r="AA716">
        <v>0</v>
      </c>
      <c r="AB716" s="2" t="s">
        <v>18</v>
      </c>
      <c r="AC716">
        <v>1</v>
      </c>
      <c r="AD716">
        <v>1</v>
      </c>
      <c r="AE716">
        <v>0</v>
      </c>
    </row>
    <row r="717" spans="1:31" ht="15.75" customHeight="1" x14ac:dyDescent="0.2">
      <c r="A717">
        <f t="shared" ref="A717" si="124">ROW()-2</f>
        <v>715</v>
      </c>
      <c r="B717" s="2" t="s">
        <v>750</v>
      </c>
      <c r="C717" s="11" t="s">
        <v>9</v>
      </c>
      <c r="D717" s="11" t="s">
        <v>9</v>
      </c>
      <c r="E717" s="11" t="s">
        <v>723</v>
      </c>
      <c r="F717" s="11" t="s">
        <v>655</v>
      </c>
      <c r="G717" s="11" t="s">
        <v>751</v>
      </c>
      <c r="H717" s="11" t="s">
        <v>9</v>
      </c>
      <c r="I717" s="2" t="s">
        <v>18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1</v>
      </c>
      <c r="P717" s="18">
        <v>1</v>
      </c>
      <c r="Q717" s="18">
        <v>1</v>
      </c>
      <c r="R717" s="18">
        <v>1</v>
      </c>
      <c r="S717" s="2">
        <v>0</v>
      </c>
      <c r="T717">
        <v>30</v>
      </c>
      <c r="U717">
        <v>75</v>
      </c>
      <c r="V717">
        <v>12</v>
      </c>
      <c r="W717" s="3"/>
      <c r="X717" s="9" t="s">
        <v>309</v>
      </c>
      <c r="Y717" s="7"/>
      <c r="Z717" s="5" t="s">
        <v>142</v>
      </c>
      <c r="AA717">
        <v>0</v>
      </c>
      <c r="AB717" s="2" t="s">
        <v>18</v>
      </c>
      <c r="AC717">
        <v>0</v>
      </c>
      <c r="AD717">
        <v>1</v>
      </c>
      <c r="AE717">
        <v>0</v>
      </c>
    </row>
    <row r="718" spans="1:31" ht="15.75" customHeight="1" x14ac:dyDescent="0.2">
      <c r="A718">
        <f t="shared" si="0"/>
        <v>716</v>
      </c>
      <c r="B718" s="2" t="s">
        <v>27</v>
      </c>
      <c r="C718" s="11" t="s">
        <v>723</v>
      </c>
      <c r="D718" s="11" t="s">
        <v>8</v>
      </c>
      <c r="E718" s="11" t="s">
        <v>15</v>
      </c>
      <c r="F718" s="11" t="s">
        <v>9</v>
      </c>
      <c r="G718" s="11" t="s">
        <v>9</v>
      </c>
      <c r="H718" s="11" t="s">
        <v>9</v>
      </c>
      <c r="I718" s="2" t="s">
        <v>27</v>
      </c>
      <c r="J718" s="2">
        <v>1</v>
      </c>
      <c r="K718" s="2" t="s">
        <v>142</v>
      </c>
      <c r="L718" s="2">
        <v>1</v>
      </c>
      <c r="M718" s="18">
        <v>1</v>
      </c>
      <c r="N718" s="18">
        <v>1</v>
      </c>
      <c r="O718" s="18">
        <v>1</v>
      </c>
      <c r="P718" s="18">
        <v>1</v>
      </c>
      <c r="Q718" s="18">
        <v>1</v>
      </c>
      <c r="R718" s="18">
        <v>1</v>
      </c>
      <c r="S718" s="2">
        <v>0</v>
      </c>
      <c r="T718">
        <v>30</v>
      </c>
      <c r="U718">
        <v>85</v>
      </c>
      <c r="V718">
        <v>12</v>
      </c>
      <c r="W718" s="3"/>
      <c r="X718" s="7" t="s">
        <v>292</v>
      </c>
      <c r="Y718" s="7"/>
      <c r="Z718" s="5" t="s">
        <v>142</v>
      </c>
      <c r="AA718">
        <v>0</v>
      </c>
      <c r="AB718" s="2" t="s">
        <v>27</v>
      </c>
      <c r="AC718">
        <v>1</v>
      </c>
      <c r="AD718">
        <v>1</v>
      </c>
      <c r="AE718">
        <v>0</v>
      </c>
    </row>
    <row r="719" spans="1:31" ht="15.75" customHeight="1" x14ac:dyDescent="0.2">
      <c r="A719">
        <f t="shared" si="0"/>
        <v>717</v>
      </c>
      <c r="B719" s="2" t="s">
        <v>384</v>
      </c>
      <c r="C719" s="11" t="s">
        <v>723</v>
      </c>
      <c r="D719" s="11" t="s">
        <v>9</v>
      </c>
      <c r="E719" s="11" t="s">
        <v>9</v>
      </c>
      <c r="F719" s="11" t="s">
        <v>9</v>
      </c>
      <c r="G719" s="11" t="s">
        <v>46</v>
      </c>
      <c r="H719" s="11" t="s">
        <v>46</v>
      </c>
      <c r="I719" s="2" t="s">
        <v>27</v>
      </c>
      <c r="J719" s="2">
        <v>1</v>
      </c>
      <c r="K719" s="2" t="s">
        <v>142</v>
      </c>
      <c r="L719" s="2">
        <v>1</v>
      </c>
      <c r="M719" s="18">
        <v>1</v>
      </c>
      <c r="N719" s="18">
        <v>1</v>
      </c>
      <c r="O719" s="18">
        <v>1</v>
      </c>
      <c r="P719" s="18">
        <v>1</v>
      </c>
      <c r="Q719" s="18">
        <v>1</v>
      </c>
      <c r="R719" s="18">
        <v>1</v>
      </c>
      <c r="S719" s="2">
        <v>0</v>
      </c>
      <c r="T719">
        <v>30</v>
      </c>
      <c r="U719">
        <v>85</v>
      </c>
      <c r="V719">
        <v>12</v>
      </c>
      <c r="W719" s="3"/>
      <c r="X719" s="7" t="s">
        <v>292</v>
      </c>
      <c r="Y719" s="7"/>
      <c r="Z719" s="5" t="s">
        <v>142</v>
      </c>
      <c r="AA719">
        <v>0</v>
      </c>
      <c r="AB719" s="2" t="s">
        <v>27</v>
      </c>
      <c r="AC719">
        <v>0</v>
      </c>
      <c r="AD719">
        <v>1</v>
      </c>
      <c r="AE719">
        <v>0</v>
      </c>
    </row>
    <row r="720" spans="1:31" ht="15.75" customHeight="1" x14ac:dyDescent="0.2">
      <c r="A720">
        <f t="shared" si="0"/>
        <v>718</v>
      </c>
      <c r="B720" s="2" t="s">
        <v>386</v>
      </c>
      <c r="C720" s="11" t="s">
        <v>723</v>
      </c>
      <c r="D720" s="11" t="s">
        <v>9</v>
      </c>
      <c r="E720" s="11" t="s">
        <v>9</v>
      </c>
      <c r="F720" s="11" t="s">
        <v>9</v>
      </c>
      <c r="G720" s="11" t="s">
        <v>368</v>
      </c>
      <c r="H720" s="11" t="s">
        <v>46</v>
      </c>
      <c r="I720" s="2" t="s">
        <v>27</v>
      </c>
      <c r="J720" s="2">
        <v>1</v>
      </c>
      <c r="K720" s="2" t="s">
        <v>142</v>
      </c>
      <c r="L720" s="2">
        <v>1</v>
      </c>
      <c r="M720" s="18">
        <v>1</v>
      </c>
      <c r="N720" s="18">
        <v>1</v>
      </c>
      <c r="O720" s="18">
        <v>1</v>
      </c>
      <c r="P720" s="18">
        <v>1</v>
      </c>
      <c r="Q720" s="18">
        <v>1</v>
      </c>
      <c r="R720" s="18">
        <v>1</v>
      </c>
      <c r="S720" s="2">
        <v>0</v>
      </c>
      <c r="T720">
        <v>30</v>
      </c>
      <c r="U720">
        <v>85</v>
      </c>
      <c r="V720">
        <v>12</v>
      </c>
      <c r="W720" s="3"/>
      <c r="X720" s="7" t="s">
        <v>292</v>
      </c>
      <c r="Y720" s="7"/>
      <c r="Z720" s="5" t="s">
        <v>142</v>
      </c>
      <c r="AA720">
        <v>0</v>
      </c>
      <c r="AB720" s="2" t="s">
        <v>27</v>
      </c>
      <c r="AC720">
        <v>0</v>
      </c>
      <c r="AD720">
        <v>1</v>
      </c>
      <c r="AE720">
        <v>0</v>
      </c>
    </row>
    <row r="721" spans="1:31" ht="15.75" customHeight="1" x14ac:dyDescent="0.2">
      <c r="A721">
        <f t="shared" si="0"/>
        <v>719</v>
      </c>
      <c r="B721" s="2" t="s">
        <v>369</v>
      </c>
      <c r="C721" s="11" t="s">
        <v>723</v>
      </c>
      <c r="D721" s="11" t="s">
        <v>170</v>
      </c>
      <c r="E721" s="11" t="s">
        <v>167</v>
      </c>
      <c r="F721" s="11" t="s">
        <v>9</v>
      </c>
      <c r="G721" s="11" t="s">
        <v>9</v>
      </c>
      <c r="H721" s="11" t="s">
        <v>9</v>
      </c>
      <c r="I721" s="2" t="s">
        <v>369</v>
      </c>
      <c r="J721" s="2">
        <v>1</v>
      </c>
      <c r="K721" s="2" t="s">
        <v>142</v>
      </c>
      <c r="L721" s="2">
        <v>1</v>
      </c>
      <c r="M721" s="18">
        <v>1</v>
      </c>
      <c r="N721" s="18">
        <v>1</v>
      </c>
      <c r="O721" s="18">
        <v>1</v>
      </c>
      <c r="P721" s="18">
        <v>1</v>
      </c>
      <c r="Q721" s="18">
        <v>1</v>
      </c>
      <c r="R721" s="18">
        <v>1</v>
      </c>
      <c r="S721" s="2">
        <v>0</v>
      </c>
      <c r="T721">
        <v>30</v>
      </c>
      <c r="U721">
        <v>85</v>
      </c>
      <c r="V721">
        <v>12</v>
      </c>
      <c r="W721" s="3"/>
      <c r="X721" s="7" t="s">
        <v>388</v>
      </c>
      <c r="Y721" s="7"/>
      <c r="Z721" s="5" t="s">
        <v>142</v>
      </c>
      <c r="AA721">
        <v>0</v>
      </c>
      <c r="AB721" s="2" t="s">
        <v>369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0"/>
        <v>720</v>
      </c>
      <c r="B722" s="2" t="s">
        <v>385</v>
      </c>
      <c r="C722" s="11" t="s">
        <v>723</v>
      </c>
      <c r="D722" s="11" t="s">
        <v>9</v>
      </c>
      <c r="E722" s="11" t="s">
        <v>9</v>
      </c>
      <c r="F722" s="11" t="s">
        <v>9</v>
      </c>
      <c r="G722" s="11" t="s">
        <v>368</v>
      </c>
      <c r="H722" s="11" t="s">
        <v>9</v>
      </c>
      <c r="I722" s="2" t="s">
        <v>369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85</v>
      </c>
      <c r="V722">
        <v>12</v>
      </c>
      <c r="W722" s="3"/>
      <c r="X722" s="7" t="s">
        <v>388</v>
      </c>
      <c r="Y722" s="7"/>
      <c r="Z722" s="5" t="s">
        <v>142</v>
      </c>
      <c r="AA722">
        <v>0</v>
      </c>
      <c r="AB722" s="2" t="s">
        <v>369</v>
      </c>
      <c r="AC722">
        <v>0</v>
      </c>
      <c r="AD722">
        <v>1</v>
      </c>
      <c r="AE722">
        <v>0</v>
      </c>
    </row>
    <row r="723" spans="1:31" ht="15.75" customHeight="1" x14ac:dyDescent="0.2">
      <c r="A723">
        <f t="shared" si="0"/>
        <v>721</v>
      </c>
      <c r="B723" s="2" t="s">
        <v>387</v>
      </c>
      <c r="C723" s="11" t="s">
        <v>723</v>
      </c>
      <c r="D723" s="11" t="s">
        <v>9</v>
      </c>
      <c r="E723" s="11" t="s">
        <v>9</v>
      </c>
      <c r="F723" s="11" t="s">
        <v>9</v>
      </c>
      <c r="G723" s="11" t="s">
        <v>368</v>
      </c>
      <c r="H723" s="11" t="s">
        <v>368</v>
      </c>
      <c r="I723" s="2" t="s">
        <v>369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1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85</v>
      </c>
      <c r="V723">
        <v>12</v>
      </c>
      <c r="W723" s="3"/>
      <c r="X723" s="7" t="s">
        <v>388</v>
      </c>
      <c r="Y723" s="7"/>
      <c r="Z723" s="5" t="s">
        <v>142</v>
      </c>
      <c r="AA723">
        <v>0</v>
      </c>
      <c r="AB723" s="2" t="s">
        <v>369</v>
      </c>
      <c r="AC723">
        <v>0</v>
      </c>
      <c r="AD723">
        <v>1</v>
      </c>
      <c r="AE723">
        <v>0</v>
      </c>
    </row>
    <row r="724" spans="1:31" ht="15.75" customHeight="1" x14ac:dyDescent="0.2">
      <c r="A724">
        <f t="shared" si="123"/>
        <v>722</v>
      </c>
      <c r="B724" s="2" t="s">
        <v>376</v>
      </c>
      <c r="C724" s="11" t="s">
        <v>84</v>
      </c>
      <c r="D724" s="11" t="s">
        <v>17</v>
      </c>
      <c r="E724" s="11" t="s">
        <v>9</v>
      </c>
      <c r="F724" s="11" t="s">
        <v>9</v>
      </c>
      <c r="G724" s="11" t="s">
        <v>9</v>
      </c>
      <c r="H724" s="11" t="s">
        <v>9</v>
      </c>
      <c r="I724" s="2" t="s">
        <v>376</v>
      </c>
      <c r="J724" s="2">
        <v>1</v>
      </c>
      <c r="K724" s="2" t="s">
        <v>142</v>
      </c>
      <c r="L724" s="2">
        <v>1</v>
      </c>
      <c r="M724" s="18">
        <v>1</v>
      </c>
      <c r="N724" s="18">
        <v>1</v>
      </c>
      <c r="O724" s="18">
        <v>9999</v>
      </c>
      <c r="P724" s="18">
        <v>1</v>
      </c>
      <c r="Q724" s="18">
        <v>1</v>
      </c>
      <c r="R724" s="18">
        <v>1</v>
      </c>
      <c r="S724" s="2">
        <v>0</v>
      </c>
      <c r="T724">
        <v>30</v>
      </c>
      <c r="U724">
        <v>85</v>
      </c>
      <c r="V724">
        <v>12</v>
      </c>
      <c r="W724" s="3"/>
      <c r="X724" s="7" t="s">
        <v>378</v>
      </c>
      <c r="Y724" s="7"/>
      <c r="Z724" s="5" t="s">
        <v>142</v>
      </c>
      <c r="AA724">
        <v>0</v>
      </c>
      <c r="AB724" s="2" t="s">
        <v>376</v>
      </c>
      <c r="AC724">
        <v>1</v>
      </c>
      <c r="AD724">
        <v>0</v>
      </c>
      <c r="AE724">
        <v>0</v>
      </c>
    </row>
    <row r="725" spans="1:31" ht="15.75" customHeight="1" x14ac:dyDescent="0.2">
      <c r="A725">
        <f t="shared" si="123"/>
        <v>723</v>
      </c>
      <c r="B725" s="2" t="s">
        <v>566</v>
      </c>
      <c r="C725" s="11" t="s">
        <v>84</v>
      </c>
      <c r="D725" s="11" t="s">
        <v>9</v>
      </c>
      <c r="E725" s="11" t="s">
        <v>9</v>
      </c>
      <c r="F725" s="11" t="s">
        <v>9</v>
      </c>
      <c r="G725" s="11" t="s">
        <v>377</v>
      </c>
      <c r="H725" s="11" t="s">
        <v>9</v>
      </c>
      <c r="I725" s="2" t="s">
        <v>376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85</v>
      </c>
      <c r="V725">
        <v>12</v>
      </c>
      <c r="W725" s="3"/>
      <c r="X725" s="7" t="s">
        <v>378</v>
      </c>
      <c r="Y725" s="7"/>
      <c r="Z725" s="5" t="s">
        <v>142</v>
      </c>
      <c r="AA725">
        <v>0</v>
      </c>
      <c r="AB725" s="2" t="s">
        <v>376</v>
      </c>
      <c r="AC725">
        <v>0</v>
      </c>
      <c r="AD725">
        <v>0</v>
      </c>
      <c r="AE725">
        <v>0</v>
      </c>
    </row>
    <row r="726" spans="1:31" ht="15.75" customHeight="1" x14ac:dyDescent="0.2">
      <c r="A726">
        <f t="shared" si="123"/>
        <v>724</v>
      </c>
      <c r="B726" s="2" t="s">
        <v>389</v>
      </c>
      <c r="C726" s="11" t="s">
        <v>17</v>
      </c>
      <c r="D726" s="11" t="s">
        <v>9</v>
      </c>
      <c r="E726" s="11" t="s">
        <v>9</v>
      </c>
      <c r="F726" s="11" t="s">
        <v>9</v>
      </c>
      <c r="G726" s="11" t="s">
        <v>492</v>
      </c>
      <c r="H726" s="11" t="s">
        <v>9</v>
      </c>
      <c r="I726" s="2" t="s">
        <v>376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85</v>
      </c>
      <c r="V726">
        <v>12</v>
      </c>
      <c r="W726" s="3"/>
      <c r="X726" s="7" t="s">
        <v>378</v>
      </c>
      <c r="Y726" s="7"/>
      <c r="Z726" s="5" t="s">
        <v>142</v>
      </c>
      <c r="AA726">
        <v>0</v>
      </c>
      <c r="AB726" s="2" t="s">
        <v>376</v>
      </c>
      <c r="AC726">
        <v>0</v>
      </c>
      <c r="AD726">
        <v>0</v>
      </c>
      <c r="AE726">
        <v>0</v>
      </c>
    </row>
    <row r="727" spans="1:31" ht="15.75" customHeight="1" x14ac:dyDescent="0.2">
      <c r="A727">
        <f t="shared" si="123"/>
        <v>725</v>
      </c>
      <c r="B727" s="2" t="s">
        <v>567</v>
      </c>
      <c r="C727" s="11" t="s">
        <v>9</v>
      </c>
      <c r="D727" s="11" t="s">
        <v>9</v>
      </c>
      <c r="E727" s="11" t="s">
        <v>9</v>
      </c>
      <c r="F727" s="11" t="s">
        <v>377</v>
      </c>
      <c r="G727" s="11" t="s">
        <v>492</v>
      </c>
      <c r="H727" s="11" t="s">
        <v>9</v>
      </c>
      <c r="I727" s="2" t="s">
        <v>376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9999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85</v>
      </c>
      <c r="V727">
        <v>12</v>
      </c>
      <c r="W727" s="3"/>
      <c r="X727" s="7" t="s">
        <v>378</v>
      </c>
      <c r="Y727" s="7"/>
      <c r="Z727" s="5" t="s">
        <v>142</v>
      </c>
      <c r="AA727">
        <v>0</v>
      </c>
      <c r="AB727" s="2" t="s">
        <v>376</v>
      </c>
      <c r="AC727">
        <v>0</v>
      </c>
      <c r="AD727">
        <v>0</v>
      </c>
      <c r="AE727">
        <v>0</v>
      </c>
    </row>
    <row r="728" spans="1:31" ht="15.75" customHeight="1" x14ac:dyDescent="0.2">
      <c r="A728">
        <f t="shared" si="123"/>
        <v>726</v>
      </c>
      <c r="B728" s="2" t="s">
        <v>598</v>
      </c>
      <c r="C728" s="11" t="s">
        <v>113</v>
      </c>
      <c r="D728" s="11" t="s">
        <v>64</v>
      </c>
      <c r="E728" s="11" t="s">
        <v>723</v>
      </c>
      <c r="F728" s="11" t="s">
        <v>9</v>
      </c>
      <c r="G728" s="11" t="s">
        <v>9</v>
      </c>
      <c r="H728" s="11" t="s">
        <v>9</v>
      </c>
      <c r="I728" s="2" t="s">
        <v>598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1</v>
      </c>
      <c r="P728" s="18">
        <v>1</v>
      </c>
      <c r="Q728" s="18">
        <v>1</v>
      </c>
      <c r="R728" s="18">
        <v>1</v>
      </c>
      <c r="S728" s="2">
        <v>0</v>
      </c>
      <c r="T728">
        <v>30</v>
      </c>
      <c r="U728">
        <v>85</v>
      </c>
      <c r="V728">
        <v>12</v>
      </c>
      <c r="W728" s="3"/>
      <c r="X728" s="7" t="s">
        <v>378</v>
      </c>
      <c r="Y728" s="7"/>
      <c r="Z728" s="5" t="s">
        <v>142</v>
      </c>
      <c r="AA728">
        <v>0</v>
      </c>
      <c r="AB728" s="2" t="s">
        <v>598</v>
      </c>
      <c r="AC728">
        <v>0</v>
      </c>
      <c r="AD728">
        <v>1</v>
      </c>
      <c r="AE728">
        <v>0</v>
      </c>
    </row>
    <row r="729" spans="1:31" ht="15.75" customHeight="1" x14ac:dyDescent="0.2">
      <c r="A729">
        <f t="shared" si="123"/>
        <v>727</v>
      </c>
      <c r="B729" s="2" t="s">
        <v>599</v>
      </c>
      <c r="C729" s="11" t="s">
        <v>9</v>
      </c>
      <c r="D729" s="11" t="s">
        <v>723</v>
      </c>
      <c r="E729" s="11" t="s">
        <v>9</v>
      </c>
      <c r="F729" s="11" t="s">
        <v>771</v>
      </c>
      <c r="G729" s="11" t="s">
        <v>9</v>
      </c>
      <c r="H729" s="11" t="s">
        <v>443</v>
      </c>
      <c r="I729" s="2" t="s">
        <v>598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1</v>
      </c>
      <c r="P729" s="18">
        <v>1</v>
      </c>
      <c r="Q729" s="18">
        <v>1</v>
      </c>
      <c r="R729" s="18">
        <v>1</v>
      </c>
      <c r="S729" s="2">
        <v>0</v>
      </c>
      <c r="T729">
        <v>30</v>
      </c>
      <c r="U729">
        <v>85</v>
      </c>
      <c r="V729">
        <v>12</v>
      </c>
      <c r="W729" s="3"/>
      <c r="X729" s="7" t="s">
        <v>378</v>
      </c>
      <c r="Y729" s="7"/>
      <c r="Z729" s="5" t="s">
        <v>142</v>
      </c>
      <c r="AA729">
        <v>0</v>
      </c>
      <c r="AB729" s="2" t="s">
        <v>598</v>
      </c>
      <c r="AC729">
        <v>0</v>
      </c>
      <c r="AD729">
        <v>1</v>
      </c>
      <c r="AE729">
        <v>0</v>
      </c>
    </row>
    <row r="730" spans="1:31" ht="15.75" customHeight="1" x14ac:dyDescent="0.2">
      <c r="A730">
        <f t="shared" si="123"/>
        <v>728</v>
      </c>
      <c r="B730" s="2" t="s">
        <v>600</v>
      </c>
      <c r="C730" s="11" t="s">
        <v>167</v>
      </c>
      <c r="D730" s="11" t="s">
        <v>64</v>
      </c>
      <c r="E730" s="11" t="s">
        <v>723</v>
      </c>
      <c r="F730" s="11" t="s">
        <v>9</v>
      </c>
      <c r="G730" s="11" t="s">
        <v>9</v>
      </c>
      <c r="H730" s="11" t="s">
        <v>9</v>
      </c>
      <c r="I730" s="2" t="s">
        <v>600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1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85</v>
      </c>
      <c r="V730">
        <v>12</v>
      </c>
      <c r="W730" s="3"/>
      <c r="X730" s="7" t="s">
        <v>378</v>
      </c>
      <c r="Y730" s="7"/>
      <c r="Z730" s="5" t="s">
        <v>142</v>
      </c>
      <c r="AA730">
        <v>0</v>
      </c>
      <c r="AB730" s="2" t="s">
        <v>600</v>
      </c>
      <c r="AC730">
        <v>0</v>
      </c>
      <c r="AD730">
        <v>1</v>
      </c>
      <c r="AE730">
        <v>0</v>
      </c>
    </row>
    <row r="731" spans="1:31" ht="15.75" customHeight="1" x14ac:dyDescent="0.2">
      <c r="A731">
        <f t="shared" si="123"/>
        <v>729</v>
      </c>
      <c r="B731" s="2" t="s">
        <v>601</v>
      </c>
      <c r="C731" s="11" t="s">
        <v>167</v>
      </c>
      <c r="D731" s="11" t="s">
        <v>723</v>
      </c>
      <c r="E731" s="11" t="s">
        <v>9</v>
      </c>
      <c r="F731" s="11" t="s">
        <v>9</v>
      </c>
      <c r="G731" s="11" t="s">
        <v>9</v>
      </c>
      <c r="H731" s="11" t="s">
        <v>443</v>
      </c>
      <c r="I731" s="2" t="s">
        <v>600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1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85</v>
      </c>
      <c r="V731">
        <v>12</v>
      </c>
      <c r="W731" s="3"/>
      <c r="X731" s="7" t="s">
        <v>378</v>
      </c>
      <c r="Y731" s="7"/>
      <c r="Z731" s="5" t="s">
        <v>142</v>
      </c>
      <c r="AA731">
        <v>0</v>
      </c>
      <c r="AB731" s="2" t="s">
        <v>600</v>
      </c>
      <c r="AC731">
        <v>0</v>
      </c>
      <c r="AD731">
        <v>1</v>
      </c>
      <c r="AE731">
        <v>0</v>
      </c>
    </row>
    <row r="732" spans="1:31" ht="15.75" customHeight="1" x14ac:dyDescent="0.2">
      <c r="A732">
        <f t="shared" si="123"/>
        <v>730</v>
      </c>
      <c r="B732" s="2" t="s">
        <v>660</v>
      </c>
      <c r="C732" s="11" t="s">
        <v>9</v>
      </c>
      <c r="D732" s="11" t="s">
        <v>723</v>
      </c>
      <c r="E732" s="11" t="s">
        <v>9</v>
      </c>
      <c r="F732" s="11" t="s">
        <v>653</v>
      </c>
      <c r="G732" s="11" t="s">
        <v>9</v>
      </c>
      <c r="H732" s="11" t="s">
        <v>443</v>
      </c>
      <c r="I732" s="2" t="s">
        <v>600</v>
      </c>
      <c r="J732" s="2">
        <v>1</v>
      </c>
      <c r="K732" s="2" t="s">
        <v>142</v>
      </c>
      <c r="L732" s="2">
        <v>1</v>
      </c>
      <c r="M732" s="18">
        <v>1</v>
      </c>
      <c r="N732" s="18">
        <v>1</v>
      </c>
      <c r="O732" s="18">
        <v>1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85</v>
      </c>
      <c r="V732">
        <v>12</v>
      </c>
      <c r="W732" s="3"/>
      <c r="X732" s="7" t="s">
        <v>378</v>
      </c>
      <c r="Y732" s="7"/>
      <c r="Z732" s="5" t="s">
        <v>142</v>
      </c>
      <c r="AA732">
        <v>0</v>
      </c>
      <c r="AB732" s="2" t="s">
        <v>600</v>
      </c>
      <c r="AC732">
        <v>0</v>
      </c>
      <c r="AD732">
        <v>1</v>
      </c>
      <c r="AE732">
        <v>0</v>
      </c>
    </row>
    <row r="733" spans="1:31" ht="15.75" customHeight="1" x14ac:dyDescent="0.2">
      <c r="A733">
        <f t="shared" si="123"/>
        <v>731</v>
      </c>
      <c r="B733" s="2"/>
      <c r="C733" s="11"/>
      <c r="D733" s="11"/>
      <c r="E733" s="11"/>
      <c r="F733" s="11"/>
      <c r="G733" s="11"/>
      <c r="H733" s="11"/>
      <c r="I733" s="2"/>
      <c r="J733" s="2"/>
      <c r="K733" s="2"/>
      <c r="L733" s="2"/>
      <c r="M733" s="18"/>
      <c r="N733" s="18"/>
      <c r="O733" s="18"/>
      <c r="P733" s="18"/>
      <c r="Q733" s="18"/>
      <c r="R733" s="18"/>
      <c r="S733" s="2"/>
      <c r="W733" s="3"/>
      <c r="X733" s="7"/>
      <c r="Y733" s="7"/>
      <c r="Z733" s="5"/>
      <c r="AB733" s="2"/>
    </row>
    <row r="734" spans="1:31" ht="15.75" customHeight="1" x14ac:dyDescent="0.2">
      <c r="A734">
        <f t="shared" si="123"/>
        <v>732</v>
      </c>
      <c r="B734" s="2"/>
      <c r="C734" s="11"/>
      <c r="D734" s="11"/>
      <c r="E734" s="11"/>
      <c r="F734" s="11"/>
      <c r="G734" s="11"/>
      <c r="H734" s="11"/>
      <c r="I734" s="2"/>
      <c r="J734" s="2"/>
      <c r="K734" s="2"/>
      <c r="L734" s="2"/>
      <c r="M734" s="18"/>
      <c r="N734" s="18"/>
      <c r="O734" s="18"/>
      <c r="P734" s="18"/>
      <c r="Q734" s="18"/>
      <c r="R734" s="18"/>
      <c r="S734" s="2"/>
      <c r="W734" s="3"/>
      <c r="X734" s="7"/>
      <c r="Y734" s="7"/>
      <c r="Z734" s="5"/>
      <c r="AB734" s="2"/>
    </row>
    <row r="735" spans="1:31" ht="15.75" customHeight="1" x14ac:dyDescent="0.2">
      <c r="A735">
        <f t="shared" si="123"/>
        <v>733</v>
      </c>
      <c r="B735" s="2" t="s">
        <v>974</v>
      </c>
      <c r="C735" s="11" t="s">
        <v>970</v>
      </c>
      <c r="D735" s="11" t="s">
        <v>160</v>
      </c>
      <c r="E735" s="11" t="s">
        <v>99</v>
      </c>
      <c r="F735" s="11" t="s">
        <v>9</v>
      </c>
      <c r="G735" s="11" t="s">
        <v>9</v>
      </c>
      <c r="H735" s="11" t="s">
        <v>9</v>
      </c>
      <c r="I735" s="2" t="s">
        <v>974</v>
      </c>
      <c r="J735" s="2">
        <v>1</v>
      </c>
      <c r="K735" s="2" t="s">
        <v>142</v>
      </c>
      <c r="L735" s="2">
        <v>1</v>
      </c>
      <c r="M735" s="18">
        <v>1</v>
      </c>
      <c r="N735" s="18">
        <v>1</v>
      </c>
      <c r="O735" s="18">
        <v>1</v>
      </c>
      <c r="P735" s="18">
        <v>3</v>
      </c>
      <c r="Q735" s="18">
        <v>2</v>
      </c>
      <c r="R735" s="18">
        <v>1</v>
      </c>
      <c r="S735" s="2">
        <v>0</v>
      </c>
      <c r="T735">
        <v>60</v>
      </c>
      <c r="U735">
        <v>95</v>
      </c>
      <c r="V735">
        <v>12</v>
      </c>
      <c r="W735" s="3" t="s">
        <v>968</v>
      </c>
      <c r="X735" s="7" t="s">
        <v>976</v>
      </c>
      <c r="Y735" s="7"/>
      <c r="Z735" s="5" t="s">
        <v>287</v>
      </c>
      <c r="AA735">
        <v>0</v>
      </c>
      <c r="AB735" s="2" t="s">
        <v>974</v>
      </c>
      <c r="AC735">
        <v>1</v>
      </c>
      <c r="AD735">
        <v>1</v>
      </c>
      <c r="AE735">
        <v>0</v>
      </c>
    </row>
    <row r="736" spans="1:31" ht="15.75" customHeight="1" x14ac:dyDescent="0.2">
      <c r="A736">
        <f t="shared" si="123"/>
        <v>734</v>
      </c>
      <c r="B736" s="2" t="s">
        <v>975</v>
      </c>
      <c r="C736" s="11" t="s">
        <v>970</v>
      </c>
      <c r="D736" s="11" t="s">
        <v>160</v>
      </c>
      <c r="E736" s="11" t="s">
        <v>9</v>
      </c>
      <c r="F736" s="11" t="s">
        <v>9</v>
      </c>
      <c r="G736" s="11" t="s">
        <v>9</v>
      </c>
      <c r="H736" s="11" t="s">
        <v>820</v>
      </c>
      <c r="I736" s="2" t="s">
        <v>974</v>
      </c>
      <c r="J736" s="2">
        <v>1</v>
      </c>
      <c r="K736" s="2" t="s">
        <v>142</v>
      </c>
      <c r="L736" s="2">
        <v>1</v>
      </c>
      <c r="M736" s="18">
        <v>1</v>
      </c>
      <c r="N736" s="18">
        <v>1</v>
      </c>
      <c r="O736" s="18">
        <v>1</v>
      </c>
      <c r="P736" s="18">
        <v>3</v>
      </c>
      <c r="Q736" s="18">
        <v>2</v>
      </c>
      <c r="R736" s="18">
        <v>1</v>
      </c>
      <c r="S736" s="2">
        <v>0</v>
      </c>
      <c r="T736">
        <v>60</v>
      </c>
      <c r="U736">
        <v>95</v>
      </c>
      <c r="V736">
        <v>12</v>
      </c>
      <c r="W736" s="3"/>
      <c r="X736" s="7" t="s">
        <v>976</v>
      </c>
      <c r="Y736" s="7"/>
      <c r="Z736" s="5" t="s">
        <v>287</v>
      </c>
      <c r="AA736">
        <v>0</v>
      </c>
      <c r="AB736" s="2" t="s">
        <v>974</v>
      </c>
      <c r="AC736">
        <v>0</v>
      </c>
      <c r="AD736">
        <v>1</v>
      </c>
      <c r="AE736">
        <v>0</v>
      </c>
    </row>
    <row r="737" spans="1:31" ht="15.75" customHeight="1" x14ac:dyDescent="0.2">
      <c r="A737">
        <f t="shared" si="123"/>
        <v>735</v>
      </c>
      <c r="B737" s="2" t="s">
        <v>969</v>
      </c>
      <c r="C737" s="11" t="s">
        <v>974</v>
      </c>
      <c r="D737" s="11" t="s">
        <v>10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969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60</v>
      </c>
      <c r="U737">
        <v>95</v>
      </c>
      <c r="V737">
        <v>12</v>
      </c>
      <c r="W737" s="3"/>
      <c r="X737" s="7" t="s">
        <v>977</v>
      </c>
      <c r="Y737" s="7"/>
      <c r="Z737" s="5" t="s">
        <v>142</v>
      </c>
      <c r="AA737">
        <v>0</v>
      </c>
      <c r="AB737" s="2" t="s">
        <v>969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123"/>
        <v>736</v>
      </c>
      <c r="B738" s="2" t="s">
        <v>971</v>
      </c>
      <c r="C738" s="11" t="s">
        <v>974</v>
      </c>
      <c r="D738" s="11" t="s">
        <v>9</v>
      </c>
      <c r="E738" s="11" t="s">
        <v>9</v>
      </c>
      <c r="F738" s="11" t="s">
        <v>9</v>
      </c>
      <c r="G738" s="11" t="s">
        <v>47</v>
      </c>
      <c r="H738" s="11" t="s">
        <v>9</v>
      </c>
      <c r="I738" s="2" t="s">
        <v>969</v>
      </c>
      <c r="J738" s="2">
        <v>1</v>
      </c>
      <c r="K738" s="2" t="s">
        <v>142</v>
      </c>
      <c r="L738" s="2">
        <v>1</v>
      </c>
      <c r="M738" s="18">
        <v>1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60</v>
      </c>
      <c r="U738">
        <v>95</v>
      </c>
      <c r="V738">
        <v>12</v>
      </c>
      <c r="W738" s="3"/>
      <c r="X738" s="7" t="s">
        <v>977</v>
      </c>
      <c r="Y738" s="7"/>
      <c r="Z738" s="5" t="s">
        <v>142</v>
      </c>
      <c r="AA738">
        <v>0</v>
      </c>
      <c r="AB738" s="2" t="s">
        <v>969</v>
      </c>
      <c r="AC738">
        <v>0</v>
      </c>
      <c r="AD738">
        <v>1</v>
      </c>
      <c r="AE738">
        <v>0</v>
      </c>
    </row>
    <row r="739" spans="1:31" ht="15.75" customHeight="1" x14ac:dyDescent="0.2">
      <c r="A739">
        <f t="shared" si="123"/>
        <v>737</v>
      </c>
      <c r="B739" s="2" t="s">
        <v>993</v>
      </c>
      <c r="C739" s="11" t="s">
        <v>974</v>
      </c>
      <c r="D739" s="11" t="s">
        <v>10</v>
      </c>
      <c r="E739" s="11" t="s">
        <v>8</v>
      </c>
      <c r="F739" s="11" t="s">
        <v>9</v>
      </c>
      <c r="G739" s="11" t="s">
        <v>9</v>
      </c>
      <c r="H739" s="11" t="s">
        <v>9</v>
      </c>
      <c r="I739" s="2" t="s">
        <v>993</v>
      </c>
      <c r="J739" s="2">
        <v>1</v>
      </c>
      <c r="K739" s="2" t="s">
        <v>142</v>
      </c>
      <c r="L739" s="2">
        <v>1</v>
      </c>
      <c r="M739" s="18">
        <v>1</v>
      </c>
      <c r="N739" s="18">
        <v>1</v>
      </c>
      <c r="O739" s="18">
        <v>1</v>
      </c>
      <c r="P739" s="18">
        <v>1</v>
      </c>
      <c r="Q739" s="18">
        <v>1</v>
      </c>
      <c r="R739" s="18">
        <v>1</v>
      </c>
      <c r="S739" s="2">
        <v>0</v>
      </c>
      <c r="T739">
        <v>60</v>
      </c>
      <c r="U739">
        <v>95</v>
      </c>
      <c r="V739">
        <v>12</v>
      </c>
      <c r="W739" s="3"/>
      <c r="X739" s="7" t="s">
        <v>977</v>
      </c>
      <c r="Y739" s="7"/>
      <c r="Z739" s="5" t="s">
        <v>142</v>
      </c>
      <c r="AA739">
        <v>0</v>
      </c>
      <c r="AB739" s="2" t="s">
        <v>993</v>
      </c>
      <c r="AC739">
        <v>1</v>
      </c>
      <c r="AD739">
        <v>1</v>
      </c>
      <c r="AE739">
        <v>0</v>
      </c>
    </row>
    <row r="740" spans="1:31" ht="15.75" customHeight="1" x14ac:dyDescent="0.2">
      <c r="A740">
        <f t="shared" si="123"/>
        <v>738</v>
      </c>
      <c r="B740" s="2" t="s">
        <v>994</v>
      </c>
      <c r="C740" s="11" t="s">
        <v>974</v>
      </c>
      <c r="D740" s="11" t="s">
        <v>9</v>
      </c>
      <c r="E740" s="11" t="s">
        <v>9</v>
      </c>
      <c r="F740" s="11" t="s">
        <v>9</v>
      </c>
      <c r="G740" s="11" t="s">
        <v>47</v>
      </c>
      <c r="H740" s="11" t="s">
        <v>655</v>
      </c>
      <c r="I740" s="2" t="s">
        <v>993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1</v>
      </c>
      <c r="P740" s="18">
        <v>1</v>
      </c>
      <c r="Q740" s="18">
        <v>1</v>
      </c>
      <c r="R740" s="18">
        <v>1</v>
      </c>
      <c r="S740" s="2">
        <v>0</v>
      </c>
      <c r="T740">
        <v>60</v>
      </c>
      <c r="U740">
        <v>95</v>
      </c>
      <c r="V740">
        <v>12</v>
      </c>
      <c r="W740" s="3"/>
      <c r="X740" s="7" t="s">
        <v>977</v>
      </c>
      <c r="Y740" s="7"/>
      <c r="Z740" s="5" t="s">
        <v>142</v>
      </c>
      <c r="AA740">
        <v>0</v>
      </c>
      <c r="AB740" s="2" t="s">
        <v>993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si="123"/>
        <v>739</v>
      </c>
      <c r="B741" s="2" t="s">
        <v>995</v>
      </c>
      <c r="C741" s="11" t="s">
        <v>974</v>
      </c>
      <c r="D741" s="11" t="s">
        <v>10</v>
      </c>
      <c r="E741" s="11" t="s">
        <v>15</v>
      </c>
      <c r="F741" s="11" t="s">
        <v>9</v>
      </c>
      <c r="G741" s="11" t="s">
        <v>9</v>
      </c>
      <c r="H741" s="11" t="s">
        <v>9</v>
      </c>
      <c r="I741" s="2" t="s">
        <v>995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1</v>
      </c>
      <c r="P741" s="18">
        <v>1</v>
      </c>
      <c r="Q741" s="18">
        <v>1</v>
      </c>
      <c r="R741" s="18">
        <v>1</v>
      </c>
      <c r="S741" s="2">
        <v>0</v>
      </c>
      <c r="T741">
        <v>60</v>
      </c>
      <c r="U741">
        <v>95</v>
      </c>
      <c r="V741">
        <v>12</v>
      </c>
      <c r="W741" s="3"/>
      <c r="X741" s="7" t="s">
        <v>977</v>
      </c>
      <c r="Y741" s="7"/>
      <c r="Z741" s="5" t="s">
        <v>142</v>
      </c>
      <c r="AA741">
        <v>0</v>
      </c>
      <c r="AB741" s="2" t="s">
        <v>995</v>
      </c>
      <c r="AC741">
        <v>1</v>
      </c>
      <c r="AD741">
        <v>1</v>
      </c>
      <c r="AE741">
        <v>0</v>
      </c>
    </row>
    <row r="742" spans="1:31" ht="15.75" customHeight="1" x14ac:dyDescent="0.2">
      <c r="A742">
        <f t="shared" si="123"/>
        <v>740</v>
      </c>
      <c r="B742" s="2" t="s">
        <v>996</v>
      </c>
      <c r="C742" s="11" t="s">
        <v>974</v>
      </c>
      <c r="D742" s="11" t="s">
        <v>9</v>
      </c>
      <c r="E742" s="11" t="s">
        <v>9</v>
      </c>
      <c r="F742" s="11" t="s">
        <v>9</v>
      </c>
      <c r="G742" s="11" t="s">
        <v>47</v>
      </c>
      <c r="H742" s="11" t="s">
        <v>751</v>
      </c>
      <c r="I742" s="2" t="s">
        <v>995</v>
      </c>
      <c r="J742" s="2">
        <v>1</v>
      </c>
      <c r="K742" s="2" t="s">
        <v>142</v>
      </c>
      <c r="L742" s="2">
        <v>1</v>
      </c>
      <c r="M742" s="18">
        <v>1</v>
      </c>
      <c r="N742" s="18">
        <v>1</v>
      </c>
      <c r="O742" s="18">
        <v>1</v>
      </c>
      <c r="P742" s="18">
        <v>1</v>
      </c>
      <c r="Q742" s="18">
        <v>1</v>
      </c>
      <c r="R742" s="18">
        <v>1</v>
      </c>
      <c r="S742" s="2">
        <v>0</v>
      </c>
      <c r="T742">
        <v>60</v>
      </c>
      <c r="U742">
        <v>95</v>
      </c>
      <c r="V742">
        <v>12</v>
      </c>
      <c r="W742" s="3"/>
      <c r="X742" s="7" t="s">
        <v>977</v>
      </c>
      <c r="Y742" s="7"/>
      <c r="Z742" s="5" t="s">
        <v>142</v>
      </c>
      <c r="AA742">
        <v>0</v>
      </c>
      <c r="AB742" s="2" t="s">
        <v>995</v>
      </c>
      <c r="AC742">
        <v>0</v>
      </c>
      <c r="AD742">
        <v>1</v>
      </c>
      <c r="AE742">
        <v>0</v>
      </c>
    </row>
    <row r="743" spans="1:31" ht="15.75" customHeight="1" x14ac:dyDescent="0.2">
      <c r="A743">
        <f t="shared" si="123"/>
        <v>741</v>
      </c>
      <c r="B743" s="2" t="s">
        <v>997</v>
      </c>
      <c r="C743" s="11" t="s">
        <v>974</v>
      </c>
      <c r="D743" s="11" t="s">
        <v>10</v>
      </c>
      <c r="E743" s="11" t="s">
        <v>167</v>
      </c>
      <c r="F743" s="11" t="s">
        <v>9</v>
      </c>
      <c r="G743" s="11" t="s">
        <v>9</v>
      </c>
      <c r="H743" s="11" t="s">
        <v>9</v>
      </c>
      <c r="I743" s="2" t="s">
        <v>997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1</v>
      </c>
      <c r="P743" s="18">
        <v>1</v>
      </c>
      <c r="Q743" s="18">
        <v>1</v>
      </c>
      <c r="R743" s="18">
        <v>1</v>
      </c>
      <c r="S743" s="2">
        <v>0</v>
      </c>
      <c r="T743">
        <v>60</v>
      </c>
      <c r="U743">
        <v>95</v>
      </c>
      <c r="V743">
        <v>12</v>
      </c>
      <c r="W743" s="3"/>
      <c r="X743" s="7" t="s">
        <v>977</v>
      </c>
      <c r="Y743" s="7"/>
      <c r="Z743" s="5" t="s">
        <v>142</v>
      </c>
      <c r="AA743">
        <v>0</v>
      </c>
      <c r="AB743" s="2" t="s">
        <v>997</v>
      </c>
      <c r="AC743">
        <v>1</v>
      </c>
      <c r="AD743">
        <v>1</v>
      </c>
      <c r="AE743">
        <v>0</v>
      </c>
    </row>
    <row r="744" spans="1:31" ht="15.75" customHeight="1" x14ac:dyDescent="0.2">
      <c r="A744">
        <f t="shared" si="123"/>
        <v>742</v>
      </c>
      <c r="B744" s="2" t="s">
        <v>998</v>
      </c>
      <c r="C744" s="11" t="s">
        <v>974</v>
      </c>
      <c r="D744" s="11" t="s">
        <v>9</v>
      </c>
      <c r="E744" s="11" t="s">
        <v>9</v>
      </c>
      <c r="F744" s="11" t="s">
        <v>9</v>
      </c>
      <c r="G744" s="11" t="s">
        <v>47</v>
      </c>
      <c r="H744" s="11" t="s">
        <v>653</v>
      </c>
      <c r="I744" s="2" t="s">
        <v>997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1</v>
      </c>
      <c r="P744" s="18">
        <v>1</v>
      </c>
      <c r="Q744" s="18">
        <v>1</v>
      </c>
      <c r="R744" s="18">
        <v>1</v>
      </c>
      <c r="S744" s="2">
        <v>0</v>
      </c>
      <c r="T744">
        <v>60</v>
      </c>
      <c r="U744">
        <v>95</v>
      </c>
      <c r="V744">
        <v>12</v>
      </c>
      <c r="W744" s="3"/>
      <c r="X744" s="7" t="s">
        <v>977</v>
      </c>
      <c r="Y744" s="7"/>
      <c r="Z744" s="5" t="s">
        <v>142</v>
      </c>
      <c r="AA744">
        <v>0</v>
      </c>
      <c r="AB744" s="2" t="s">
        <v>997</v>
      </c>
      <c r="AC744">
        <v>0</v>
      </c>
      <c r="AD744">
        <v>1</v>
      </c>
      <c r="AE744">
        <v>0</v>
      </c>
    </row>
    <row r="745" spans="1:31" ht="15.75" customHeight="1" x14ac:dyDescent="0.2">
      <c r="A745">
        <f t="shared" si="123"/>
        <v>743</v>
      </c>
      <c r="B745" s="2" t="s">
        <v>999</v>
      </c>
      <c r="C745" s="11" t="s">
        <v>974</v>
      </c>
      <c r="D745" s="11" t="s">
        <v>10</v>
      </c>
      <c r="E745" s="11" t="s">
        <v>468</v>
      </c>
      <c r="F745" s="11" t="s">
        <v>9</v>
      </c>
      <c r="G745" s="11" t="s">
        <v>9</v>
      </c>
      <c r="H745" s="11" t="s">
        <v>9</v>
      </c>
      <c r="I745" s="2" t="s">
        <v>999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1</v>
      </c>
      <c r="P745" s="18">
        <v>1</v>
      </c>
      <c r="Q745" s="18">
        <v>1</v>
      </c>
      <c r="R745" s="18">
        <v>1</v>
      </c>
      <c r="S745" s="2">
        <v>0</v>
      </c>
      <c r="T745">
        <v>60</v>
      </c>
      <c r="U745">
        <v>95</v>
      </c>
      <c r="V745">
        <v>12</v>
      </c>
      <c r="W745" s="3"/>
      <c r="X745" s="7" t="s">
        <v>977</v>
      </c>
      <c r="Y745" s="7"/>
      <c r="Z745" s="5" t="s">
        <v>142</v>
      </c>
      <c r="AA745">
        <v>0</v>
      </c>
      <c r="AB745" s="2" t="s">
        <v>999</v>
      </c>
      <c r="AC745">
        <v>1</v>
      </c>
      <c r="AD745">
        <v>1</v>
      </c>
      <c r="AE745">
        <v>0</v>
      </c>
    </row>
    <row r="746" spans="1:31" ht="15.75" customHeight="1" x14ac:dyDescent="0.2">
      <c r="A746">
        <f t="shared" si="123"/>
        <v>744</v>
      </c>
      <c r="B746" s="2" t="s">
        <v>1000</v>
      </c>
      <c r="C746" s="11" t="s">
        <v>974</v>
      </c>
      <c r="D746" s="11" t="s">
        <v>9</v>
      </c>
      <c r="E746" s="11" t="s">
        <v>9</v>
      </c>
      <c r="F746" s="11" t="s">
        <v>9</v>
      </c>
      <c r="G746" s="11" t="s">
        <v>47</v>
      </c>
      <c r="H746" s="11" t="s">
        <v>1001</v>
      </c>
      <c r="I746" s="2" t="s">
        <v>999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1</v>
      </c>
      <c r="P746" s="18">
        <v>1</v>
      </c>
      <c r="Q746" s="18">
        <v>1</v>
      </c>
      <c r="R746" s="18">
        <v>1</v>
      </c>
      <c r="S746" s="2">
        <v>0</v>
      </c>
      <c r="T746">
        <v>60</v>
      </c>
      <c r="U746">
        <v>95</v>
      </c>
      <c r="V746">
        <v>12</v>
      </c>
      <c r="W746" s="3"/>
      <c r="X746" s="7" t="s">
        <v>977</v>
      </c>
      <c r="Y746" s="7"/>
      <c r="Z746" s="5" t="s">
        <v>142</v>
      </c>
      <c r="AA746">
        <v>0</v>
      </c>
      <c r="AB746" s="2" t="s">
        <v>999</v>
      </c>
      <c r="AC746">
        <v>0</v>
      </c>
      <c r="AD746">
        <v>1</v>
      </c>
      <c r="AE746">
        <v>0</v>
      </c>
    </row>
    <row r="747" spans="1:31" ht="15.75" customHeight="1" x14ac:dyDescent="0.2">
      <c r="A747">
        <f t="shared" si="123"/>
        <v>745</v>
      </c>
      <c r="B747" s="2" t="s">
        <v>1002</v>
      </c>
      <c r="C747" s="11" t="s">
        <v>974</v>
      </c>
      <c r="D747" s="11" t="s">
        <v>10</v>
      </c>
      <c r="E747" s="11" t="s">
        <v>506</v>
      </c>
      <c r="F747" s="11" t="s">
        <v>9</v>
      </c>
      <c r="G747" s="11" t="s">
        <v>9</v>
      </c>
      <c r="H747" s="11" t="s">
        <v>9</v>
      </c>
      <c r="I747" s="2" t="s">
        <v>1002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1</v>
      </c>
      <c r="P747" s="18">
        <v>1</v>
      </c>
      <c r="Q747" s="18">
        <v>1</v>
      </c>
      <c r="R747" s="18">
        <v>1</v>
      </c>
      <c r="S747" s="2">
        <v>0</v>
      </c>
      <c r="T747">
        <v>60</v>
      </c>
      <c r="U747">
        <v>95</v>
      </c>
      <c r="V747">
        <v>12</v>
      </c>
      <c r="W747" s="3"/>
      <c r="X747" s="7" t="s">
        <v>977</v>
      </c>
      <c r="Y747" s="7"/>
      <c r="Z747" s="5" t="s">
        <v>142</v>
      </c>
      <c r="AA747">
        <v>0</v>
      </c>
      <c r="AB747" s="2" t="s">
        <v>1002</v>
      </c>
      <c r="AC747">
        <v>1</v>
      </c>
      <c r="AD747">
        <v>1</v>
      </c>
      <c r="AE747">
        <v>0</v>
      </c>
    </row>
    <row r="748" spans="1:31" ht="15" customHeight="1" x14ac:dyDescent="0.2">
      <c r="A748">
        <f t="shared" si="123"/>
        <v>746</v>
      </c>
      <c r="B748" s="2" t="s">
        <v>1003</v>
      </c>
      <c r="C748" s="11" t="s">
        <v>974</v>
      </c>
      <c r="D748" s="11" t="s">
        <v>9</v>
      </c>
      <c r="E748" s="11" t="s">
        <v>9</v>
      </c>
      <c r="F748" s="11" t="s">
        <v>9</v>
      </c>
      <c r="G748" s="11" t="s">
        <v>47</v>
      </c>
      <c r="H748" s="11" t="s">
        <v>833</v>
      </c>
      <c r="I748" s="2" t="s">
        <v>1002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1</v>
      </c>
      <c r="Q748" s="18">
        <v>1</v>
      </c>
      <c r="R748" s="18">
        <v>1</v>
      </c>
      <c r="S748" s="2">
        <v>0</v>
      </c>
      <c r="T748">
        <v>60</v>
      </c>
      <c r="U748">
        <v>95</v>
      </c>
      <c r="V748">
        <v>12</v>
      </c>
      <c r="W748" s="3"/>
      <c r="X748" s="7" t="s">
        <v>977</v>
      </c>
      <c r="Y748" s="7"/>
      <c r="Z748" s="5" t="s">
        <v>142</v>
      </c>
      <c r="AA748">
        <v>0</v>
      </c>
      <c r="AB748" s="2" t="s">
        <v>1002</v>
      </c>
      <c r="AC748">
        <v>0</v>
      </c>
      <c r="AD748">
        <v>1</v>
      </c>
      <c r="AE748">
        <v>0</v>
      </c>
    </row>
    <row r="749" spans="1:31" ht="15.75" customHeight="1" x14ac:dyDescent="0.2">
      <c r="A749">
        <f t="shared" si="123"/>
        <v>747</v>
      </c>
      <c r="B749" s="2" t="s">
        <v>1004</v>
      </c>
      <c r="C749" s="11" t="s">
        <v>974</v>
      </c>
      <c r="D749" s="11" t="s">
        <v>10</v>
      </c>
      <c r="E749" s="11" t="s">
        <v>170</v>
      </c>
      <c r="F749" s="11" t="s">
        <v>9</v>
      </c>
      <c r="G749" s="11" t="s">
        <v>9</v>
      </c>
      <c r="H749" s="11" t="s">
        <v>9</v>
      </c>
      <c r="I749" s="2" t="s">
        <v>1004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1</v>
      </c>
      <c r="P749" s="18">
        <v>1</v>
      </c>
      <c r="Q749" s="18">
        <v>1</v>
      </c>
      <c r="R749" s="18">
        <v>1</v>
      </c>
      <c r="S749" s="2">
        <v>0</v>
      </c>
      <c r="T749">
        <v>60</v>
      </c>
      <c r="U749">
        <v>95</v>
      </c>
      <c r="V749">
        <v>12</v>
      </c>
      <c r="W749" s="3"/>
      <c r="X749" s="7" t="s">
        <v>977</v>
      </c>
      <c r="Y749" s="7"/>
      <c r="Z749" s="5" t="s">
        <v>142</v>
      </c>
      <c r="AA749">
        <v>0</v>
      </c>
      <c r="AB749" s="2" t="s">
        <v>1004</v>
      </c>
      <c r="AC749">
        <v>1</v>
      </c>
      <c r="AD749">
        <v>1</v>
      </c>
      <c r="AE749">
        <v>0</v>
      </c>
    </row>
    <row r="750" spans="1:31" ht="15.75" customHeight="1" x14ac:dyDescent="0.2">
      <c r="A750">
        <f t="shared" si="123"/>
        <v>748</v>
      </c>
      <c r="B750" s="2" t="s">
        <v>1005</v>
      </c>
      <c r="C750" s="11" t="s">
        <v>974</v>
      </c>
      <c r="D750" s="11" t="s">
        <v>9</v>
      </c>
      <c r="E750" s="11" t="s">
        <v>9</v>
      </c>
      <c r="F750" s="11" t="s">
        <v>9</v>
      </c>
      <c r="G750" s="11" t="s">
        <v>47</v>
      </c>
      <c r="H750" s="11" t="s">
        <v>665</v>
      </c>
      <c r="I750" s="2" t="s">
        <v>1004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60</v>
      </c>
      <c r="U750">
        <v>95</v>
      </c>
      <c r="V750">
        <v>12</v>
      </c>
      <c r="W750" s="3"/>
      <c r="X750" s="7" t="s">
        <v>977</v>
      </c>
      <c r="Y750" s="7"/>
      <c r="Z750" s="5" t="s">
        <v>142</v>
      </c>
      <c r="AA750">
        <v>0</v>
      </c>
      <c r="AB750" s="2" t="s">
        <v>1004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123"/>
        <v>749</v>
      </c>
      <c r="B751" s="2" t="s">
        <v>1006</v>
      </c>
      <c r="C751" s="11" t="s">
        <v>974</v>
      </c>
      <c r="D751" s="11" t="s">
        <v>10</v>
      </c>
      <c r="E751" s="11" t="s">
        <v>373</v>
      </c>
      <c r="F751" s="11" t="s">
        <v>9</v>
      </c>
      <c r="G751" s="11" t="s">
        <v>9</v>
      </c>
      <c r="H751" s="11" t="s">
        <v>9</v>
      </c>
      <c r="I751" s="2" t="s">
        <v>1006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1</v>
      </c>
      <c r="Q751" s="18">
        <v>1</v>
      </c>
      <c r="R751" s="18">
        <v>1</v>
      </c>
      <c r="S751" s="2">
        <v>0</v>
      </c>
      <c r="T751">
        <v>60</v>
      </c>
      <c r="U751">
        <v>95</v>
      </c>
      <c r="V751">
        <v>12</v>
      </c>
      <c r="W751" s="3"/>
      <c r="X751" s="7" t="s">
        <v>977</v>
      </c>
      <c r="Y751" s="7"/>
      <c r="Z751" s="5" t="s">
        <v>142</v>
      </c>
      <c r="AA751">
        <v>0</v>
      </c>
      <c r="AB751" s="2" t="s">
        <v>1006</v>
      </c>
      <c r="AC751">
        <v>1</v>
      </c>
      <c r="AD751">
        <v>1</v>
      </c>
      <c r="AE751">
        <v>0</v>
      </c>
    </row>
    <row r="752" spans="1:31" ht="15.75" customHeight="1" x14ac:dyDescent="0.2">
      <c r="A752">
        <f t="shared" si="123"/>
        <v>750</v>
      </c>
      <c r="B752" s="2" t="s">
        <v>1007</v>
      </c>
      <c r="C752" s="11" t="s">
        <v>974</v>
      </c>
      <c r="D752" s="11" t="s">
        <v>9</v>
      </c>
      <c r="E752" s="11" t="s">
        <v>9</v>
      </c>
      <c r="F752" s="11" t="s">
        <v>9</v>
      </c>
      <c r="G752" s="11" t="s">
        <v>47</v>
      </c>
      <c r="H752" s="11" t="s">
        <v>762</v>
      </c>
      <c r="I752" s="2" t="s">
        <v>1006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1</v>
      </c>
      <c r="Q752" s="18">
        <v>1</v>
      </c>
      <c r="R752" s="18">
        <v>1</v>
      </c>
      <c r="S752" s="2">
        <v>0</v>
      </c>
      <c r="T752">
        <v>60</v>
      </c>
      <c r="U752">
        <v>95</v>
      </c>
      <c r="V752">
        <v>12</v>
      </c>
      <c r="W752" s="3"/>
      <c r="X752" s="7" t="s">
        <v>977</v>
      </c>
      <c r="Y752" s="7"/>
      <c r="Z752" s="5" t="s">
        <v>142</v>
      </c>
      <c r="AA752">
        <v>0</v>
      </c>
      <c r="AB752" s="2" t="s">
        <v>1006</v>
      </c>
      <c r="AC752">
        <v>0</v>
      </c>
      <c r="AD752">
        <v>1</v>
      </c>
      <c r="AE752">
        <v>0</v>
      </c>
    </row>
    <row r="753" spans="1:31" ht="15.75" customHeight="1" x14ac:dyDescent="0.2">
      <c r="A753">
        <f t="shared" si="123"/>
        <v>751</v>
      </c>
      <c r="B753" s="2" t="s">
        <v>1008</v>
      </c>
      <c r="C753" s="11" t="s">
        <v>974</v>
      </c>
      <c r="D753" s="11" t="s">
        <v>10</v>
      </c>
      <c r="E753" s="11" t="s">
        <v>633</v>
      </c>
      <c r="F753" s="11" t="s">
        <v>9</v>
      </c>
      <c r="G753" s="11" t="s">
        <v>9</v>
      </c>
      <c r="H753" s="11" t="s">
        <v>9</v>
      </c>
      <c r="I753" s="2" t="s">
        <v>1008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1</v>
      </c>
      <c r="Q753" s="18">
        <v>1</v>
      </c>
      <c r="R753" s="18">
        <v>1</v>
      </c>
      <c r="S753" s="2">
        <v>0</v>
      </c>
      <c r="T753">
        <v>60</v>
      </c>
      <c r="U753">
        <v>95</v>
      </c>
      <c r="V753">
        <v>12</v>
      </c>
      <c r="W753" s="3"/>
      <c r="X753" s="7" t="s">
        <v>977</v>
      </c>
      <c r="Y753" s="7"/>
      <c r="Z753" s="5" t="s">
        <v>142</v>
      </c>
      <c r="AA753">
        <v>0</v>
      </c>
      <c r="AB753" s="2" t="s">
        <v>1008</v>
      </c>
      <c r="AC753">
        <v>1</v>
      </c>
      <c r="AD753">
        <v>1</v>
      </c>
      <c r="AE753">
        <v>0</v>
      </c>
    </row>
    <row r="754" spans="1:31" ht="15.75" customHeight="1" x14ac:dyDescent="0.2">
      <c r="A754">
        <f t="shared" si="123"/>
        <v>752</v>
      </c>
      <c r="B754" s="2" t="s">
        <v>1009</v>
      </c>
      <c r="C754" s="11" t="s">
        <v>974</v>
      </c>
      <c r="D754" s="11" t="s">
        <v>9</v>
      </c>
      <c r="E754" s="11" t="s">
        <v>9</v>
      </c>
      <c r="F754" s="11" t="s">
        <v>9</v>
      </c>
      <c r="G754" s="11" t="s">
        <v>47</v>
      </c>
      <c r="H754" s="11" t="s">
        <v>898</v>
      </c>
      <c r="I754" s="2" t="s">
        <v>1008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1</v>
      </c>
      <c r="Q754" s="18">
        <v>1</v>
      </c>
      <c r="R754" s="18">
        <v>1</v>
      </c>
      <c r="S754" s="2">
        <v>0</v>
      </c>
      <c r="T754">
        <v>60</v>
      </c>
      <c r="U754">
        <v>95</v>
      </c>
      <c r="V754">
        <v>12</v>
      </c>
      <c r="W754" s="3"/>
      <c r="X754" s="7" t="s">
        <v>977</v>
      </c>
      <c r="Y754" s="7"/>
      <c r="Z754" s="5" t="s">
        <v>142</v>
      </c>
      <c r="AA754">
        <v>0</v>
      </c>
      <c r="AB754" s="2" t="s">
        <v>1008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si="123"/>
        <v>753</v>
      </c>
      <c r="B755" s="2" t="s">
        <v>1010</v>
      </c>
      <c r="C755" s="11" t="s">
        <v>974</v>
      </c>
      <c r="D755" s="11" t="s">
        <v>10</v>
      </c>
      <c r="E755" s="11" t="s">
        <v>1011</v>
      </c>
      <c r="F755" s="11" t="s">
        <v>9</v>
      </c>
      <c r="G755" s="11" t="s">
        <v>9</v>
      </c>
      <c r="H755" s="11" t="s">
        <v>9</v>
      </c>
      <c r="I755" s="2" t="s">
        <v>1010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1</v>
      </c>
      <c r="Q755" s="18">
        <v>1</v>
      </c>
      <c r="R755" s="18">
        <v>1</v>
      </c>
      <c r="S755" s="2">
        <v>0</v>
      </c>
      <c r="T755">
        <v>60</v>
      </c>
      <c r="U755">
        <v>95</v>
      </c>
      <c r="V755">
        <v>12</v>
      </c>
      <c r="W755" s="3"/>
      <c r="X755" s="7" t="s">
        <v>977</v>
      </c>
      <c r="Y755" s="7"/>
      <c r="Z755" s="5" t="s">
        <v>142</v>
      </c>
      <c r="AA755">
        <v>0</v>
      </c>
      <c r="AB755" s="2" t="s">
        <v>1010</v>
      </c>
      <c r="AC755">
        <v>1</v>
      </c>
      <c r="AD755">
        <v>1</v>
      </c>
      <c r="AE755">
        <v>0</v>
      </c>
    </row>
    <row r="756" spans="1:31" ht="15.75" customHeight="1" x14ac:dyDescent="0.2">
      <c r="A756">
        <f t="shared" si="123"/>
        <v>754</v>
      </c>
      <c r="B756" s="2" t="s">
        <v>1013</v>
      </c>
      <c r="C756" s="11" t="s">
        <v>974</v>
      </c>
      <c r="D756" s="11" t="s">
        <v>9</v>
      </c>
      <c r="E756" s="11" t="s">
        <v>9</v>
      </c>
      <c r="F756" s="11" t="s">
        <v>9</v>
      </c>
      <c r="G756" s="11" t="s">
        <v>47</v>
      </c>
      <c r="H756" s="11" t="s">
        <v>1012</v>
      </c>
      <c r="I756" s="2" t="s">
        <v>1010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1</v>
      </c>
      <c r="P756" s="18">
        <v>1</v>
      </c>
      <c r="Q756" s="18">
        <v>1</v>
      </c>
      <c r="R756" s="18">
        <v>1</v>
      </c>
      <c r="S756" s="2">
        <v>0</v>
      </c>
      <c r="T756">
        <v>60</v>
      </c>
      <c r="U756">
        <v>95</v>
      </c>
      <c r="V756">
        <v>12</v>
      </c>
      <c r="W756" s="3"/>
      <c r="X756" s="7" t="s">
        <v>977</v>
      </c>
      <c r="Y756" s="7"/>
      <c r="Z756" s="5" t="s">
        <v>142</v>
      </c>
      <c r="AA756">
        <v>0</v>
      </c>
      <c r="AB756" s="2" t="s">
        <v>1010</v>
      </c>
      <c r="AC756">
        <v>0</v>
      </c>
      <c r="AD756">
        <v>1</v>
      </c>
      <c r="AE756">
        <v>0</v>
      </c>
    </row>
    <row r="757" spans="1:31" ht="15.75" customHeight="1" x14ac:dyDescent="0.2">
      <c r="A757">
        <f t="shared" si="123"/>
        <v>755</v>
      </c>
      <c r="B757" s="2" t="s">
        <v>1014</v>
      </c>
      <c r="C757" s="11" t="s">
        <v>1010</v>
      </c>
      <c r="D757" s="11" t="s">
        <v>116</v>
      </c>
      <c r="E757" s="11" t="s">
        <v>9</v>
      </c>
      <c r="F757" s="11" t="s">
        <v>9</v>
      </c>
      <c r="G757" s="11" t="s">
        <v>9</v>
      </c>
      <c r="H757" s="11" t="s">
        <v>9</v>
      </c>
      <c r="I757" s="2" t="s">
        <v>1014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9999</v>
      </c>
      <c r="P757" s="18">
        <v>1</v>
      </c>
      <c r="Q757" s="18">
        <v>1</v>
      </c>
      <c r="R757" s="18">
        <v>1</v>
      </c>
      <c r="S757" s="2">
        <v>0</v>
      </c>
      <c r="T757">
        <v>60</v>
      </c>
      <c r="U757">
        <v>95</v>
      </c>
      <c r="V757">
        <v>12</v>
      </c>
      <c r="W757" s="3"/>
      <c r="X757" s="7" t="s">
        <v>977</v>
      </c>
      <c r="Y757" s="7"/>
      <c r="Z757" s="5" t="s">
        <v>142</v>
      </c>
      <c r="AA757">
        <v>0</v>
      </c>
      <c r="AB757" s="2" t="s">
        <v>1014</v>
      </c>
      <c r="AC757">
        <v>0</v>
      </c>
      <c r="AD757">
        <v>1</v>
      </c>
      <c r="AE757">
        <v>0</v>
      </c>
    </row>
    <row r="758" spans="1:31" ht="15.75" customHeight="1" x14ac:dyDescent="0.2">
      <c r="A758">
        <f t="shared" si="123"/>
        <v>756</v>
      </c>
      <c r="B758" s="2" t="s">
        <v>1015</v>
      </c>
      <c r="C758" s="11" t="s">
        <v>1010</v>
      </c>
      <c r="D758" s="11" t="s">
        <v>9</v>
      </c>
      <c r="E758" s="11" t="s">
        <v>9</v>
      </c>
      <c r="F758" s="11" t="s">
        <v>9</v>
      </c>
      <c r="G758" s="11" t="s">
        <v>1016</v>
      </c>
      <c r="H758" s="11" t="s">
        <v>9</v>
      </c>
      <c r="I758" s="2" t="s">
        <v>1014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9999</v>
      </c>
      <c r="P758" s="18">
        <v>1</v>
      </c>
      <c r="Q758" s="18">
        <v>1</v>
      </c>
      <c r="R758" s="18">
        <v>1</v>
      </c>
      <c r="S758" s="2">
        <v>0</v>
      </c>
      <c r="T758">
        <v>60</v>
      </c>
      <c r="U758">
        <v>95</v>
      </c>
      <c r="V758">
        <v>12</v>
      </c>
      <c r="W758" s="3"/>
      <c r="X758" s="7" t="s">
        <v>977</v>
      </c>
      <c r="Y758" s="7"/>
      <c r="Z758" s="5" t="s">
        <v>142</v>
      </c>
      <c r="AA758">
        <v>0</v>
      </c>
      <c r="AB758" s="2" t="s">
        <v>1014</v>
      </c>
      <c r="AC758">
        <v>0</v>
      </c>
      <c r="AD758">
        <v>1</v>
      </c>
      <c r="AE758">
        <v>0</v>
      </c>
    </row>
    <row r="759" spans="1:31" ht="15.75" customHeight="1" x14ac:dyDescent="0.2">
      <c r="A759">
        <f t="shared" si="123"/>
        <v>757</v>
      </c>
      <c r="B759" s="2" t="s">
        <v>972</v>
      </c>
      <c r="C759" s="11" t="s">
        <v>974</v>
      </c>
      <c r="D759" s="11" t="s">
        <v>10</v>
      </c>
      <c r="E759" s="11" t="s">
        <v>978</v>
      </c>
      <c r="F759" s="11" t="s">
        <v>9</v>
      </c>
      <c r="G759" s="11" t="s">
        <v>9</v>
      </c>
      <c r="H759" s="11" t="s">
        <v>9</v>
      </c>
      <c r="I759" s="2" t="s">
        <v>972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1</v>
      </c>
      <c r="P759" s="18">
        <v>1</v>
      </c>
      <c r="Q759" s="18">
        <v>1</v>
      </c>
      <c r="R759" s="18">
        <v>1</v>
      </c>
      <c r="S759" s="2">
        <v>0</v>
      </c>
      <c r="T759">
        <v>60</v>
      </c>
      <c r="U759">
        <v>95</v>
      </c>
      <c r="V759">
        <v>12</v>
      </c>
      <c r="W759" s="3"/>
      <c r="X759" s="7" t="s">
        <v>977</v>
      </c>
      <c r="Y759" s="7"/>
      <c r="Z759" s="5" t="s">
        <v>142</v>
      </c>
      <c r="AA759">
        <v>0</v>
      </c>
      <c r="AB759" s="2" t="s">
        <v>972</v>
      </c>
      <c r="AC759">
        <v>1</v>
      </c>
      <c r="AD759">
        <v>1</v>
      </c>
      <c r="AE759">
        <v>0</v>
      </c>
    </row>
    <row r="760" spans="1:31" ht="15.75" customHeight="1" x14ac:dyDescent="0.2">
      <c r="A760">
        <f t="shared" si="123"/>
        <v>758</v>
      </c>
      <c r="B760" s="2" t="s">
        <v>973</v>
      </c>
      <c r="C760" s="11" t="s">
        <v>974</v>
      </c>
      <c r="D760" s="11" t="s">
        <v>9</v>
      </c>
      <c r="E760" s="11" t="s">
        <v>978</v>
      </c>
      <c r="F760" s="11" t="s">
        <v>9</v>
      </c>
      <c r="G760" s="11" t="s">
        <v>47</v>
      </c>
      <c r="H760" s="11" t="s">
        <v>9</v>
      </c>
      <c r="I760" s="2" t="s">
        <v>972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1</v>
      </c>
      <c r="P760" s="18">
        <v>1</v>
      </c>
      <c r="Q760" s="18">
        <v>1</v>
      </c>
      <c r="R760" s="18">
        <v>1</v>
      </c>
      <c r="S760" s="2">
        <v>0</v>
      </c>
      <c r="T760">
        <v>60</v>
      </c>
      <c r="U760">
        <v>95</v>
      </c>
      <c r="V760">
        <v>12</v>
      </c>
      <c r="W760" s="3"/>
      <c r="X760" s="7" t="s">
        <v>307</v>
      </c>
      <c r="Y760" s="7"/>
      <c r="Z760" s="5" t="s">
        <v>142</v>
      </c>
      <c r="AA760">
        <v>0</v>
      </c>
      <c r="AB760" s="2" t="s">
        <v>972</v>
      </c>
      <c r="AC760">
        <v>0</v>
      </c>
      <c r="AD760">
        <v>1</v>
      </c>
      <c r="AE760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92"/>
  <sheetViews>
    <sheetView tabSelected="1" topLeftCell="A65" zoomScale="70" zoomScaleNormal="70" workbookViewId="0">
      <selection activeCell="AC88" sqref="AC88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1294</v>
      </c>
      <c r="C14" s="11" t="s">
        <v>1291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1293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1293</v>
      </c>
      <c r="AC14">
        <v>0</v>
      </c>
      <c r="AD14">
        <v>1</v>
      </c>
      <c r="AE14">
        <v>0</v>
      </c>
    </row>
    <row r="15" spans="1:31" x14ac:dyDescent="0.2">
      <c r="A15">
        <f t="shared" ref="A15:A90" si="1">ROW()+9998</f>
        <v>10013</v>
      </c>
      <c r="B15" s="2" t="s">
        <v>689</v>
      </c>
      <c r="C15" s="11" t="s">
        <v>99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689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 t="s">
        <v>1070</v>
      </c>
      <c r="Y15" s="7"/>
      <c r="Z15" s="5" t="s">
        <v>142</v>
      </c>
      <c r="AA15">
        <v>0</v>
      </c>
      <c r="AB15" s="2" t="s">
        <v>689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967</v>
      </c>
      <c r="C16" s="11" t="s">
        <v>9</v>
      </c>
      <c r="D16" s="11" t="s">
        <v>649</v>
      </c>
      <c r="E16" s="11" t="s">
        <v>9</v>
      </c>
      <c r="F16" s="11" t="s">
        <v>820</v>
      </c>
      <c r="G16" s="11" t="s">
        <v>9</v>
      </c>
      <c r="H16" s="11" t="s">
        <v>9</v>
      </c>
      <c r="I16" s="2" t="s">
        <v>689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120</v>
      </c>
      <c r="U16">
        <v>80</v>
      </c>
      <c r="V16">
        <v>3</v>
      </c>
      <c r="W16" s="5"/>
      <c r="X16" s="10"/>
      <c r="Y16" s="7"/>
      <c r="Z16" s="5" t="s">
        <v>142</v>
      </c>
      <c r="AA16">
        <v>0</v>
      </c>
      <c r="AB16" s="2" t="s">
        <v>689</v>
      </c>
      <c r="AC16">
        <v>0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1017</v>
      </c>
      <c r="C17" s="11" t="s">
        <v>1025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1017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60</v>
      </c>
      <c r="U17">
        <v>80</v>
      </c>
      <c r="V17">
        <v>3</v>
      </c>
      <c r="W17" s="5"/>
      <c r="X17" s="10"/>
      <c r="Y17" s="7"/>
      <c r="Z17" s="5" t="s">
        <v>142</v>
      </c>
      <c r="AA17">
        <v>0</v>
      </c>
      <c r="AB17" s="2" t="s">
        <v>1017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690</v>
      </c>
      <c r="C18" s="11" t="s">
        <v>504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690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1079</v>
      </c>
      <c r="Y18" s="7"/>
      <c r="Z18" s="5" t="s">
        <v>142</v>
      </c>
      <c r="AA18">
        <v>0</v>
      </c>
      <c r="AB18" s="2" t="s">
        <v>690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691</v>
      </c>
      <c r="C19" s="11" t="s">
        <v>9</v>
      </c>
      <c r="D19" s="11" t="s">
        <v>649</v>
      </c>
      <c r="E19" s="11" t="s">
        <v>9</v>
      </c>
      <c r="F19" s="11" t="s">
        <v>692</v>
      </c>
      <c r="G19" s="11" t="s">
        <v>9</v>
      </c>
      <c r="H19" s="11" t="s">
        <v>9</v>
      </c>
      <c r="I19" s="2" t="s">
        <v>690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690</v>
      </c>
      <c r="AC19">
        <v>0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1018</v>
      </c>
      <c r="C20" s="11" t="s">
        <v>1029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1018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688</v>
      </c>
      <c r="C21" s="11" t="s">
        <v>64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688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1019</v>
      </c>
      <c r="C22" s="11" t="s">
        <v>1027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1019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1019</v>
      </c>
      <c r="AC22">
        <v>1</v>
      </c>
      <c r="AD22">
        <v>1</v>
      </c>
      <c r="AE22">
        <v>0</v>
      </c>
    </row>
    <row r="23" spans="1:31" x14ac:dyDescent="0.2">
      <c r="A23">
        <f t="shared" ref="A23:A140" si="2">ROW()+9998</f>
        <v>10021</v>
      </c>
      <c r="B23" s="2" t="s">
        <v>684</v>
      </c>
      <c r="C23" s="11" t="s">
        <v>680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684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684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1020</v>
      </c>
      <c r="C24" s="11" t="s">
        <v>1022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1020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1020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687</v>
      </c>
      <c r="C25" s="11" t="s">
        <v>686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687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687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705</v>
      </c>
      <c r="C26" s="11" t="s">
        <v>702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705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705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706</v>
      </c>
      <c r="C27" s="11" t="s">
        <v>704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706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706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1104</v>
      </c>
      <c r="C28" s="11" t="s">
        <v>1087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1104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1104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707</v>
      </c>
      <c r="C29" s="11" t="s">
        <v>700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707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707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1021</v>
      </c>
      <c r="C30" s="11" t="s">
        <v>1023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1021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1021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711</v>
      </c>
      <c r="C31" s="11" t="s">
        <v>708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711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711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712</v>
      </c>
      <c r="C32" s="11" t="s">
        <v>709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712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712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713</v>
      </c>
      <c r="C33" s="11" t="s">
        <v>710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713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713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1105</v>
      </c>
      <c r="C34" s="11" t="s">
        <v>1100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1105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1105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1092</v>
      </c>
      <c r="C35" s="11" t="s">
        <v>1091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707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707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1093</v>
      </c>
      <c r="C36" s="11" t="s">
        <v>1090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1021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1021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1094</v>
      </c>
      <c r="C37" s="11" t="s">
        <v>1097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711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711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1095</v>
      </c>
      <c r="C38" s="11" t="s">
        <v>1098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712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712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1096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713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713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1106</v>
      </c>
      <c r="C40" s="11" t="s">
        <v>1101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1106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1106</v>
      </c>
      <c r="AC40">
        <v>1</v>
      </c>
      <c r="AD40">
        <v>1</v>
      </c>
      <c r="AE40">
        <v>0</v>
      </c>
    </row>
    <row r="41" spans="1:31" x14ac:dyDescent="0.2">
      <c r="A41">
        <f t="shared" si="2"/>
        <v>10039</v>
      </c>
      <c r="B41" s="2" t="s">
        <v>1107</v>
      </c>
      <c r="C41" s="11" t="s">
        <v>1108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1107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68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1107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2"/>
        <v>10040</v>
      </c>
      <c r="B42" s="2" t="s">
        <v>1201</v>
      </c>
      <c r="C42" s="11" t="s">
        <v>1188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1191</v>
      </c>
      <c r="J42" s="2">
        <v>1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1200</v>
      </c>
      <c r="Y42" s="7"/>
      <c r="Z42" s="5" t="s">
        <v>142</v>
      </c>
      <c r="AA42">
        <v>0</v>
      </c>
      <c r="AB42" s="2" t="s">
        <v>1191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2"/>
        <v>10041</v>
      </c>
      <c r="B43" s="2" t="s">
        <v>1202</v>
      </c>
      <c r="C43" s="11" t="s">
        <v>1189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1192</v>
      </c>
      <c r="J43" s="2">
        <v>1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/>
      <c r="Y43" s="7"/>
      <c r="Z43" s="5" t="s">
        <v>142</v>
      </c>
      <c r="AA43">
        <v>0</v>
      </c>
      <c r="AB43" s="2" t="s">
        <v>1192</v>
      </c>
      <c r="AC43">
        <v>0</v>
      </c>
      <c r="AD43">
        <v>0</v>
      </c>
      <c r="AE43">
        <v>0</v>
      </c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x14ac:dyDescent="0.2">
      <c r="A45">
        <f t="shared" si="2"/>
        <v>10043</v>
      </c>
      <c r="B45" s="2"/>
      <c r="C45" s="11"/>
      <c r="D45" s="11"/>
      <c r="E45" s="11"/>
      <c r="F45" s="11"/>
      <c r="G45" s="11"/>
      <c r="H45" s="11"/>
      <c r="I45" s="2"/>
      <c r="J45" s="2"/>
      <c r="K45" s="2"/>
      <c r="L45" s="2"/>
      <c r="M45" s="18"/>
      <c r="N45" s="18"/>
      <c r="O45" s="18"/>
      <c r="P45" s="18"/>
      <c r="Q45" s="18"/>
      <c r="R45" s="18"/>
      <c r="S45" s="2"/>
      <c r="W45" s="5"/>
      <c r="X45" s="10"/>
      <c r="Y45" s="7"/>
      <c r="Z45" s="5"/>
      <c r="AB45" s="2"/>
    </row>
    <row r="46" spans="1:31" ht="15.75" customHeight="1" x14ac:dyDescent="0.2">
      <c r="A46">
        <f t="shared" si="2"/>
        <v>10044</v>
      </c>
      <c r="B46" s="2" t="s">
        <v>1209</v>
      </c>
      <c r="C46" s="11" t="s">
        <v>362</v>
      </c>
      <c r="D46" s="11" t="s">
        <v>1207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1209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 t="s">
        <v>1208</v>
      </c>
      <c r="X46" s="7" t="s">
        <v>87</v>
      </c>
      <c r="Y46" s="7"/>
      <c r="Z46" s="5" t="s">
        <v>142</v>
      </c>
      <c r="AA46">
        <v>0</v>
      </c>
      <c r="AB46" s="2" t="s">
        <v>1209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2"/>
        <v>10045</v>
      </c>
      <c r="B47" s="2" t="s">
        <v>1210</v>
      </c>
      <c r="C47" s="11" t="s">
        <v>9</v>
      </c>
      <c r="D47" s="11" t="s">
        <v>1207</v>
      </c>
      <c r="E47" s="11" t="s">
        <v>9</v>
      </c>
      <c r="F47" s="11" t="s">
        <v>1211</v>
      </c>
      <c r="G47" s="11" t="s">
        <v>9</v>
      </c>
      <c r="H47" s="11" t="s">
        <v>9</v>
      </c>
      <c r="I47" s="2" t="s">
        <v>1209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120</v>
      </c>
      <c r="U47">
        <v>80</v>
      </c>
      <c r="V47">
        <v>3</v>
      </c>
      <c r="W47" s="5"/>
      <c r="X47" s="7" t="s">
        <v>87</v>
      </c>
      <c r="Y47" s="7"/>
      <c r="Z47" s="5" t="s">
        <v>142</v>
      </c>
      <c r="AA47">
        <v>0</v>
      </c>
      <c r="AB47" s="2" t="s">
        <v>1209</v>
      </c>
      <c r="AC47">
        <v>0</v>
      </c>
      <c r="AD47">
        <v>1</v>
      </c>
      <c r="AE47">
        <v>0</v>
      </c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2"/>
        <v>10047</v>
      </c>
      <c r="B49" s="2"/>
      <c r="C49" s="11"/>
      <c r="D49" s="11"/>
      <c r="E49" s="11"/>
      <c r="F49" s="11"/>
      <c r="G49" s="11"/>
      <c r="H49" s="11"/>
      <c r="I49" s="2"/>
      <c r="J49" s="2"/>
      <c r="K49" s="2"/>
      <c r="L49" s="2"/>
      <c r="M49" s="18"/>
      <c r="N49" s="18"/>
      <c r="O49" s="18"/>
      <c r="P49" s="18"/>
      <c r="Q49" s="18"/>
      <c r="R49" s="18"/>
      <c r="S49" s="2"/>
      <c r="W49" s="5"/>
      <c r="X49" s="10"/>
      <c r="Y49" s="7"/>
      <c r="Z49" s="5"/>
      <c r="AB49" s="2"/>
    </row>
    <row r="50" spans="1:31" x14ac:dyDescent="0.2">
      <c r="A50">
        <f t="shared" si="1"/>
        <v>10048</v>
      </c>
      <c r="B50" s="2" t="s">
        <v>641</v>
      </c>
      <c r="C50" s="11" t="s">
        <v>167</v>
      </c>
      <c r="D50" s="11" t="s">
        <v>642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641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80</v>
      </c>
      <c r="V50">
        <v>3</v>
      </c>
      <c r="W50" s="5" t="s">
        <v>679</v>
      </c>
      <c r="X50" s="10"/>
      <c r="Y50" s="7"/>
      <c r="Z50" s="5" t="s">
        <v>142</v>
      </c>
      <c r="AA50">
        <v>0</v>
      </c>
      <c r="AB50" s="2" t="s">
        <v>641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654</v>
      </c>
      <c r="C51" s="11" t="s">
        <v>9</v>
      </c>
      <c r="D51" s="11" t="s">
        <v>642</v>
      </c>
      <c r="E51" s="11" t="s">
        <v>9</v>
      </c>
      <c r="F51" s="11" t="s">
        <v>653</v>
      </c>
      <c r="G51" s="11" t="s">
        <v>9</v>
      </c>
      <c r="H51" s="11" t="s">
        <v>9</v>
      </c>
      <c r="I51" s="2" t="s">
        <v>641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80</v>
      </c>
      <c r="V51">
        <v>3</v>
      </c>
      <c r="W51" s="5"/>
      <c r="X51" s="10"/>
      <c r="Y51" s="7"/>
      <c r="Z51" s="5" t="s">
        <v>142</v>
      </c>
      <c r="AA51">
        <v>0</v>
      </c>
      <c r="AB51" s="2" t="s">
        <v>641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643</v>
      </c>
      <c r="C52" s="11" t="s">
        <v>8</v>
      </c>
      <c r="D52" s="11" t="s">
        <v>642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643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80</v>
      </c>
      <c r="V52">
        <v>3</v>
      </c>
      <c r="W52" s="5"/>
      <c r="X52" s="10"/>
      <c r="Y52" s="7"/>
      <c r="Z52" s="5" t="s">
        <v>142</v>
      </c>
      <c r="AA52">
        <v>0</v>
      </c>
      <c r="AB52" s="2" t="s">
        <v>643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656</v>
      </c>
      <c r="C53" s="11" t="s">
        <v>9</v>
      </c>
      <c r="D53" s="11" t="s">
        <v>642</v>
      </c>
      <c r="E53" s="11" t="s">
        <v>9</v>
      </c>
      <c r="F53" s="11" t="s">
        <v>655</v>
      </c>
      <c r="G53" s="11" t="s">
        <v>9</v>
      </c>
      <c r="H53" s="11" t="s">
        <v>9</v>
      </c>
      <c r="I53" s="2" t="s">
        <v>643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80</v>
      </c>
      <c r="V53">
        <v>3</v>
      </c>
      <c r="W53" s="5"/>
      <c r="X53" s="10"/>
      <c r="Y53" s="7"/>
      <c r="Z53" s="5" t="s">
        <v>142</v>
      </c>
      <c r="AA53">
        <v>0</v>
      </c>
      <c r="AB53" s="2" t="s">
        <v>643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835</v>
      </c>
      <c r="C54" s="11" t="s">
        <v>15</v>
      </c>
      <c r="D54" s="11" t="s">
        <v>642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835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80</v>
      </c>
      <c r="V54">
        <v>3</v>
      </c>
      <c r="W54" s="5"/>
      <c r="X54" s="10"/>
      <c r="Y54" s="7"/>
      <c r="Z54" s="5" t="s">
        <v>142</v>
      </c>
      <c r="AA54">
        <v>0</v>
      </c>
      <c r="AB54" s="2" t="s">
        <v>835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877</v>
      </c>
      <c r="C55" s="11" t="s">
        <v>878</v>
      </c>
      <c r="D55" s="11" t="s">
        <v>642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877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80</v>
      </c>
      <c r="V55">
        <v>3</v>
      </c>
      <c r="W55" s="5"/>
      <c r="X55" s="10"/>
      <c r="Y55" s="7"/>
      <c r="Z55" s="5" t="s">
        <v>142</v>
      </c>
      <c r="AA55">
        <v>0</v>
      </c>
      <c r="AB55" s="2" t="s">
        <v>877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842</v>
      </c>
      <c r="C56" s="11" t="s">
        <v>9</v>
      </c>
      <c r="D56" s="11" t="s">
        <v>642</v>
      </c>
      <c r="E56" s="11" t="s">
        <v>9</v>
      </c>
      <c r="F56" s="11" t="s">
        <v>751</v>
      </c>
      <c r="G56" s="11" t="s">
        <v>9</v>
      </c>
      <c r="H56" s="11" t="s">
        <v>9</v>
      </c>
      <c r="I56" s="2" t="s">
        <v>835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80</v>
      </c>
      <c r="V56">
        <v>3</v>
      </c>
      <c r="W56" s="5"/>
      <c r="X56" s="10"/>
      <c r="Y56" s="7"/>
      <c r="Z56" s="5" t="s">
        <v>142</v>
      </c>
      <c r="AA56">
        <v>0</v>
      </c>
      <c r="AB56" s="2" t="s">
        <v>835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836</v>
      </c>
      <c r="C57" s="11" t="s">
        <v>219</v>
      </c>
      <c r="D57" s="11" t="s">
        <v>642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836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80</v>
      </c>
      <c r="V57">
        <v>3</v>
      </c>
      <c r="W57" s="5"/>
      <c r="X57" s="10"/>
      <c r="Y57" s="7"/>
      <c r="Z57" s="5" t="s">
        <v>142</v>
      </c>
      <c r="AA57">
        <v>0</v>
      </c>
      <c r="AB57" s="2" t="s">
        <v>836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843</v>
      </c>
      <c r="C58" s="11" t="s">
        <v>9</v>
      </c>
      <c r="D58" s="11" t="s">
        <v>642</v>
      </c>
      <c r="E58" s="11" t="s">
        <v>9</v>
      </c>
      <c r="F58" s="11" t="s">
        <v>774</v>
      </c>
      <c r="G58" s="11" t="s">
        <v>9</v>
      </c>
      <c r="H58" s="11" t="s">
        <v>9</v>
      </c>
      <c r="I58" s="2" t="s">
        <v>836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80</v>
      </c>
      <c r="V58">
        <v>3</v>
      </c>
      <c r="W58" s="5"/>
      <c r="X58" s="10"/>
      <c r="Y58" s="7"/>
      <c r="Z58" s="5" t="s">
        <v>142</v>
      </c>
      <c r="AA58">
        <v>0</v>
      </c>
      <c r="AB58" s="2" t="s">
        <v>836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837</v>
      </c>
      <c r="C59" s="11" t="s">
        <v>170</v>
      </c>
      <c r="D59" s="11" t="s">
        <v>642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837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80</v>
      </c>
      <c r="V59">
        <v>3</v>
      </c>
      <c r="W59" s="5"/>
      <c r="X59" s="10"/>
      <c r="Y59" s="7"/>
      <c r="Z59" s="5" t="s">
        <v>142</v>
      </c>
      <c r="AA59">
        <v>0</v>
      </c>
      <c r="AB59" s="2" t="s">
        <v>837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844</v>
      </c>
      <c r="C60" s="11" t="s">
        <v>9</v>
      </c>
      <c r="D60" s="11" t="s">
        <v>642</v>
      </c>
      <c r="E60" s="11" t="s">
        <v>9</v>
      </c>
      <c r="F60" s="11" t="s">
        <v>665</v>
      </c>
      <c r="G60" s="11" t="s">
        <v>9</v>
      </c>
      <c r="H60" s="11" t="s">
        <v>9</v>
      </c>
      <c r="I60" s="2" t="s">
        <v>837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80</v>
      </c>
      <c r="V60">
        <v>3</v>
      </c>
      <c r="W60" s="5"/>
      <c r="X60" s="10"/>
      <c r="Y60" s="7"/>
      <c r="Z60" s="5" t="s">
        <v>142</v>
      </c>
      <c r="AA60">
        <v>0</v>
      </c>
      <c r="AB60" s="2" t="s">
        <v>837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838</v>
      </c>
      <c r="C61" s="11" t="s">
        <v>373</v>
      </c>
      <c r="D61" s="11" t="s">
        <v>642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838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80</v>
      </c>
      <c r="V61">
        <v>3</v>
      </c>
      <c r="W61" s="5"/>
      <c r="X61" s="10"/>
      <c r="Y61" s="7"/>
      <c r="Z61" s="5" t="s">
        <v>142</v>
      </c>
      <c r="AA61">
        <v>0</v>
      </c>
      <c r="AB61" s="2" t="s">
        <v>838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845</v>
      </c>
      <c r="C62" s="11" t="s">
        <v>9</v>
      </c>
      <c r="D62" s="11" t="s">
        <v>642</v>
      </c>
      <c r="E62" s="11" t="s">
        <v>9</v>
      </c>
      <c r="F62" s="11" t="s">
        <v>762</v>
      </c>
      <c r="G62" s="11" t="s">
        <v>9</v>
      </c>
      <c r="H62" s="11" t="s">
        <v>9</v>
      </c>
      <c r="I62" s="2" t="s">
        <v>838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80</v>
      </c>
      <c r="V62">
        <v>3</v>
      </c>
      <c r="W62" s="5"/>
      <c r="X62" s="10"/>
      <c r="Y62" s="7"/>
      <c r="Z62" s="5" t="s">
        <v>142</v>
      </c>
      <c r="AA62">
        <v>0</v>
      </c>
      <c r="AB62" s="2" t="s">
        <v>838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839</v>
      </c>
      <c r="C63" s="11" t="s">
        <v>468</v>
      </c>
      <c r="D63" s="11" t="s">
        <v>642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839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80</v>
      </c>
      <c r="V63">
        <v>3</v>
      </c>
      <c r="W63" s="5"/>
      <c r="X63" s="10"/>
      <c r="Y63" s="7"/>
      <c r="Z63" s="5" t="s">
        <v>142</v>
      </c>
      <c r="AA63">
        <v>0</v>
      </c>
      <c r="AB63" s="2" t="s">
        <v>839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846</v>
      </c>
      <c r="C64" s="11" t="s">
        <v>9</v>
      </c>
      <c r="D64" s="11" t="s">
        <v>642</v>
      </c>
      <c r="E64" s="11" t="s">
        <v>9</v>
      </c>
      <c r="F64" s="11" t="s">
        <v>765</v>
      </c>
      <c r="G64" s="11" t="s">
        <v>9</v>
      </c>
      <c r="H64" s="11" t="s">
        <v>9</v>
      </c>
      <c r="I64" s="2" t="s">
        <v>839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80</v>
      </c>
      <c r="V64">
        <v>3</v>
      </c>
      <c r="W64" s="5"/>
      <c r="X64" s="10"/>
      <c r="Y64" s="7"/>
      <c r="Z64" s="5" t="s">
        <v>142</v>
      </c>
      <c r="AA64">
        <v>0</v>
      </c>
      <c r="AB64" s="2" t="s">
        <v>839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840</v>
      </c>
      <c r="C65" s="11" t="s">
        <v>469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840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50</v>
      </c>
      <c r="V65">
        <v>3</v>
      </c>
      <c r="W65" s="5"/>
      <c r="X65" s="10"/>
      <c r="Y65" s="7"/>
      <c r="Z65" s="5" t="s">
        <v>142</v>
      </c>
      <c r="AA65">
        <v>0</v>
      </c>
      <c r="AB65" s="2" t="s">
        <v>840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847</v>
      </c>
      <c r="C66" s="11" t="s">
        <v>9</v>
      </c>
      <c r="D66" s="11" t="s">
        <v>642</v>
      </c>
      <c r="E66" s="11" t="s">
        <v>9</v>
      </c>
      <c r="F66" s="11" t="s">
        <v>766</v>
      </c>
      <c r="G66" s="11" t="s">
        <v>9</v>
      </c>
      <c r="H66" s="11" t="s">
        <v>9</v>
      </c>
      <c r="I66" s="2" t="s">
        <v>840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50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840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841</v>
      </c>
      <c r="C67" s="11" t="s">
        <v>506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841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841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848</v>
      </c>
      <c r="C68" s="11" t="s">
        <v>9</v>
      </c>
      <c r="D68" s="11" t="s">
        <v>642</v>
      </c>
      <c r="E68" s="11" t="s">
        <v>9</v>
      </c>
      <c r="F68" s="11" t="s">
        <v>833</v>
      </c>
      <c r="G68" s="11" t="s">
        <v>9</v>
      </c>
      <c r="H68" s="11" t="s">
        <v>9</v>
      </c>
      <c r="I68" s="2" t="s">
        <v>841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841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896</v>
      </c>
      <c r="C69" s="11" t="s">
        <v>633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896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896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897</v>
      </c>
      <c r="C70" s="11" t="s">
        <v>9</v>
      </c>
      <c r="D70" s="11" t="s">
        <v>642</v>
      </c>
      <c r="E70" s="11" t="s">
        <v>9</v>
      </c>
      <c r="F70" s="11" t="s">
        <v>898</v>
      </c>
      <c r="G70" s="11" t="s">
        <v>9</v>
      </c>
      <c r="H70" s="11" t="s">
        <v>9</v>
      </c>
      <c r="I70" s="2" t="s">
        <v>896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60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896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899</v>
      </c>
      <c r="C71" s="11" t="s">
        <v>326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899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899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900</v>
      </c>
      <c r="C72" s="11" t="s">
        <v>9</v>
      </c>
      <c r="D72" s="11" t="s">
        <v>642</v>
      </c>
      <c r="E72" s="11" t="s">
        <v>9</v>
      </c>
      <c r="F72" s="11" t="s">
        <v>651</v>
      </c>
      <c r="G72" s="11" t="s">
        <v>9</v>
      </c>
      <c r="H72" s="11" t="s">
        <v>9</v>
      </c>
      <c r="I72" s="2" t="s">
        <v>899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899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644</v>
      </c>
      <c r="C73" s="11" t="s">
        <v>10</v>
      </c>
      <c r="D73" s="11" t="s">
        <v>645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644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905</v>
      </c>
      <c r="C74" s="11" t="s">
        <v>906</v>
      </c>
      <c r="D74" s="11" t="s">
        <v>645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644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646</v>
      </c>
      <c r="C75" s="11" t="s">
        <v>66</v>
      </c>
      <c r="D75" s="11" t="s">
        <v>645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646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646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658</v>
      </c>
      <c r="C76" s="11" t="s">
        <v>659</v>
      </c>
      <c r="D76" s="11" t="s">
        <v>645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658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85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658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736</v>
      </c>
      <c r="C77" s="11" t="s">
        <v>739</v>
      </c>
      <c r="D77" s="11" t="s">
        <v>645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85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736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647</v>
      </c>
      <c r="C78" s="11" t="s">
        <v>592</v>
      </c>
      <c r="D78" s="11" t="s">
        <v>645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60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647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648</v>
      </c>
      <c r="C79" s="11" t="s">
        <v>595</v>
      </c>
      <c r="D79" s="11" t="s">
        <v>645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648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60</v>
      </c>
      <c r="V79">
        <v>3</v>
      </c>
      <c r="W79" s="5"/>
      <c r="X79" s="7"/>
      <c r="Y79" s="7"/>
      <c r="Z79" s="5" t="s">
        <v>142</v>
      </c>
      <c r="AA79">
        <v>0</v>
      </c>
      <c r="AB79" s="2" t="s">
        <v>648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872</v>
      </c>
      <c r="C80" s="11" t="s">
        <v>865</v>
      </c>
      <c r="D80" s="11" t="s">
        <v>645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872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872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873</v>
      </c>
      <c r="C81" s="11" t="s">
        <v>866</v>
      </c>
      <c r="D81" s="11" t="s">
        <v>645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873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874</v>
      </c>
      <c r="C82" s="11" t="s">
        <v>867</v>
      </c>
      <c r="D82" s="11" t="s">
        <v>645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65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874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875</v>
      </c>
      <c r="C83" s="11" t="s">
        <v>868</v>
      </c>
      <c r="D83" s="11" t="s">
        <v>645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875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65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876</v>
      </c>
      <c r="C84" s="11" t="s">
        <v>869</v>
      </c>
      <c r="D84" s="11" t="s">
        <v>645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876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65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876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657</v>
      </c>
      <c r="C85" s="11" t="s">
        <v>9</v>
      </c>
      <c r="D85" s="11" t="s">
        <v>645</v>
      </c>
      <c r="E85" s="11" t="s">
        <v>9</v>
      </c>
      <c r="F85" s="11" t="s">
        <v>47</v>
      </c>
      <c r="G85" s="11" t="s">
        <v>9</v>
      </c>
      <c r="H85" s="11" t="s">
        <v>9</v>
      </c>
      <c r="I85" s="2" t="s">
        <v>644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85</v>
      </c>
      <c r="V85">
        <v>3</v>
      </c>
      <c r="W85" s="5"/>
      <c r="X85" s="7"/>
      <c r="Y85" s="7"/>
      <c r="Z85" s="5" t="s">
        <v>142</v>
      </c>
      <c r="AA85">
        <v>0</v>
      </c>
      <c r="AB85" s="2" t="s">
        <v>644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/>
      <c r="C86" s="11"/>
      <c r="D86" s="11"/>
      <c r="E86" s="11"/>
      <c r="F86" s="11"/>
      <c r="G86" s="11"/>
      <c r="H86" s="11"/>
      <c r="I86" s="2"/>
      <c r="J86" s="2"/>
      <c r="K86" s="2"/>
      <c r="L86" s="2"/>
      <c r="M86" s="18"/>
      <c r="N86" s="18"/>
      <c r="O86" s="18"/>
      <c r="P86" s="18"/>
      <c r="Q86" s="18"/>
      <c r="R86" s="18"/>
      <c r="S86" s="2"/>
      <c r="W86" s="5"/>
      <c r="X86" s="7"/>
      <c r="Y86" s="7"/>
      <c r="Z86" s="5"/>
      <c r="AB86" s="2"/>
    </row>
    <row r="87" spans="1:31" x14ac:dyDescent="0.2">
      <c r="A87">
        <f t="shared" si="1"/>
        <v>10085</v>
      </c>
      <c r="B87" s="2" t="s">
        <v>903</v>
      </c>
      <c r="C87" s="11" t="s">
        <v>113</v>
      </c>
      <c r="D87" s="11" t="s">
        <v>902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903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 t="s">
        <v>901</v>
      </c>
      <c r="X87" s="10"/>
      <c r="Y87" s="7"/>
      <c r="Z87" s="5" t="s">
        <v>142</v>
      </c>
      <c r="AA87">
        <v>0</v>
      </c>
      <c r="AB87" s="2" t="s">
        <v>903</v>
      </c>
      <c r="AC87">
        <v>1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904</v>
      </c>
      <c r="C88" s="11" t="s">
        <v>9</v>
      </c>
      <c r="D88" s="11" t="s">
        <v>902</v>
      </c>
      <c r="E88" s="11" t="s">
        <v>9</v>
      </c>
      <c r="F88" s="11" t="s">
        <v>771</v>
      </c>
      <c r="G88" s="11" t="s">
        <v>9</v>
      </c>
      <c r="H88" s="11" t="s">
        <v>9</v>
      </c>
      <c r="I88" s="2" t="s">
        <v>903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50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903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1"/>
        <v>10088</v>
      </c>
      <c r="B90" s="2"/>
      <c r="C90" s="11"/>
      <c r="D90" s="11"/>
      <c r="E90" s="11"/>
      <c r="F90" s="11"/>
      <c r="G90" s="11"/>
      <c r="H90" s="11"/>
      <c r="I90" s="2"/>
      <c r="J90" s="2"/>
      <c r="K90" s="2"/>
      <c r="L90" s="2"/>
      <c r="M90" s="18"/>
      <c r="N90" s="18"/>
      <c r="O90" s="18"/>
      <c r="P90" s="18"/>
      <c r="Q90" s="18"/>
      <c r="R90" s="18"/>
      <c r="S90" s="2"/>
      <c r="W90" s="5"/>
      <c r="X90" s="7"/>
      <c r="Y90" s="7"/>
      <c r="Z90" s="5"/>
      <c r="AB90" s="2"/>
    </row>
    <row r="91" spans="1:31" x14ac:dyDescent="0.2">
      <c r="A91">
        <f t="shared" si="2"/>
        <v>10089</v>
      </c>
      <c r="B91" s="2" t="s">
        <v>677</v>
      </c>
      <c r="C91" s="11" t="s">
        <v>11</v>
      </c>
      <c r="D91" s="11" t="s">
        <v>676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677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 t="s">
        <v>890</v>
      </c>
      <c r="X91" s="10"/>
      <c r="Y91" s="7"/>
      <c r="Z91" s="5" t="s">
        <v>142</v>
      </c>
      <c r="AA91">
        <v>0</v>
      </c>
      <c r="AB91" s="2" t="s">
        <v>677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675</v>
      </c>
      <c r="C92" s="11" t="s">
        <v>11</v>
      </c>
      <c r="D92" s="11" t="s">
        <v>676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15</v>
      </c>
      <c r="U92">
        <v>95</v>
      </c>
      <c r="V92">
        <v>3</v>
      </c>
      <c r="X92" s="10"/>
      <c r="Y92" s="7"/>
      <c r="Z92" s="5" t="s">
        <v>142</v>
      </c>
      <c r="AA92">
        <v>0</v>
      </c>
      <c r="AB92" s="2" t="s">
        <v>675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893</v>
      </c>
      <c r="C93" s="11" t="s">
        <v>9</v>
      </c>
      <c r="D93" s="11" t="s">
        <v>676</v>
      </c>
      <c r="E93" s="11" t="s">
        <v>9</v>
      </c>
      <c r="F93" s="11" t="s">
        <v>892</v>
      </c>
      <c r="G93" s="11" t="s">
        <v>9</v>
      </c>
      <c r="H93" s="11" t="s">
        <v>9</v>
      </c>
      <c r="I93" s="2" t="s">
        <v>893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893</v>
      </c>
      <c r="AC93">
        <v>1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1297</v>
      </c>
      <c r="C94" s="11" t="s">
        <v>675</v>
      </c>
      <c r="D94" s="11" t="s">
        <v>678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677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 t="s">
        <v>894</v>
      </c>
      <c r="X94" s="10"/>
      <c r="Y94" s="7"/>
      <c r="Z94" s="5" t="s">
        <v>142</v>
      </c>
      <c r="AA94">
        <v>0</v>
      </c>
      <c r="AB94" s="2" t="s">
        <v>677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/>
      <c r="C95" s="11"/>
      <c r="D95" s="11"/>
      <c r="E95" s="11"/>
      <c r="F95" s="11"/>
      <c r="G95" s="11"/>
      <c r="H95" s="11"/>
      <c r="I95" s="2"/>
      <c r="J95" s="2"/>
      <c r="K95" s="2"/>
      <c r="L95" s="2"/>
      <c r="M95" s="18"/>
      <c r="N95" s="18"/>
      <c r="O95" s="18"/>
      <c r="P95" s="18"/>
      <c r="Q95" s="18"/>
      <c r="R95" s="18"/>
      <c r="S95" s="2"/>
      <c r="W95" s="5"/>
      <c r="X95" s="10"/>
      <c r="Y95" s="7"/>
      <c r="Z95" s="5"/>
      <c r="AB95" s="2"/>
    </row>
    <row r="96" spans="1:31" x14ac:dyDescent="0.2">
      <c r="A96">
        <f t="shared" si="2"/>
        <v>10094</v>
      </c>
      <c r="B96" s="2" t="s">
        <v>680</v>
      </c>
      <c r="C96" s="11" t="s">
        <v>681</v>
      </c>
      <c r="D96" s="11" t="s">
        <v>683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680</v>
      </c>
      <c r="J96" s="2">
        <v>3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891</v>
      </c>
      <c r="X96" s="10"/>
      <c r="Y96" s="7"/>
      <c r="Z96" s="5" t="s">
        <v>142</v>
      </c>
      <c r="AA96">
        <v>0</v>
      </c>
      <c r="AB96" s="2" t="s">
        <v>680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700</v>
      </c>
      <c r="C97" s="11" t="s">
        <v>698</v>
      </c>
      <c r="D97" s="11" t="s">
        <v>683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700</v>
      </c>
      <c r="J97" s="2">
        <v>3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700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1091</v>
      </c>
      <c r="C98" s="11" t="s">
        <v>1110</v>
      </c>
      <c r="D98" s="11" t="s">
        <v>683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1091</v>
      </c>
      <c r="J98" s="2">
        <v>3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1091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1108</v>
      </c>
      <c r="C99" s="11" t="s">
        <v>1109</v>
      </c>
      <c r="D99" s="11" t="s">
        <v>683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1108</v>
      </c>
      <c r="J99" s="2">
        <v>3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1108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/>
      <c r="C100" s="11"/>
      <c r="D100" s="11"/>
      <c r="E100" s="11"/>
      <c r="F100" s="11"/>
      <c r="G100" s="11"/>
      <c r="H100" s="11"/>
      <c r="I100" s="2"/>
      <c r="J100" s="2"/>
      <c r="K100" s="2"/>
      <c r="L100" s="2"/>
      <c r="M100" s="18"/>
      <c r="N100" s="18"/>
      <c r="O100" s="18"/>
      <c r="P100" s="18"/>
      <c r="Q100" s="18"/>
      <c r="R100" s="18"/>
      <c r="S100" s="2"/>
      <c r="W100" s="5"/>
      <c r="X100" s="10"/>
      <c r="Y100" s="7"/>
      <c r="Z100" s="5"/>
      <c r="AB100" s="2"/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10"/>
      <c r="Y101" s="7"/>
      <c r="Z101" s="5"/>
      <c r="AB101" s="2"/>
    </row>
    <row r="102" spans="1:31" x14ac:dyDescent="0.2">
      <c r="A102">
        <f t="shared" si="2"/>
        <v>10100</v>
      </c>
      <c r="B102" s="2" t="s">
        <v>1176</v>
      </c>
      <c r="C102" s="11" t="s">
        <v>1172</v>
      </c>
      <c r="D102" s="11" t="s">
        <v>1177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1176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 t="s">
        <v>1175</v>
      </c>
      <c r="X102" s="10"/>
      <c r="Y102" s="7"/>
      <c r="Z102" s="5" t="s">
        <v>142</v>
      </c>
      <c r="AA102">
        <v>0</v>
      </c>
      <c r="AB102" s="2" t="s">
        <v>1176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1178</v>
      </c>
      <c r="C103" s="11" t="s">
        <v>1179</v>
      </c>
      <c r="D103" s="11" t="s">
        <v>1177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1178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142</v>
      </c>
      <c r="AA103">
        <v>0</v>
      </c>
      <c r="AB103" s="2" t="s">
        <v>1178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1182</v>
      </c>
      <c r="C104" s="11" t="s">
        <v>1180</v>
      </c>
      <c r="D104" s="11" t="s">
        <v>1177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1182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1178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1217</v>
      </c>
      <c r="C105" s="11" t="s">
        <v>1213</v>
      </c>
      <c r="D105" s="11" t="s">
        <v>1177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1217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7" t="s">
        <v>1215</v>
      </c>
      <c r="Y105" s="7"/>
      <c r="Z105" s="5" t="s">
        <v>142</v>
      </c>
      <c r="AA105">
        <v>0</v>
      </c>
      <c r="AB105" s="2" t="s">
        <v>1217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10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10"/>
      <c r="Y107" s="7"/>
      <c r="Z107" s="5"/>
      <c r="AB107" s="2"/>
    </row>
    <row r="108" spans="1:31" x14ac:dyDescent="0.2">
      <c r="A108">
        <f t="shared" si="2"/>
        <v>10106</v>
      </c>
      <c r="B108" s="2" t="s">
        <v>1022</v>
      </c>
      <c r="C108" s="11" t="s">
        <v>680</v>
      </c>
      <c r="D108" s="11" t="s">
        <v>1024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1022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 t="s">
        <v>1056</v>
      </c>
      <c r="X108" s="7" t="s">
        <v>1077</v>
      </c>
      <c r="Y108" s="7"/>
      <c r="Z108" s="5" t="s">
        <v>142</v>
      </c>
      <c r="AA108">
        <v>0</v>
      </c>
      <c r="AB108" s="2" t="s">
        <v>1022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1023</v>
      </c>
      <c r="C109" s="11" t="s">
        <v>700</v>
      </c>
      <c r="D109" s="11" t="s">
        <v>1024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1023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1023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1090</v>
      </c>
      <c r="C110" s="11" t="s">
        <v>1091</v>
      </c>
      <c r="D110" s="11" t="s">
        <v>1024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1090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1090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1025</v>
      </c>
      <c r="C111" s="11" t="s">
        <v>99</v>
      </c>
      <c r="D111" s="11" t="s">
        <v>1024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1025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 t="s">
        <v>1078</v>
      </c>
      <c r="Y111" s="7"/>
      <c r="Z111" s="5" t="s">
        <v>142</v>
      </c>
      <c r="AA111">
        <v>0</v>
      </c>
      <c r="AB111" s="2" t="s">
        <v>1025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1026</v>
      </c>
      <c r="C112" s="11" t="s">
        <v>9</v>
      </c>
      <c r="D112" s="11" t="s">
        <v>1024</v>
      </c>
      <c r="E112" s="11" t="s">
        <v>9</v>
      </c>
      <c r="F112" s="11" t="s">
        <v>820</v>
      </c>
      <c r="G112" s="11" t="s">
        <v>9</v>
      </c>
      <c r="H112" s="11" t="s">
        <v>9</v>
      </c>
      <c r="I112" s="2" t="s">
        <v>1025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1025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1027</v>
      </c>
      <c r="C113" s="11" t="s">
        <v>64</v>
      </c>
      <c r="D113" s="11" t="s">
        <v>1024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1027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1027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1028</v>
      </c>
      <c r="C114" s="11" t="s">
        <v>9</v>
      </c>
      <c r="D114" s="11" t="s">
        <v>1024</v>
      </c>
      <c r="E114" s="11" t="s">
        <v>9</v>
      </c>
      <c r="F114" s="11" t="s">
        <v>443</v>
      </c>
      <c r="G114" s="11" t="s">
        <v>9</v>
      </c>
      <c r="H114" s="11" t="s">
        <v>9</v>
      </c>
      <c r="I114" s="2" t="s">
        <v>1027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1027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1029</v>
      </c>
      <c r="C115" s="11" t="s">
        <v>504</v>
      </c>
      <c r="D115" s="11" t="s">
        <v>1024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1029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1029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1030</v>
      </c>
      <c r="C116" s="11" t="s">
        <v>9</v>
      </c>
      <c r="D116" s="11" t="s">
        <v>1024</v>
      </c>
      <c r="E116" s="11" t="s">
        <v>9</v>
      </c>
      <c r="F116" s="11" t="s">
        <v>692</v>
      </c>
      <c r="G116" s="11" t="s">
        <v>9</v>
      </c>
      <c r="H116" s="11" t="s">
        <v>9</v>
      </c>
      <c r="I116" s="2" t="s">
        <v>1029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1029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686</v>
      </c>
      <c r="C117" s="11" t="s">
        <v>680</v>
      </c>
      <c r="D117" s="11" t="s">
        <v>1253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686</v>
      </c>
      <c r="J117" s="2">
        <v>1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 t="s">
        <v>1252</v>
      </c>
      <c r="Y117" s="7"/>
      <c r="Z117" s="5" t="s">
        <v>142</v>
      </c>
      <c r="AA117">
        <v>0</v>
      </c>
      <c r="AB117" s="2" t="s">
        <v>686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708</v>
      </c>
      <c r="C118" s="11" t="s">
        <v>700</v>
      </c>
      <c r="D118" s="11" t="s">
        <v>1253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708</v>
      </c>
      <c r="J118" s="2">
        <v>1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/>
      <c r="Y118" s="7"/>
      <c r="Z118" s="5" t="s">
        <v>142</v>
      </c>
      <c r="AA118">
        <v>0</v>
      </c>
      <c r="AB118" s="2" t="s">
        <v>708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1097</v>
      </c>
      <c r="C119" s="11" t="s">
        <v>1091</v>
      </c>
      <c r="D119" s="11" t="s">
        <v>1253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1097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142</v>
      </c>
      <c r="AA119">
        <v>0</v>
      </c>
      <c r="AB119" s="2" t="s">
        <v>1097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702</v>
      </c>
      <c r="C120" s="11" t="s">
        <v>680</v>
      </c>
      <c r="D120" s="11" t="s">
        <v>1103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702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 t="s">
        <v>1102</v>
      </c>
      <c r="Y120" s="7"/>
      <c r="Z120" s="5" t="s">
        <v>142</v>
      </c>
      <c r="AA120">
        <v>0</v>
      </c>
      <c r="AB120" s="2" t="s">
        <v>702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709</v>
      </c>
      <c r="C121" s="11" t="s">
        <v>700</v>
      </c>
      <c r="D121" s="11" t="s">
        <v>1103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709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/>
      <c r="Y121" s="7"/>
      <c r="Z121" s="5" t="s">
        <v>142</v>
      </c>
      <c r="AA121">
        <v>0</v>
      </c>
      <c r="AB121" s="2" t="s">
        <v>709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1098</v>
      </c>
      <c r="C122" s="11" t="s">
        <v>1091</v>
      </c>
      <c r="D122" s="11" t="s">
        <v>1103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1098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/>
      <c r="X122" s="7"/>
      <c r="Y122" s="7"/>
      <c r="Z122" s="5" t="s">
        <v>142</v>
      </c>
      <c r="AA122">
        <v>0</v>
      </c>
      <c r="AB122" s="2" t="s">
        <v>1098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1087</v>
      </c>
      <c r="C123" s="11" t="s">
        <v>680</v>
      </c>
      <c r="D123" s="11" t="s">
        <v>1089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95</v>
      </c>
      <c r="V123">
        <v>3</v>
      </c>
      <c r="W123" s="5"/>
      <c r="X123" s="7" t="s">
        <v>1088</v>
      </c>
      <c r="Y123" s="7"/>
      <c r="Z123" s="5" t="s">
        <v>142</v>
      </c>
      <c r="AA123">
        <v>0</v>
      </c>
      <c r="AB123" s="2" t="s">
        <v>1087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1100</v>
      </c>
      <c r="C124" s="11" t="s">
        <v>700</v>
      </c>
      <c r="D124" s="11" t="s">
        <v>1089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1100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7"/>
      <c r="Y124" s="7"/>
      <c r="Z124" s="5" t="s">
        <v>142</v>
      </c>
      <c r="AA124">
        <v>0</v>
      </c>
      <c r="AB124" s="2" t="s">
        <v>1100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1101</v>
      </c>
      <c r="C125" s="11" t="s">
        <v>1091</v>
      </c>
      <c r="D125" s="11" t="s">
        <v>1089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1101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/>
      <c r="X125" s="7"/>
      <c r="Y125" s="7"/>
      <c r="Z125" s="5" t="s">
        <v>142</v>
      </c>
      <c r="AA125">
        <v>0</v>
      </c>
      <c r="AB125" s="2" t="s">
        <v>1101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1061</v>
      </c>
      <c r="C126" s="11" t="s">
        <v>1060</v>
      </c>
      <c r="D126" s="11" t="s">
        <v>1059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1061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/>
      <c r="X126" s="7" t="s">
        <v>1058</v>
      </c>
      <c r="Y126" s="7"/>
      <c r="Z126" s="5" t="s">
        <v>142</v>
      </c>
      <c r="AA126">
        <v>0</v>
      </c>
      <c r="AB126" s="2" t="s">
        <v>1061</v>
      </c>
      <c r="AC126">
        <v>1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1246</v>
      </c>
      <c r="C127" s="11" t="s">
        <v>680</v>
      </c>
      <c r="D127" s="11" t="s">
        <v>1248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1246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 t="s">
        <v>1247</v>
      </c>
      <c r="Y127" s="7"/>
      <c r="Z127" s="5" t="s">
        <v>142</v>
      </c>
      <c r="AA127">
        <v>0</v>
      </c>
      <c r="AB127" s="2" t="s">
        <v>1246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1295</v>
      </c>
      <c r="C128" s="11" t="s">
        <v>700</v>
      </c>
      <c r="D128" s="11" t="s">
        <v>1248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1246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1246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1296</v>
      </c>
      <c r="C129" s="11" t="s">
        <v>1091</v>
      </c>
      <c r="D129" s="11" t="s">
        <v>1248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1246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1246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</row>
    <row r="131" spans="1:31" x14ac:dyDescent="0.2">
      <c r="A131">
        <f t="shared" si="2"/>
        <v>10129</v>
      </c>
    </row>
    <row r="132" spans="1:31" x14ac:dyDescent="0.2">
      <c r="A132">
        <f t="shared" si="2"/>
        <v>10130</v>
      </c>
      <c r="B132" s="2" t="s">
        <v>853</v>
      </c>
      <c r="C132" s="11" t="s">
        <v>290</v>
      </c>
      <c r="D132" s="11" t="s">
        <v>854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853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 t="s">
        <v>852</v>
      </c>
      <c r="X132" s="10"/>
      <c r="Y132" s="7"/>
      <c r="Z132" s="5" t="s">
        <v>142</v>
      </c>
      <c r="AA132">
        <v>0</v>
      </c>
      <c r="AB132" s="2" t="s">
        <v>853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855</v>
      </c>
      <c r="C133" s="11" t="s">
        <v>176</v>
      </c>
      <c r="D133" s="11" t="s">
        <v>854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855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855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856</v>
      </c>
      <c r="C134" s="11" t="s">
        <v>323</v>
      </c>
      <c r="D134" s="11" t="s">
        <v>854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856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856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857</v>
      </c>
      <c r="C135" s="11" t="s">
        <v>446</v>
      </c>
      <c r="D135" s="11" t="s">
        <v>854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857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857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858</v>
      </c>
      <c r="C136" s="11" t="s">
        <v>448</v>
      </c>
      <c r="D136" s="11" t="s">
        <v>854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858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858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361</v>
      </c>
      <c r="C137" s="11" t="s">
        <v>862</v>
      </c>
      <c r="D137" s="11" t="s">
        <v>854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361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361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859</v>
      </c>
      <c r="C138" s="11" t="s">
        <v>490</v>
      </c>
      <c r="D138" s="11" t="s">
        <v>854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859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859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860</v>
      </c>
      <c r="C139" s="11" t="s">
        <v>861</v>
      </c>
      <c r="D139" s="11" t="s">
        <v>854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860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860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</row>
    <row r="141" spans="1:31" x14ac:dyDescent="0.2">
      <c r="A141">
        <f t="shared" ref="A141:A192" si="3">ROW()+9998</f>
        <v>10139</v>
      </c>
    </row>
    <row r="142" spans="1:31" x14ac:dyDescent="0.2">
      <c r="A142">
        <f t="shared" si="3"/>
        <v>10140</v>
      </c>
      <c r="B142" s="2" t="s">
        <v>866</v>
      </c>
      <c r="C142" s="11" t="s">
        <v>853</v>
      </c>
      <c r="D142" s="11" t="s">
        <v>864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866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80</v>
      </c>
      <c r="V142">
        <v>3</v>
      </c>
      <c r="W142" s="5" t="s">
        <v>863</v>
      </c>
      <c r="X142" s="10"/>
      <c r="Y142" s="7"/>
      <c r="Z142" s="5" t="s">
        <v>142</v>
      </c>
      <c r="AA142">
        <v>0</v>
      </c>
      <c r="AB142" s="2" t="s">
        <v>866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865</v>
      </c>
      <c r="C143" s="11" t="s">
        <v>855</v>
      </c>
      <c r="D143" s="11" t="s">
        <v>864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865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80</v>
      </c>
      <c r="V143">
        <v>3</v>
      </c>
      <c r="W143" s="5"/>
      <c r="X143" s="10"/>
      <c r="Y143" s="7"/>
      <c r="Z143" s="5" t="s">
        <v>142</v>
      </c>
      <c r="AA143">
        <v>0</v>
      </c>
      <c r="AB143" s="2" t="s">
        <v>865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867</v>
      </c>
      <c r="C144" s="11" t="s">
        <v>856</v>
      </c>
      <c r="D144" s="11" t="s">
        <v>864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867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80</v>
      </c>
      <c r="V144">
        <v>3</v>
      </c>
      <c r="W144" s="5"/>
      <c r="X144" s="10"/>
      <c r="Y144" s="7"/>
      <c r="Z144" s="5" t="s">
        <v>142</v>
      </c>
      <c r="AA144">
        <v>0</v>
      </c>
      <c r="AB144" s="2" t="s">
        <v>867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868</v>
      </c>
      <c r="C145" s="11" t="s">
        <v>857</v>
      </c>
      <c r="D145" s="11" t="s">
        <v>864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868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80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868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869</v>
      </c>
      <c r="C146" s="11" t="s">
        <v>859</v>
      </c>
      <c r="D146" s="11" t="s">
        <v>864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869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80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869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879</v>
      </c>
      <c r="C147" s="11" t="s">
        <v>860</v>
      </c>
      <c r="D147" s="11" t="s">
        <v>864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879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80</v>
      </c>
      <c r="V147">
        <v>3</v>
      </c>
      <c r="W147" s="5"/>
      <c r="X147" s="10"/>
      <c r="Y147" s="7"/>
      <c r="Z147" s="5" t="s">
        <v>142</v>
      </c>
      <c r="AA147">
        <v>0</v>
      </c>
      <c r="AB147" s="2" t="s">
        <v>879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870</v>
      </c>
      <c r="C148" s="11" t="s">
        <v>9</v>
      </c>
      <c r="D148" s="11" t="s">
        <v>864</v>
      </c>
      <c r="E148" s="11" t="s">
        <v>9</v>
      </c>
      <c r="F148" s="11" t="s">
        <v>443</v>
      </c>
      <c r="G148" s="11" t="s">
        <v>9</v>
      </c>
      <c r="H148" s="11" t="s">
        <v>9</v>
      </c>
      <c r="I148" s="2" t="s">
        <v>870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80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870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871</v>
      </c>
      <c r="C149" s="11" t="s">
        <v>560</v>
      </c>
      <c r="D149" s="11" t="s">
        <v>864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871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80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871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</row>
    <row r="151" spans="1:31" x14ac:dyDescent="0.2">
      <c r="A151">
        <f t="shared" si="3"/>
        <v>10149</v>
      </c>
    </row>
    <row r="152" spans="1:31" x14ac:dyDescent="0.2">
      <c r="A152">
        <f t="shared" si="3"/>
        <v>10150</v>
      </c>
      <c r="B152" s="2" t="s">
        <v>1303</v>
      </c>
      <c r="C152" s="11" t="s">
        <v>618</v>
      </c>
      <c r="D152" s="11" t="s">
        <v>1304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1303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80</v>
      </c>
      <c r="V152">
        <v>3</v>
      </c>
      <c r="W152" s="5" t="s">
        <v>1302</v>
      </c>
      <c r="X152" s="10"/>
      <c r="Y152" s="7"/>
      <c r="Z152" s="5" t="s">
        <v>142</v>
      </c>
      <c r="AA152">
        <v>0</v>
      </c>
      <c r="AB152" s="2" t="s">
        <v>1303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</row>
    <row r="155" spans="1:31" x14ac:dyDescent="0.2">
      <c r="A155">
        <f t="shared" si="3"/>
        <v>10153</v>
      </c>
      <c r="B155" s="2" t="s">
        <v>1118</v>
      </c>
      <c r="C155" s="11" t="s">
        <v>1115</v>
      </c>
      <c r="D155" s="11" t="s">
        <v>1117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1118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60</v>
      </c>
      <c r="V155">
        <v>3</v>
      </c>
      <c r="W155" s="5" t="s">
        <v>1119</v>
      </c>
      <c r="X155" s="7"/>
      <c r="Y155" s="7"/>
      <c r="Z155" s="5" t="s">
        <v>142</v>
      </c>
      <c r="AA155">
        <v>0</v>
      </c>
      <c r="AB155" s="2" t="s">
        <v>1118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</row>
    <row r="158" spans="1:31" x14ac:dyDescent="0.2">
      <c r="A158">
        <f t="shared" si="3"/>
        <v>10156</v>
      </c>
      <c r="B158" s="2" t="s">
        <v>884</v>
      </c>
      <c r="C158" s="11" t="s">
        <v>9</v>
      </c>
      <c r="D158" s="11" t="s">
        <v>882</v>
      </c>
      <c r="E158" s="11" t="s">
        <v>9</v>
      </c>
      <c r="F158" s="11" t="s">
        <v>883</v>
      </c>
      <c r="G158" s="11" t="s">
        <v>9</v>
      </c>
      <c r="H158" s="11" t="s">
        <v>9</v>
      </c>
      <c r="I158" s="2" t="s">
        <v>56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60</v>
      </c>
      <c r="V158">
        <v>3</v>
      </c>
      <c r="W158" s="5" t="s">
        <v>880</v>
      </c>
      <c r="X158" s="7" t="s">
        <v>881</v>
      </c>
      <c r="Y158" s="7"/>
      <c r="Z158" s="5" t="s">
        <v>142</v>
      </c>
      <c r="AA158">
        <v>0</v>
      </c>
      <c r="AB158" s="2" t="s">
        <v>56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885</v>
      </c>
      <c r="C159" s="11" t="s">
        <v>9</v>
      </c>
      <c r="D159" s="11" t="s">
        <v>882</v>
      </c>
      <c r="E159" s="11" t="s">
        <v>9</v>
      </c>
      <c r="F159" s="11" t="s">
        <v>886</v>
      </c>
      <c r="G159" s="11" t="s">
        <v>9</v>
      </c>
      <c r="H159" s="11" t="s">
        <v>9</v>
      </c>
      <c r="I159" s="2" t="s">
        <v>56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60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56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/>
      <c r="C160" s="11"/>
      <c r="D160" s="11"/>
      <c r="E160" s="11"/>
      <c r="F160" s="11"/>
      <c r="G160" s="11"/>
      <c r="H160" s="11"/>
      <c r="I160" s="2"/>
      <c r="J160" s="2"/>
      <c r="K160" s="2"/>
      <c r="L160" s="2"/>
      <c r="M160" s="18"/>
      <c r="N160" s="18"/>
      <c r="O160" s="18"/>
      <c r="P160" s="18"/>
      <c r="Q160" s="18"/>
      <c r="R160" s="18"/>
      <c r="S160" s="2"/>
      <c r="W160" s="5"/>
      <c r="X160" s="7"/>
      <c r="Y160" s="7"/>
      <c r="Z160" s="5"/>
      <c r="AB160" s="2"/>
    </row>
    <row r="161" spans="1:31" x14ac:dyDescent="0.2">
      <c r="A161">
        <f t="shared" si="3"/>
        <v>10159</v>
      </c>
      <c r="B161" s="2" t="s">
        <v>909</v>
      </c>
      <c r="C161" s="11" t="s">
        <v>9</v>
      </c>
      <c r="D161" s="11" t="s">
        <v>908</v>
      </c>
      <c r="E161" s="11" t="s">
        <v>9</v>
      </c>
      <c r="F161" s="11" t="s">
        <v>913</v>
      </c>
      <c r="G161" s="11" t="s">
        <v>9</v>
      </c>
      <c r="H161" s="11" t="s">
        <v>9</v>
      </c>
      <c r="I161" s="2" t="s">
        <v>56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 t="s">
        <v>907</v>
      </c>
      <c r="X161" s="7" t="s">
        <v>881</v>
      </c>
      <c r="Y161" s="7"/>
      <c r="Z161" s="5" t="s">
        <v>142</v>
      </c>
      <c r="AA161">
        <v>0</v>
      </c>
      <c r="AB161" s="2" t="s">
        <v>56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910</v>
      </c>
      <c r="C162" s="11" t="s">
        <v>9</v>
      </c>
      <c r="D162" s="11" t="s">
        <v>908</v>
      </c>
      <c r="E162" s="11" t="s">
        <v>9</v>
      </c>
      <c r="F162" s="11" t="s">
        <v>914</v>
      </c>
      <c r="G162" s="11" t="s">
        <v>9</v>
      </c>
      <c r="H162" s="11" t="s">
        <v>9</v>
      </c>
      <c r="I162" s="2" t="s">
        <v>56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56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911</v>
      </c>
      <c r="C163" s="11" t="s">
        <v>9</v>
      </c>
      <c r="D163" s="11" t="s">
        <v>908</v>
      </c>
      <c r="E163" s="11" t="s">
        <v>9</v>
      </c>
      <c r="F163" s="11" t="s">
        <v>851</v>
      </c>
      <c r="G163" s="11" t="s">
        <v>9</v>
      </c>
      <c r="H163" s="11" t="s">
        <v>9</v>
      </c>
      <c r="I163" s="2" t="s">
        <v>56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56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912</v>
      </c>
      <c r="C164" s="11" t="s">
        <v>9</v>
      </c>
      <c r="D164" s="11" t="s">
        <v>908</v>
      </c>
      <c r="E164" s="11" t="s">
        <v>9</v>
      </c>
      <c r="F164" s="11" t="s">
        <v>915</v>
      </c>
      <c r="G164" s="11" t="s">
        <v>9</v>
      </c>
      <c r="H164" s="11" t="s">
        <v>9</v>
      </c>
      <c r="I164" s="2" t="s">
        <v>56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56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939</v>
      </c>
      <c r="C165" s="11" t="s">
        <v>9</v>
      </c>
      <c r="D165" s="11" t="s">
        <v>908</v>
      </c>
      <c r="E165" s="11" t="s">
        <v>9</v>
      </c>
      <c r="F165" s="11" t="s">
        <v>883</v>
      </c>
      <c r="G165" s="11" t="s">
        <v>9</v>
      </c>
      <c r="H165" s="11" t="s">
        <v>9</v>
      </c>
      <c r="I165" s="2" t="s">
        <v>56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56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940</v>
      </c>
      <c r="C166" s="11" t="s">
        <v>9</v>
      </c>
      <c r="D166" s="11" t="s">
        <v>908</v>
      </c>
      <c r="E166" s="11" t="s">
        <v>9</v>
      </c>
      <c r="F166" s="11" t="s">
        <v>886</v>
      </c>
      <c r="G166" s="11" t="s">
        <v>9</v>
      </c>
      <c r="H166" s="11" t="s">
        <v>9</v>
      </c>
      <c r="I166" s="2" t="s">
        <v>56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56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941</v>
      </c>
      <c r="C167" s="11" t="s">
        <v>9</v>
      </c>
      <c r="D167" s="11" t="s">
        <v>908</v>
      </c>
      <c r="E167" s="11" t="s">
        <v>9</v>
      </c>
      <c r="F167" s="11" t="s">
        <v>916</v>
      </c>
      <c r="G167" s="11" t="s">
        <v>9</v>
      </c>
      <c r="H167" s="11" t="s">
        <v>9</v>
      </c>
      <c r="I167" s="2" t="s">
        <v>56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56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942</v>
      </c>
      <c r="C168" s="11" t="s">
        <v>9</v>
      </c>
      <c r="D168" s="11" t="s">
        <v>908</v>
      </c>
      <c r="E168" s="11" t="s">
        <v>9</v>
      </c>
      <c r="F168" s="11" t="s">
        <v>917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56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943</v>
      </c>
      <c r="C169" s="11" t="s">
        <v>9</v>
      </c>
      <c r="D169" s="11" t="s">
        <v>908</v>
      </c>
      <c r="E169" s="11" t="s">
        <v>9</v>
      </c>
      <c r="F169" s="11" t="s">
        <v>918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944</v>
      </c>
      <c r="C170" s="11" t="s">
        <v>9</v>
      </c>
      <c r="D170" s="11" t="s">
        <v>908</v>
      </c>
      <c r="E170" s="11" t="s">
        <v>9</v>
      </c>
      <c r="F170" s="11" t="s">
        <v>919</v>
      </c>
      <c r="G170" s="11" t="s">
        <v>9</v>
      </c>
      <c r="H170" s="11" t="s">
        <v>9</v>
      </c>
      <c r="I170" s="2" t="s">
        <v>56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56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945</v>
      </c>
      <c r="C171" s="11" t="s">
        <v>9</v>
      </c>
      <c r="D171" s="11" t="s">
        <v>908</v>
      </c>
      <c r="E171" s="11" t="s">
        <v>9</v>
      </c>
      <c r="F171" s="11" t="s">
        <v>920</v>
      </c>
      <c r="G171" s="11" t="s">
        <v>9</v>
      </c>
      <c r="H171" s="11" t="s">
        <v>9</v>
      </c>
      <c r="I171" s="2" t="s">
        <v>56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56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946</v>
      </c>
      <c r="C172" s="11" t="s">
        <v>9</v>
      </c>
      <c r="D172" s="11" t="s">
        <v>908</v>
      </c>
      <c r="E172" s="11" t="s">
        <v>9</v>
      </c>
      <c r="F172" s="11" t="s">
        <v>921</v>
      </c>
      <c r="G172" s="11" t="s">
        <v>9</v>
      </c>
      <c r="H172" s="11" t="s">
        <v>9</v>
      </c>
      <c r="I172" s="2" t="s">
        <v>56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56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947</v>
      </c>
      <c r="C173" s="11" t="s">
        <v>9</v>
      </c>
      <c r="D173" s="11" t="s">
        <v>908</v>
      </c>
      <c r="E173" s="11" t="s">
        <v>9</v>
      </c>
      <c r="F173" s="11" t="s">
        <v>922</v>
      </c>
      <c r="G173" s="11" t="s">
        <v>9</v>
      </c>
      <c r="H173" s="11" t="s">
        <v>9</v>
      </c>
      <c r="I173" s="2" t="s">
        <v>56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56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948</v>
      </c>
      <c r="C174" s="11" t="s">
        <v>9</v>
      </c>
      <c r="D174" s="11" t="s">
        <v>908</v>
      </c>
      <c r="E174" s="11" t="s">
        <v>9</v>
      </c>
      <c r="F174" s="11" t="s">
        <v>923</v>
      </c>
      <c r="G174" s="11" t="s">
        <v>9</v>
      </c>
      <c r="H174" s="11" t="s">
        <v>9</v>
      </c>
      <c r="I174" s="2" t="s">
        <v>56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56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949</v>
      </c>
      <c r="C175" s="11" t="s">
        <v>9</v>
      </c>
      <c r="D175" s="11" t="s">
        <v>908</v>
      </c>
      <c r="E175" s="11" t="s">
        <v>9</v>
      </c>
      <c r="F175" s="11" t="s">
        <v>924</v>
      </c>
      <c r="G175" s="11" t="s">
        <v>9</v>
      </c>
      <c r="H175" s="11" t="s">
        <v>9</v>
      </c>
      <c r="I175" s="2" t="s">
        <v>56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56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950</v>
      </c>
      <c r="C176" s="11" t="s">
        <v>9</v>
      </c>
      <c r="D176" s="11" t="s">
        <v>908</v>
      </c>
      <c r="E176" s="11" t="s">
        <v>9</v>
      </c>
      <c r="F176" s="11" t="s">
        <v>925</v>
      </c>
      <c r="G176" s="11" t="s">
        <v>9</v>
      </c>
      <c r="H176" s="11" t="s">
        <v>9</v>
      </c>
      <c r="I176" s="2" t="s">
        <v>56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56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951</v>
      </c>
      <c r="C177" s="11" t="s">
        <v>9</v>
      </c>
      <c r="D177" s="11" t="s">
        <v>908</v>
      </c>
      <c r="E177" s="11" t="s">
        <v>9</v>
      </c>
      <c r="F177" s="11" t="s">
        <v>926</v>
      </c>
      <c r="G177" s="11" t="s">
        <v>9</v>
      </c>
      <c r="H177" s="11" t="s">
        <v>9</v>
      </c>
      <c r="I177" s="2" t="s">
        <v>56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56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952</v>
      </c>
      <c r="C178" s="11" t="s">
        <v>9</v>
      </c>
      <c r="D178" s="11" t="s">
        <v>908</v>
      </c>
      <c r="E178" s="11" t="s">
        <v>9</v>
      </c>
      <c r="F178" s="11" t="s">
        <v>927</v>
      </c>
      <c r="G178" s="11" t="s">
        <v>9</v>
      </c>
      <c r="H178" s="11" t="s">
        <v>9</v>
      </c>
      <c r="I178" s="2" t="s">
        <v>56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56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953</v>
      </c>
      <c r="C179" s="11" t="s">
        <v>9</v>
      </c>
      <c r="D179" s="11" t="s">
        <v>908</v>
      </c>
      <c r="E179" s="11" t="s">
        <v>9</v>
      </c>
      <c r="F179" s="11" t="s">
        <v>928</v>
      </c>
      <c r="G179" s="11" t="s">
        <v>9</v>
      </c>
      <c r="H179" s="11" t="s">
        <v>9</v>
      </c>
      <c r="I179" s="2" t="s">
        <v>56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56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954</v>
      </c>
      <c r="C180" s="11" t="s">
        <v>9</v>
      </c>
      <c r="D180" s="11" t="s">
        <v>908</v>
      </c>
      <c r="E180" s="11" t="s">
        <v>9</v>
      </c>
      <c r="F180" s="11" t="s">
        <v>492</v>
      </c>
      <c r="G180" s="11" t="s">
        <v>9</v>
      </c>
      <c r="H180" s="11" t="s">
        <v>9</v>
      </c>
      <c r="I180" s="2" t="s">
        <v>56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56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955</v>
      </c>
      <c r="C181" s="11" t="s">
        <v>9</v>
      </c>
      <c r="D181" s="11" t="s">
        <v>908</v>
      </c>
      <c r="E181" s="11" t="s">
        <v>9</v>
      </c>
      <c r="F181" s="11" t="s">
        <v>377</v>
      </c>
      <c r="G181" s="11" t="s">
        <v>9</v>
      </c>
      <c r="H181" s="11" t="s">
        <v>9</v>
      </c>
      <c r="I181" s="2" t="s">
        <v>56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56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956</v>
      </c>
      <c r="C182" s="11" t="s">
        <v>9</v>
      </c>
      <c r="D182" s="11" t="s">
        <v>908</v>
      </c>
      <c r="E182" s="11" t="s">
        <v>9</v>
      </c>
      <c r="F182" s="11" t="s">
        <v>929</v>
      </c>
      <c r="G182" s="11" t="s">
        <v>9</v>
      </c>
      <c r="H182" s="11" t="s">
        <v>9</v>
      </c>
      <c r="I182" s="2" t="s">
        <v>56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75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56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957</v>
      </c>
      <c r="C183" s="11" t="s">
        <v>9</v>
      </c>
      <c r="D183" s="11" t="s">
        <v>908</v>
      </c>
      <c r="E183" s="11" t="s">
        <v>9</v>
      </c>
      <c r="F183" s="11" t="s">
        <v>930</v>
      </c>
      <c r="G183" s="11" t="s">
        <v>9</v>
      </c>
      <c r="H183" s="11" t="s">
        <v>9</v>
      </c>
      <c r="I183" s="2" t="s">
        <v>56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75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56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958</v>
      </c>
      <c r="C184" s="11" t="s">
        <v>9</v>
      </c>
      <c r="D184" s="11" t="s">
        <v>908</v>
      </c>
      <c r="E184" s="11" t="s">
        <v>9</v>
      </c>
      <c r="F184" s="11" t="s">
        <v>931</v>
      </c>
      <c r="G184" s="11" t="s">
        <v>9</v>
      </c>
      <c r="H184" s="11" t="s">
        <v>9</v>
      </c>
      <c r="I184" s="2" t="s">
        <v>56</v>
      </c>
      <c r="J184" s="2">
        <v>1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75</v>
      </c>
      <c r="V184">
        <v>3</v>
      </c>
      <c r="W184" s="5"/>
      <c r="X184" s="7"/>
      <c r="Y184" s="7"/>
      <c r="Z184" s="5" t="s">
        <v>142</v>
      </c>
      <c r="AA184">
        <v>0</v>
      </c>
      <c r="AB184" s="2" t="s">
        <v>56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959</v>
      </c>
      <c r="C185" s="11" t="s">
        <v>9</v>
      </c>
      <c r="D185" s="11" t="s">
        <v>908</v>
      </c>
      <c r="E185" s="11" t="s">
        <v>9</v>
      </c>
      <c r="F185" s="11" t="s">
        <v>932</v>
      </c>
      <c r="G185" s="11" t="s">
        <v>9</v>
      </c>
      <c r="H185" s="11" t="s">
        <v>9</v>
      </c>
      <c r="I185" s="2" t="s">
        <v>56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75</v>
      </c>
      <c r="V185">
        <v>3</v>
      </c>
      <c r="W185" s="5"/>
      <c r="X185" s="7"/>
      <c r="Y185" s="7"/>
      <c r="Z185" s="5" t="s">
        <v>142</v>
      </c>
      <c r="AA185">
        <v>0</v>
      </c>
      <c r="AB185" s="2" t="s">
        <v>56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960</v>
      </c>
      <c r="C186" s="11" t="s">
        <v>9</v>
      </c>
      <c r="D186" s="11" t="s">
        <v>908</v>
      </c>
      <c r="E186" s="11" t="s">
        <v>9</v>
      </c>
      <c r="F186" s="11" t="s">
        <v>933</v>
      </c>
      <c r="G186" s="11" t="s">
        <v>9</v>
      </c>
      <c r="H186" s="11" t="s">
        <v>9</v>
      </c>
      <c r="I186" s="2" t="s">
        <v>56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75</v>
      </c>
      <c r="V186">
        <v>3</v>
      </c>
      <c r="W186" s="5"/>
      <c r="X186" s="7"/>
      <c r="Y186" s="7"/>
      <c r="Z186" s="5" t="s">
        <v>142</v>
      </c>
      <c r="AA186">
        <v>0</v>
      </c>
      <c r="AB186" s="2" t="s">
        <v>56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961</v>
      </c>
      <c r="C187" s="11" t="s">
        <v>9</v>
      </c>
      <c r="D187" s="11" t="s">
        <v>908</v>
      </c>
      <c r="E187" s="11" t="s">
        <v>9</v>
      </c>
      <c r="F187" s="11" t="s">
        <v>934</v>
      </c>
      <c r="G187" s="11" t="s">
        <v>9</v>
      </c>
      <c r="H187" s="11" t="s">
        <v>9</v>
      </c>
      <c r="I187" s="2" t="s">
        <v>56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75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56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962</v>
      </c>
      <c r="C188" s="11" t="s">
        <v>9</v>
      </c>
      <c r="D188" s="11" t="s">
        <v>908</v>
      </c>
      <c r="E188" s="11" t="s">
        <v>9</v>
      </c>
      <c r="F188" s="11" t="s">
        <v>935</v>
      </c>
      <c r="G188" s="11" t="s">
        <v>9</v>
      </c>
      <c r="H188" s="11" t="s">
        <v>9</v>
      </c>
      <c r="I188" s="2" t="s">
        <v>56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75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56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963</v>
      </c>
      <c r="C189" s="11" t="s">
        <v>9</v>
      </c>
      <c r="D189" s="11" t="s">
        <v>908</v>
      </c>
      <c r="E189" s="11" t="s">
        <v>9</v>
      </c>
      <c r="F189" s="11" t="s">
        <v>936</v>
      </c>
      <c r="G189" s="11" t="s">
        <v>9</v>
      </c>
      <c r="H189" s="11" t="s">
        <v>9</v>
      </c>
      <c r="I189" s="2" t="s">
        <v>56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75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56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964</v>
      </c>
      <c r="C190" s="11" t="s">
        <v>9</v>
      </c>
      <c r="D190" s="11" t="s">
        <v>908</v>
      </c>
      <c r="E190" s="11" t="s">
        <v>9</v>
      </c>
      <c r="F190" s="11" t="s">
        <v>445</v>
      </c>
      <c r="G190" s="11" t="s">
        <v>9</v>
      </c>
      <c r="H190" s="11" t="s">
        <v>9</v>
      </c>
      <c r="I190" s="2" t="s">
        <v>56</v>
      </c>
      <c r="J190" s="2">
        <v>1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75</v>
      </c>
      <c r="V190">
        <v>3</v>
      </c>
      <c r="W190" s="5"/>
      <c r="X190" s="7"/>
      <c r="Y190" s="7"/>
      <c r="Z190" s="5" t="s">
        <v>142</v>
      </c>
      <c r="AA190">
        <v>0</v>
      </c>
      <c r="AB190" s="2" t="s">
        <v>56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965</v>
      </c>
      <c r="C191" s="11" t="s">
        <v>9</v>
      </c>
      <c r="D191" s="11" t="s">
        <v>908</v>
      </c>
      <c r="E191" s="11" t="s">
        <v>9</v>
      </c>
      <c r="F191" s="11" t="s">
        <v>937</v>
      </c>
      <c r="G191" s="11" t="s">
        <v>9</v>
      </c>
      <c r="H191" s="11" t="s">
        <v>9</v>
      </c>
      <c r="I191" s="2" t="s">
        <v>56</v>
      </c>
      <c r="J191" s="2">
        <v>1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75</v>
      </c>
      <c r="V191">
        <v>3</v>
      </c>
      <c r="W191" s="5"/>
      <c r="X191" s="7"/>
      <c r="Y191" s="7"/>
      <c r="Z191" s="5" t="s">
        <v>142</v>
      </c>
      <c r="AA191">
        <v>0</v>
      </c>
      <c r="AB191" s="2" t="s">
        <v>56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966</v>
      </c>
      <c r="C192" s="11" t="s">
        <v>9</v>
      </c>
      <c r="D192" s="11" t="s">
        <v>908</v>
      </c>
      <c r="E192" s="11" t="s">
        <v>9</v>
      </c>
      <c r="F192" s="11" t="s">
        <v>938</v>
      </c>
      <c r="G192" s="11" t="s">
        <v>9</v>
      </c>
      <c r="H192" s="11" t="s">
        <v>9</v>
      </c>
      <c r="I192" s="2" t="s">
        <v>56</v>
      </c>
      <c r="J192" s="2">
        <v>1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75</v>
      </c>
      <c r="V192">
        <v>3</v>
      </c>
      <c r="W192" s="5"/>
      <c r="X192" s="7"/>
      <c r="Y192" s="7"/>
      <c r="Z192" s="5" t="s">
        <v>142</v>
      </c>
      <c r="AA192">
        <v>0</v>
      </c>
      <c r="AB192" s="2" t="s">
        <v>56</v>
      </c>
      <c r="AC192">
        <v>0</v>
      </c>
      <c r="AD192">
        <v>1</v>
      </c>
      <c r="AE19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2024-08-23T14:19:33Z</dcterms:modified>
</cp:coreProperties>
</file>