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3BAC673-431A-4DF8-BC3D-956334613AE2}" xr6:coauthVersionLast="47" xr6:coauthVersionMax="47" xr10:uidLastSave="{00000000-0000-0000-0000-000000000000}"/>
  <bookViews>
    <workbookView xWindow="2310" yWindow="1050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08" i="8" l="1"/>
  <c r="A404" i="8"/>
  <c r="A407" i="8"/>
  <c r="A403" i="8"/>
  <c r="A416" i="8"/>
  <c r="A412" i="8"/>
  <c r="A411" i="8"/>
  <c r="A415" i="8"/>
  <c r="A9" i="8"/>
  <c r="A64" i="9"/>
  <c r="A63" i="9"/>
  <c r="A849" i="8"/>
  <c r="A850" i="8"/>
  <c r="A1028" i="8"/>
  <c r="A29" i="8"/>
  <c r="A1027" i="8"/>
  <c r="A9" i="9"/>
  <c r="A10" i="9"/>
  <c r="A861" i="8"/>
  <c r="A862" i="8"/>
  <c r="A28" i="8"/>
  <c r="A27" i="8"/>
  <c r="A26" i="8"/>
  <c r="A269" i="9"/>
  <c r="A270" i="9"/>
  <c r="A132" i="9"/>
  <c r="A133" i="9"/>
  <c r="A349" i="8"/>
  <c r="A344" i="8"/>
  <c r="A366" i="8"/>
  <c r="A363" i="8"/>
  <c r="A365" i="8"/>
  <c r="A368" i="8"/>
  <c r="A367" i="8"/>
  <c r="A364" i="8"/>
  <c r="A745" i="8"/>
  <c r="A748" i="8"/>
  <c r="A747" i="8"/>
  <c r="A752" i="8"/>
  <c r="A751" i="8"/>
  <c r="A750" i="8"/>
  <c r="A749" i="8"/>
  <c r="A746" i="8"/>
  <c r="A744" i="8"/>
  <c r="A743" i="8"/>
  <c r="A742" i="8"/>
  <c r="A157" i="9"/>
  <c r="A761" i="8"/>
  <c r="A737" i="8"/>
  <c r="A736" i="8"/>
  <c r="A728" i="8"/>
  <c r="A727" i="8"/>
  <c r="A910" i="8"/>
  <c r="A165" i="8"/>
  <c r="A114" i="8"/>
  <c r="A201" i="9"/>
  <c r="A197" i="9"/>
  <c r="A193" i="9"/>
  <c r="A182" i="9"/>
  <c r="A59" i="9"/>
  <c r="A58" i="9"/>
  <c r="A57" i="9"/>
  <c r="A56" i="9"/>
  <c r="A55" i="9"/>
  <c r="A54" i="9"/>
  <c r="A470" i="8"/>
  <c r="A188" i="8"/>
  <c r="A187" i="8"/>
  <c r="A874" i="8"/>
  <c r="A872" i="8"/>
  <c r="A14" i="9"/>
  <c r="A150" i="9"/>
  <c r="A226" i="8"/>
  <c r="A225" i="8"/>
  <c r="A879" i="8"/>
  <c r="A878" i="8"/>
  <c r="A877" i="8"/>
  <c r="A876" i="8"/>
  <c r="A875" i="8"/>
  <c r="A852" i="8"/>
  <c r="A851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54" i="8"/>
  <c r="A853" i="8"/>
  <c r="A955" i="8"/>
  <c r="A952" i="8"/>
  <c r="A599" i="8"/>
  <c r="A189" i="9"/>
  <c r="A178" i="9"/>
  <c r="A956" i="8"/>
  <c r="A953" i="8"/>
  <c r="A151" i="9"/>
  <c r="A308" i="8"/>
  <c r="A960" i="8"/>
  <c r="A962" i="8"/>
  <c r="A961" i="8"/>
  <c r="A276" i="9"/>
  <c r="A24" i="9"/>
  <c r="A25" i="9"/>
  <c r="A171" i="9"/>
  <c r="A124" i="9"/>
  <c r="A282" i="9"/>
  <c r="A277" i="9"/>
  <c r="A278" i="9"/>
  <c r="A136" i="9"/>
  <c r="A769" i="8"/>
  <c r="A766" i="8"/>
  <c r="A757" i="8"/>
  <c r="A741" i="8"/>
  <c r="A732" i="8"/>
  <c r="A765" i="8"/>
  <c r="A756" i="8"/>
  <c r="A740" i="8"/>
  <c r="A731" i="8"/>
  <c r="A768" i="8"/>
  <c r="A764" i="8"/>
  <c r="A755" i="8"/>
  <c r="A739" i="8"/>
  <c r="A730" i="8"/>
  <c r="A723" i="8"/>
  <c r="A763" i="8"/>
  <c r="A754" i="8"/>
  <c r="A738" i="8"/>
  <c r="A729" i="8"/>
  <c r="A250" i="8"/>
  <c r="A249" i="8"/>
  <c r="A659" i="8"/>
  <c r="A646" i="8"/>
  <c r="A658" i="8"/>
  <c r="A657" i="8"/>
  <c r="A255" i="8"/>
  <c r="A954" i="8"/>
  <c r="A261" i="9"/>
  <c r="A262" i="9"/>
  <c r="A263" i="9"/>
  <c r="A197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1" i="8"/>
  <c r="A89" i="9"/>
  <c r="A88" i="9"/>
  <c r="A87" i="9"/>
  <c r="A86" i="9"/>
  <c r="A85" i="9"/>
  <c r="A84" i="9"/>
  <c r="A77" i="9"/>
  <c r="A76" i="9"/>
  <c r="A83" i="9"/>
  <c r="A82" i="9"/>
  <c r="A823" i="8"/>
  <c r="A813" i="8"/>
  <c r="A822" i="8"/>
  <c r="A825" i="8"/>
  <c r="A824" i="8"/>
  <c r="A818" i="8"/>
  <c r="A821" i="8"/>
  <c r="A820" i="8"/>
  <c r="A819" i="8"/>
  <c r="A1050" i="8"/>
  <c r="A1049" i="8"/>
  <c r="A1018" i="8"/>
  <c r="A1017" i="8"/>
  <c r="A966" i="8"/>
  <c r="A946" i="8"/>
  <c r="A968" i="8"/>
  <c r="A967" i="8"/>
  <c r="A965" i="8"/>
  <c r="A948" i="8"/>
  <c r="A947" i="8"/>
  <c r="A945" i="8"/>
  <c r="A248" i="8"/>
  <c r="A247" i="8"/>
  <c r="A7" i="8"/>
  <c r="A6" i="8"/>
  <c r="A773" i="8"/>
  <c r="A771" i="8"/>
  <c r="A770" i="8"/>
  <c r="A159" i="9"/>
  <c r="A762" i="8"/>
  <c r="A760" i="8"/>
  <c r="A759" i="8"/>
  <c r="A758" i="8"/>
  <c r="A357" i="8"/>
  <c r="A353" i="8"/>
  <c r="A936" i="8"/>
  <c r="A935" i="8"/>
  <c r="A254" i="9"/>
  <c r="A346" i="8"/>
  <c r="A341" i="8"/>
  <c r="A62" i="9"/>
  <c r="A772" i="8"/>
  <c r="A480" i="8"/>
  <c r="A479" i="8"/>
  <c r="A478" i="8"/>
  <c r="A477" i="8"/>
  <c r="A476" i="8"/>
  <c r="A473" i="8"/>
  <c r="A472" i="8"/>
  <c r="A471" i="8"/>
  <c r="A468" i="8"/>
  <c r="A467" i="8"/>
  <c r="A103" i="8"/>
  <c r="A101" i="8"/>
  <c r="A13" i="9"/>
  <c r="A865" i="8"/>
  <c r="A34" i="8"/>
  <c r="A97" i="8"/>
  <c r="A96" i="8"/>
  <c r="A593" i="8"/>
  <c r="A592" i="8"/>
  <c r="A591" i="8"/>
  <c r="A590" i="8"/>
  <c r="A589" i="8"/>
  <c r="A588" i="8"/>
  <c r="A587" i="8"/>
  <c r="A595" i="8"/>
  <c r="A594" i="8"/>
  <c r="A586" i="8"/>
  <c r="A193" i="8"/>
  <c r="A192" i="8"/>
  <c r="A93" i="8"/>
  <c r="A90" i="8"/>
  <c r="A89" i="8"/>
  <c r="A620" i="8"/>
  <c r="A619" i="8"/>
  <c r="A618" i="8"/>
  <c r="A617" i="8"/>
  <c r="A203" i="9"/>
  <c r="A616" i="8"/>
  <c r="A615" i="8"/>
  <c r="A614" i="8"/>
  <c r="A92" i="8"/>
  <c r="A95" i="8"/>
  <c r="A91" i="8"/>
  <c r="A88" i="8"/>
  <c r="A87" i="8"/>
  <c r="A86" i="8"/>
  <c r="A613" i="8"/>
  <c r="A622" i="8"/>
  <c r="A621" i="8"/>
  <c r="A612" i="8"/>
  <c r="A609" i="8"/>
  <c r="A22" i="9"/>
  <c r="A608" i="8"/>
  <c r="A607" i="8"/>
  <c r="A606" i="8"/>
  <c r="A605" i="8"/>
  <c r="A604" i="8"/>
  <c r="A603" i="8"/>
  <c r="A602" i="8"/>
  <c r="A601" i="8"/>
  <c r="A600" i="8"/>
  <c r="A168" i="8"/>
  <c r="A167" i="8"/>
  <c r="A166" i="8"/>
  <c r="A84" i="8"/>
  <c r="A94" i="8"/>
  <c r="A85" i="8"/>
  <c r="A83" i="8"/>
  <c r="A598" i="8"/>
  <c r="A597" i="8"/>
  <c r="A596" i="8"/>
  <c r="A62" i="8"/>
  <c r="A611" i="8"/>
  <c r="A610" i="8"/>
  <c r="A61" i="8"/>
  <c r="A583" i="8"/>
  <c r="A582" i="8"/>
  <c r="A581" i="8"/>
  <c r="A183" i="8"/>
  <c r="A164" i="8"/>
  <c r="A580" i="8"/>
  <c r="A579" i="8"/>
  <c r="A578" i="8"/>
  <c r="A577" i="8"/>
  <c r="A576" i="8"/>
  <c r="A585" i="8"/>
  <c r="A584" i="8"/>
  <c r="A575" i="8"/>
  <c r="A105" i="8"/>
  <c r="A104" i="8"/>
  <c r="A48" i="8"/>
  <c r="A714" i="8"/>
  <c r="A560" i="8"/>
  <c r="A572" i="8"/>
  <c r="A571" i="8"/>
  <c r="A570" i="8"/>
  <c r="A569" i="8"/>
  <c r="A568" i="8"/>
  <c r="A567" i="8"/>
  <c r="A566" i="8"/>
  <c r="A574" i="8"/>
  <c r="A573" i="8"/>
  <c r="A565" i="8"/>
  <c r="A912" i="8"/>
  <c r="A888" i="8"/>
  <c r="A887" i="8"/>
  <c r="A625" i="8"/>
  <c r="A626" i="8"/>
  <c r="A627" i="8"/>
  <c r="A624" i="8"/>
  <c r="A21" i="9"/>
  <c r="A20" i="9"/>
  <c r="A19" i="9"/>
  <c r="A316" i="8"/>
  <c r="A315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2" i="8"/>
  <c r="A246" i="8"/>
  <c r="A245" i="8"/>
  <c r="A244" i="8"/>
  <c r="A243" i="8"/>
  <c r="A414" i="8"/>
  <c r="A413" i="8"/>
  <c r="A406" i="8"/>
  <c r="A405" i="8"/>
  <c r="A400" i="8"/>
  <c r="A410" i="8"/>
  <c r="A402" i="8"/>
  <c r="A401" i="8"/>
  <c r="A409" i="8"/>
  <c r="A399" i="8"/>
  <c r="A981" i="8"/>
  <c r="A979" i="8"/>
  <c r="A977" i="8"/>
  <c r="A976" i="8"/>
  <c r="A975" i="8"/>
  <c r="A972" i="8"/>
  <c r="A973" i="8"/>
  <c r="A974" i="8"/>
  <c r="A978" i="8"/>
  <c r="A980" i="8"/>
  <c r="A971" i="8"/>
  <c r="A266" i="8"/>
  <c r="A263" i="8"/>
  <c r="A264" i="8"/>
  <c r="A265" i="8"/>
  <c r="A262" i="8"/>
  <c r="A261" i="8"/>
  <c r="A800" i="8"/>
  <c r="A288" i="9"/>
  <c r="A287" i="9"/>
  <c r="A286" i="9"/>
  <c r="A46" i="8"/>
  <c r="A45" i="8"/>
  <c r="A44" i="8"/>
  <c r="A43" i="8"/>
  <c r="A42" i="8"/>
  <c r="A147" i="9"/>
  <c r="A206" i="9"/>
  <c r="A205" i="9"/>
  <c r="A18" i="9"/>
  <c r="A918" i="8"/>
  <c r="A890" i="8"/>
  <c r="A889" i="8"/>
  <c r="A806" i="8"/>
  <c r="A803" i="8"/>
  <c r="A901" i="8"/>
  <c r="A900" i="8"/>
  <c r="A905" i="8"/>
  <c r="A897" i="8"/>
  <c r="A886" i="8"/>
  <c r="A40" i="8"/>
  <c r="A39" i="8"/>
  <c r="A805" i="8"/>
  <c r="A804" i="8"/>
  <c r="A802" i="8"/>
  <c r="A807" i="8"/>
  <c r="A801" i="8"/>
  <c r="A489" i="8"/>
  <c r="A487" i="8"/>
  <c r="A485" i="8"/>
  <c r="A488" i="8"/>
  <c r="A486" i="8"/>
  <c r="A491" i="8"/>
  <c r="A490" i="8"/>
  <c r="A484" i="8"/>
  <c r="A482" i="8"/>
  <c r="A481" i="8"/>
  <c r="A314" i="8"/>
  <c r="A313" i="8"/>
  <c r="A312" i="8"/>
  <c r="A311" i="8"/>
  <c r="A310" i="8"/>
  <c r="A192" i="9"/>
  <c r="A191" i="9"/>
  <c r="A190" i="9"/>
  <c r="A309" i="8"/>
  <c r="A307" i="8"/>
  <c r="A204" i="9"/>
  <c r="A306" i="8"/>
  <c r="A305" i="8"/>
  <c r="A303" i="8"/>
  <c r="A302" i="8"/>
  <c r="A304" i="8"/>
  <c r="A798" i="8"/>
  <c r="A796" i="8"/>
  <c r="A799" i="8"/>
  <c r="A797" i="8"/>
  <c r="A809" i="8"/>
  <c r="A808" i="8"/>
  <c r="A795" i="8"/>
  <c r="A337" i="8"/>
  <c r="A336" i="8"/>
  <c r="A362" i="8"/>
  <c r="A370" i="8"/>
  <c r="A355" i="8"/>
  <c r="A351" i="8"/>
  <c r="A335" i="8"/>
  <c r="A333" i="8"/>
  <c r="A331" i="8"/>
  <c r="A334" i="8"/>
  <c r="A332" i="8"/>
  <c r="A330" i="8"/>
  <c r="A165" i="9"/>
  <c r="A792" i="8"/>
  <c r="A794" i="8"/>
  <c r="A793" i="8"/>
  <c r="A791" i="8"/>
  <c r="A95" i="9"/>
  <c r="A93" i="9"/>
  <c r="A92" i="9"/>
  <c r="A94" i="9"/>
  <c r="A873" i="8"/>
  <c r="A871" i="8"/>
  <c r="A881" i="8"/>
  <c r="A66" i="9"/>
  <c r="A65" i="9"/>
  <c r="A787" i="8"/>
  <c r="A784" i="8"/>
  <c r="A782" i="8"/>
  <c r="A780" i="8"/>
  <c r="A786" i="8"/>
  <c r="A785" i="8"/>
  <c r="A788" i="8"/>
  <c r="A783" i="8"/>
  <c r="A781" i="8"/>
  <c r="A789" i="8"/>
  <c r="A779" i="8"/>
  <c r="A361" i="8"/>
  <c r="A356" i="8"/>
  <c r="A352" i="8"/>
  <c r="A369" i="8"/>
  <c r="A360" i="8"/>
  <c r="A518" i="8"/>
  <c r="A564" i="8"/>
  <c r="A950" i="8"/>
  <c r="A970" i="8"/>
  <c r="A164" i="9"/>
  <c r="A911" i="8"/>
  <c r="A163" i="9"/>
  <c r="A909" i="8"/>
  <c r="A919" i="8"/>
  <c r="A394" i="8"/>
  <c r="A379" i="8"/>
  <c r="A376" i="8"/>
  <c r="A167" i="9"/>
  <c r="A166" i="9"/>
  <c r="A162" i="9"/>
  <c r="A359" i="8"/>
  <c r="A358" i="8"/>
  <c r="A354" i="8"/>
  <c r="A350" i="8"/>
  <c r="A348" i="8"/>
  <c r="A347" i="8"/>
  <c r="A345" i="8"/>
  <c r="A343" i="8"/>
  <c r="A342" i="8"/>
  <c r="A339" i="8"/>
  <c r="A371" i="8"/>
  <c r="A372" i="8"/>
  <c r="A340" i="8"/>
  <c r="A236" i="8"/>
  <c r="A235" i="8"/>
  <c r="A234" i="8"/>
  <c r="A233" i="8"/>
  <c r="A301" i="8"/>
  <c r="A318" i="8"/>
  <c r="A300" i="8"/>
  <c r="A99" i="8"/>
  <c r="A98" i="8"/>
  <c r="A561" i="8"/>
  <c r="A562" i="8"/>
  <c r="A559" i="8"/>
  <c r="A558" i="8"/>
  <c r="A557" i="8"/>
  <c r="A556" i="8"/>
  <c r="A554" i="8"/>
  <c r="A553" i="8"/>
  <c r="A552" i="8"/>
  <c r="A551" i="8"/>
  <c r="A555" i="8"/>
  <c r="A303" i="9"/>
  <c r="A304" i="9"/>
  <c r="A302" i="9"/>
  <c r="A158" i="9"/>
  <c r="A734" i="8"/>
  <c r="A725" i="8"/>
  <c r="A735" i="8"/>
  <c r="A733" i="8"/>
  <c r="A753" i="8"/>
  <c r="A827" i="8"/>
  <c r="A790" i="8"/>
  <c r="A720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9" i="8"/>
  <c r="A896" i="8"/>
  <c r="A902" i="8"/>
  <c r="A908" i="8"/>
  <c r="A907" i="8"/>
  <c r="A895" i="8"/>
  <c r="A898" i="8"/>
  <c r="A894" i="8"/>
  <c r="A16" i="9"/>
  <c r="A17" i="9"/>
  <c r="A15" i="9"/>
  <c r="A885" i="8"/>
  <c r="A891" i="8"/>
  <c r="A893" i="8"/>
  <c r="A884" i="8"/>
  <c r="A883" i="8"/>
  <c r="A906" i="8"/>
  <c r="A202" i="9"/>
  <c r="A161" i="9"/>
  <c r="A139" i="9"/>
  <c r="A160" i="9"/>
  <c r="A550" i="8"/>
  <c r="A549" i="8"/>
  <c r="A548" i="8"/>
  <c r="A547" i="8"/>
  <c r="A522" i="8"/>
  <c r="A521" i="8"/>
  <c r="A523" i="8"/>
  <c r="A31" i="8"/>
  <c r="A25" i="8"/>
  <c r="A23" i="8"/>
  <c r="A21" i="8"/>
  <c r="A19" i="8"/>
  <c r="A628" i="8"/>
  <c r="A623" i="8"/>
  <c r="A70" i="8"/>
  <c r="A69" i="8"/>
  <c r="A68" i="8"/>
  <c r="A67" i="8"/>
  <c r="A66" i="8"/>
  <c r="A65" i="8"/>
  <c r="A64" i="8"/>
  <c r="A63" i="8"/>
  <c r="A299" i="8"/>
  <c r="A298" i="8"/>
  <c r="A60" i="8"/>
  <c r="A59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4" i="8"/>
  <c r="A1033" i="8"/>
  <c r="A1032" i="8"/>
  <c r="A1031" i="8"/>
  <c r="A1030" i="8"/>
  <c r="A1029" i="8"/>
  <c r="A1026" i="8"/>
  <c r="A1025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24" i="8"/>
  <c r="A1023" i="8"/>
  <c r="A1048" i="8"/>
  <c r="A1047" i="8"/>
  <c r="A1022" i="8"/>
  <c r="A1019" i="8"/>
  <c r="A1021" i="8"/>
  <c r="A1020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5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9" i="8"/>
  <c r="A997" i="8"/>
  <c r="A995" i="8"/>
  <c r="A993" i="8"/>
  <c r="A991" i="8"/>
  <c r="A985" i="8"/>
  <c r="A934" i="8"/>
  <c r="A932" i="8"/>
  <c r="A930" i="8"/>
  <c r="A928" i="8"/>
  <c r="A926" i="8"/>
  <c r="A924" i="8"/>
  <c r="A922" i="8"/>
  <c r="A958" i="8"/>
  <c r="A870" i="8"/>
  <c r="A869" i="8"/>
  <c r="A868" i="8"/>
  <c r="A713" i="8"/>
  <c r="A698" i="8"/>
  <c r="A696" i="8"/>
  <c r="A693" i="8"/>
  <c r="A691" i="8"/>
  <c r="A685" i="8"/>
  <c r="A682" i="8"/>
  <c r="A677" i="8"/>
  <c r="A674" i="8"/>
  <c r="A645" i="8"/>
  <c r="A643" i="8"/>
  <c r="A544" i="8"/>
  <c r="A516" i="8"/>
  <c r="A511" i="8"/>
  <c r="A466" i="8"/>
  <c r="A464" i="8"/>
  <c r="A451" i="8"/>
  <c r="A449" i="8"/>
  <c r="A447" i="8"/>
  <c r="A444" i="8"/>
  <c r="A442" i="8"/>
  <c r="A440" i="8"/>
  <c r="A434" i="8"/>
  <c r="A432" i="8"/>
  <c r="A430" i="8"/>
  <c r="A428" i="8"/>
  <c r="A390" i="8"/>
  <c r="A287" i="8"/>
  <c r="A284" i="8"/>
  <c r="A282" i="8"/>
  <c r="A280" i="8"/>
  <c r="A278" i="8"/>
  <c r="A276" i="8"/>
  <c r="A272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01" i="8"/>
  <c r="A983" i="8"/>
  <c r="A866" i="8"/>
  <c r="A641" i="8"/>
  <c r="A426" i="8"/>
  <c r="A423" i="8"/>
  <c r="A270" i="8"/>
  <c r="A117" i="8"/>
  <c r="A119" i="8"/>
  <c r="A296" i="8"/>
  <c r="A3" i="9"/>
  <c r="A126" i="9"/>
  <c r="A232" i="8"/>
  <c r="A231" i="8"/>
  <c r="A230" i="8"/>
  <c r="A229" i="8"/>
  <c r="A213" i="8"/>
  <c r="A212" i="8"/>
  <c r="A228" i="8"/>
  <c r="A227" i="8"/>
  <c r="A944" i="8"/>
  <c r="A951" i="8"/>
  <c r="A722" i="8"/>
  <c r="A46" i="9"/>
  <c r="A45" i="9"/>
  <c r="A44" i="9"/>
  <c r="A43" i="9"/>
  <c r="A42" i="9"/>
  <c r="A40" i="9"/>
  <c r="A39" i="9"/>
  <c r="A776" i="8"/>
  <c r="A775" i="8"/>
  <c r="A180" i="9"/>
  <c r="A155" i="9"/>
  <c r="A726" i="8"/>
  <c r="A724" i="8"/>
  <c r="A777" i="8"/>
  <c r="A33" i="9"/>
  <c r="A188" i="9"/>
  <c r="A187" i="9"/>
  <c r="A35" i="9"/>
  <c r="A185" i="9"/>
  <c r="A27" i="9"/>
  <c r="A183" i="9"/>
  <c r="A32" i="9"/>
  <c r="A31" i="9"/>
  <c r="A23" i="9"/>
  <c r="A34" i="9"/>
  <c r="A38" i="9"/>
  <c r="A774" i="8"/>
  <c r="A37" i="9"/>
  <c r="A179" i="9"/>
  <c r="A36" i="9"/>
  <c r="A154" i="9"/>
  <c r="A767" i="8"/>
  <c r="A721" i="8"/>
  <c r="A152" i="9"/>
  <c r="A148" i="9"/>
  <c r="A867" i="8"/>
  <c r="A817" i="8"/>
  <c r="A667" i="8"/>
  <c r="A661" i="8"/>
  <c r="A654" i="8"/>
  <c r="A652" i="8"/>
  <c r="A650" i="8"/>
  <c r="A648" i="8"/>
  <c r="A515" i="8"/>
  <c r="A475" i="8"/>
  <c r="A438" i="8"/>
  <c r="A436" i="8"/>
  <c r="A274" i="8"/>
  <c r="A131" i="8"/>
  <c r="A1016" i="8"/>
  <c r="A125" i="9"/>
  <c r="A138" i="9"/>
  <c r="A101" i="9"/>
  <c r="A99" i="9"/>
  <c r="A989" i="8"/>
  <c r="A128" i="9"/>
  <c r="A127" i="9"/>
  <c r="A123" i="9"/>
  <c r="A121" i="9"/>
  <c r="A100" i="9"/>
  <c r="A98" i="9"/>
  <c r="A2" i="9"/>
  <c r="A185" i="8"/>
  <c r="A169" i="8"/>
  <c r="A534" i="8"/>
  <c r="A533" i="8"/>
  <c r="A531" i="8"/>
  <c r="A530" i="8"/>
  <c r="A529" i="8"/>
  <c r="A528" i="8"/>
  <c r="A527" i="8"/>
  <c r="A526" i="8"/>
  <c r="A525" i="8"/>
  <c r="A524" i="8"/>
  <c r="A49" i="8"/>
  <c r="A74" i="8"/>
  <c r="A73" i="8"/>
  <c r="A941" i="8"/>
  <c r="A964" i="8"/>
  <c r="A963" i="8"/>
  <c r="A943" i="8"/>
  <c r="A942" i="8"/>
  <c r="A940" i="8"/>
  <c r="A5" i="8"/>
  <c r="A4" i="8"/>
  <c r="A242" i="8"/>
  <c r="A241" i="8"/>
  <c r="A290" i="8"/>
  <c r="A289" i="8"/>
  <c r="A111" i="8"/>
  <c r="A182" i="8"/>
  <c r="A160" i="8"/>
  <c r="A158" i="8"/>
  <c r="A998" i="8"/>
  <c r="A1015" i="8"/>
  <c r="A1014" i="8"/>
  <c r="A1013" i="8"/>
  <c r="A1012" i="8"/>
  <c r="A959" i="8"/>
  <c r="A297" i="8"/>
  <c r="A223" i="8"/>
  <c r="A222" i="8"/>
  <c r="A221" i="8"/>
  <c r="A220" i="8"/>
  <c r="A718" i="8"/>
  <c r="A380" i="8"/>
  <c r="A716" i="8"/>
  <c r="A719" i="8"/>
  <c r="A546" i="8"/>
  <c r="A717" i="8"/>
  <c r="A497" i="8"/>
  <c r="A388" i="8"/>
  <c r="A387" i="8"/>
  <c r="A201" i="8"/>
  <c r="A199" i="8"/>
  <c r="A202" i="8"/>
  <c r="A200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7" i="8"/>
  <c r="A1011" i="8"/>
  <c r="A1009" i="8"/>
  <c r="A916" i="8"/>
  <c r="A37" i="8"/>
  <c r="A38" i="8"/>
  <c r="A36" i="8"/>
  <c r="A41" i="8"/>
  <c r="A35" i="8"/>
  <c r="A102" i="8"/>
  <c r="A513" i="8"/>
  <c r="A512" i="8"/>
  <c r="A509" i="8"/>
  <c r="A292" i="8"/>
  <c r="A293" i="8"/>
  <c r="A109" i="8"/>
  <c r="A108" i="8"/>
  <c r="A629" i="8"/>
  <c r="A502" i="8"/>
  <c r="A181" i="8"/>
  <c r="A156" i="8"/>
  <c r="A969" i="8"/>
  <c r="A957" i="8"/>
  <c r="A500" i="8"/>
  <c r="A495" i="8"/>
  <c r="A496" i="8"/>
  <c r="A498" i="8"/>
  <c r="A499" i="8"/>
  <c r="A152" i="8"/>
  <c r="A180" i="8"/>
  <c r="A689" i="8"/>
  <c r="A863" i="8"/>
  <c r="A699" i="8"/>
  <c r="A694" i="8"/>
  <c r="A856" i="8"/>
  <c r="A811" i="8"/>
  <c r="A56" i="8"/>
  <c r="A386" i="8"/>
  <c r="A503" i="8"/>
  <c r="A639" i="8"/>
  <c r="A702" i="8"/>
  <c r="A537" i="8"/>
  <c r="A712" i="8"/>
  <c r="A710" i="8"/>
  <c r="A543" i="8"/>
  <c r="A541" i="8"/>
  <c r="A82" i="8"/>
  <c r="A205" i="8"/>
  <c r="A203" i="8"/>
  <c r="A204" i="8"/>
  <c r="A996" i="8"/>
  <c r="A987" i="8"/>
  <c r="A986" i="8"/>
  <c r="A254" i="8"/>
  <c r="A711" i="8"/>
  <c r="A715" i="8"/>
  <c r="A709" i="8"/>
  <c r="A429" i="8"/>
  <c r="A427" i="8"/>
  <c r="A194" i="8"/>
  <c r="A389" i="8"/>
  <c r="A815" i="8"/>
  <c r="A927" i="8"/>
  <c r="A988" i="8"/>
  <c r="A990" i="8"/>
  <c r="A992" i="8"/>
  <c r="A994" i="8"/>
  <c r="A859" i="8"/>
  <c r="A860" i="8"/>
  <c r="A864" i="8"/>
  <c r="A501" i="8"/>
  <c r="A474" i="8"/>
  <c r="A463" i="8"/>
  <c r="A450" i="8"/>
  <c r="A448" i="8"/>
  <c r="A441" i="8"/>
  <c r="A443" i="8"/>
  <c r="A507" i="8"/>
  <c r="A508" i="8"/>
  <c r="A178" i="8"/>
  <c r="A177" i="8"/>
  <c r="A176" i="8"/>
  <c r="A175" i="8"/>
  <c r="A132" i="8"/>
  <c r="A144" i="8"/>
  <c r="A140" i="8"/>
  <c r="A136" i="8"/>
  <c r="A184" i="8"/>
  <c r="A705" i="8"/>
  <c r="A920" i="8"/>
  <c r="A914" i="8"/>
  <c r="A563" i="8"/>
  <c r="A545" i="8"/>
  <c r="A542" i="8"/>
  <c r="A540" i="8"/>
  <c r="A536" i="8"/>
  <c r="A933" i="8"/>
  <c r="A931" i="8"/>
  <c r="A929" i="8"/>
  <c r="A107" i="8"/>
  <c r="A437" i="8"/>
  <c r="A435" i="8"/>
  <c r="A858" i="8"/>
  <c r="A653" i="8"/>
  <c r="A636" i="8"/>
  <c r="A857" i="8"/>
  <c r="A704" i="8"/>
  <c r="A703" i="8"/>
  <c r="A47" i="8"/>
  <c r="A631" i="8"/>
  <c r="A520" i="8"/>
  <c r="A462" i="8"/>
  <c r="A396" i="8"/>
  <c r="A240" i="8"/>
  <c r="A238" i="8"/>
  <c r="A219" i="8"/>
  <c r="A51" i="8"/>
  <c r="A663" i="8"/>
  <c r="A454" i="8"/>
  <c r="A453" i="8"/>
  <c r="A392" i="8"/>
  <c r="A391" i="8"/>
  <c r="A903" i="8"/>
  <c r="A260" i="8"/>
  <c r="A814" i="8"/>
  <c r="A937" i="8"/>
  <c r="A939" i="8"/>
  <c r="A917" i="8"/>
  <c r="A892" i="8"/>
  <c r="A651" i="8"/>
  <c r="A649" i="8"/>
  <c r="A514" i="8"/>
  <c r="A385" i="8"/>
  <c r="A915" i="8"/>
  <c r="A882" i="8"/>
  <c r="A378" i="8"/>
  <c r="A384" i="8"/>
  <c r="A382" i="8"/>
  <c r="A377" i="8"/>
  <c r="A812" i="8"/>
  <c r="A810" i="8"/>
  <c r="A452" i="8"/>
  <c r="A439" i="8"/>
  <c r="A1008" i="8"/>
  <c r="A1005" i="8"/>
  <c r="A1002" i="8"/>
  <c r="A420" i="8"/>
  <c r="A446" i="8"/>
  <c r="A445" i="8"/>
  <c r="A419" i="8"/>
  <c r="A1010" i="8"/>
  <c r="A1007" i="8"/>
  <c r="A662" i="8"/>
  <c r="A655" i="8"/>
  <c r="A656" i="8"/>
  <c r="A647" i="8"/>
  <c r="A1006" i="8"/>
  <c r="A1004" i="8"/>
  <c r="A913" i="8"/>
  <c r="A904" i="8"/>
  <c r="A17" i="8"/>
  <c r="A855" i="8"/>
  <c r="A113" i="8"/>
  <c r="A78" i="8"/>
  <c r="A320" i="8"/>
  <c r="A162" i="8"/>
  <c r="A54" i="8"/>
  <c r="A77" i="8"/>
  <c r="A383" i="8"/>
  <c r="A211" i="8"/>
  <c r="A75" i="8"/>
  <c r="A72" i="8"/>
  <c r="A58" i="8"/>
  <c r="A57" i="8"/>
  <c r="A706" i="8"/>
  <c r="A115" i="8"/>
  <c r="A938" i="8"/>
  <c r="A925" i="8"/>
  <c r="A215" i="8"/>
  <c r="A217" i="8"/>
  <c r="A14" i="8"/>
  <c r="A11" i="8"/>
  <c r="A3" i="8"/>
  <c r="A1003" i="8"/>
  <c r="A1000" i="8"/>
  <c r="A984" i="8"/>
  <c r="A982" i="8"/>
  <c r="A949" i="8"/>
  <c r="A923" i="8"/>
  <c r="A921" i="8"/>
  <c r="A880" i="8"/>
  <c r="A16" i="8"/>
  <c r="A826" i="8"/>
  <c r="A816" i="8"/>
  <c r="A778" i="8"/>
  <c r="A708" i="8"/>
  <c r="A701" i="8"/>
  <c r="A700" i="8"/>
  <c r="A697" i="8"/>
  <c r="A695" i="8"/>
  <c r="A692" i="8"/>
  <c r="A690" i="8"/>
  <c r="A688" i="8"/>
  <c r="A687" i="8"/>
  <c r="A686" i="8"/>
  <c r="A684" i="8"/>
  <c r="A683" i="8"/>
  <c r="A681" i="8"/>
  <c r="A680" i="8"/>
  <c r="A679" i="8"/>
  <c r="A678" i="8"/>
  <c r="A676" i="8"/>
  <c r="A675" i="8"/>
  <c r="A673" i="8"/>
  <c r="A672" i="8"/>
  <c r="A671" i="8"/>
  <c r="A670" i="8"/>
  <c r="A669" i="8"/>
  <c r="A668" i="8"/>
  <c r="A666" i="8"/>
  <c r="A665" i="8"/>
  <c r="A664" i="8"/>
  <c r="A660" i="8"/>
  <c r="A644" i="8"/>
  <c r="A642" i="8"/>
  <c r="A640" i="8"/>
  <c r="A638" i="8"/>
  <c r="A637" i="8"/>
  <c r="A635" i="8"/>
  <c r="A634" i="8"/>
  <c r="A633" i="8"/>
  <c r="A632" i="8"/>
  <c r="A630" i="8"/>
  <c r="A535" i="8"/>
  <c r="A538" i="8"/>
  <c r="A519" i="8"/>
  <c r="A517" i="8"/>
  <c r="A510" i="8"/>
  <c r="A506" i="8"/>
  <c r="A505" i="8"/>
  <c r="A504" i="8"/>
  <c r="A494" i="8"/>
  <c r="A493" i="8"/>
  <c r="A492" i="8"/>
  <c r="A483" i="8"/>
  <c r="A465" i="8"/>
  <c r="A469" i="8"/>
  <c r="A461" i="8"/>
  <c r="A460" i="8"/>
  <c r="A459" i="8"/>
  <c r="A458" i="8"/>
  <c r="A457" i="8"/>
  <c r="A456" i="8"/>
  <c r="A455" i="8"/>
  <c r="A433" i="8"/>
  <c r="A431" i="8"/>
  <c r="A425" i="8"/>
  <c r="A424" i="8"/>
  <c r="A422" i="8"/>
  <c r="A421" i="8"/>
  <c r="A418" i="8"/>
  <c r="A417" i="8"/>
  <c r="A398" i="8"/>
  <c r="A397" i="8"/>
  <c r="A395" i="8"/>
  <c r="A393" i="8"/>
  <c r="A381" i="8"/>
  <c r="A375" i="8"/>
  <c r="A374" i="8"/>
  <c r="A373" i="8"/>
  <c r="A338" i="8"/>
  <c r="A329" i="8"/>
  <c r="A328" i="8"/>
  <c r="A327" i="8"/>
  <c r="A326" i="8"/>
  <c r="A324" i="8"/>
  <c r="A323" i="8"/>
  <c r="A322" i="8"/>
  <c r="A321" i="8"/>
  <c r="A319" i="8"/>
  <c r="A317" i="8"/>
  <c r="A295" i="8"/>
  <c r="A224" i="8"/>
  <c r="A294" i="8"/>
  <c r="A291" i="8"/>
  <c r="A288" i="8"/>
  <c r="A286" i="8"/>
  <c r="A285" i="8"/>
  <c r="A283" i="8"/>
  <c r="A281" i="8"/>
  <c r="A279" i="8"/>
  <c r="A277" i="8"/>
  <c r="A275" i="8"/>
  <c r="A273" i="8"/>
  <c r="A271" i="8"/>
  <c r="A269" i="8"/>
  <c r="A268" i="8"/>
  <c r="A267" i="8"/>
  <c r="A259" i="8"/>
  <c r="A258" i="8"/>
  <c r="A257" i="8"/>
  <c r="A256" i="8"/>
  <c r="A253" i="8"/>
  <c r="A239" i="8"/>
  <c r="A237" i="8"/>
  <c r="A252" i="8"/>
  <c r="A218" i="8"/>
  <c r="A216" i="8"/>
  <c r="A214" i="8"/>
  <c r="A210" i="8"/>
  <c r="A209" i="8"/>
  <c r="A208" i="8"/>
  <c r="A207" i="8"/>
  <c r="A206" i="8"/>
  <c r="A198" i="8"/>
  <c r="A196" i="8"/>
  <c r="A195" i="8"/>
  <c r="A191" i="8"/>
  <c r="A190" i="8"/>
  <c r="A189" i="8"/>
  <c r="A186" i="8"/>
  <c r="A179" i="8"/>
  <c r="A174" i="8"/>
  <c r="A173" i="8"/>
  <c r="A172" i="8"/>
  <c r="A171" i="8"/>
  <c r="A170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<sst xmlns="http://schemas.openxmlformats.org/spreadsheetml/2006/main" count="14712" uniqueCount="1760">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</sst>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50"/>
  <sheetViews>
    <sheetView tabSelected="1" topLeftCell="B380" zoomScale="70" zoomScaleNormal="70" workbookViewId="0">
      <selection activeCell="E408" sqref="E40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1649</v>
      </c>
    </row>
    <row r="2" spans="1:32" ht="15.75" customHeight="1" x14ac:dyDescent="0.2">
      <c r="A2">
        <f t="shared" ref="A2:A1007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1194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1507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1507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1506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1506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1506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1505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1742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1743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1194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1505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1194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1505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99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1568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977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978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979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980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1727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1728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1727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1729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1729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1737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1735</v>
      </c>
      <c r="H29" s="11" t="s">
        <v>9</v>
      </c>
      <c r="I29" s="2" t="s">
        <v>1729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1729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981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1468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1468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1195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1195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1196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1070</v>
      </c>
      <c r="H40" s="11" t="s">
        <v>9</v>
      </c>
      <c r="I40" s="2" t="s">
        <v>1195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1093</v>
      </c>
      <c r="C42" s="11" t="s">
        <v>99</v>
      </c>
      <c r="D42" s="11" t="s">
        <v>10</v>
      </c>
      <c r="E42" s="11" t="s">
        <v>1082</v>
      </c>
      <c r="F42" s="11" t="s">
        <v>9</v>
      </c>
      <c r="G42" s="11" t="s">
        <v>9</v>
      </c>
      <c r="H42" s="11" t="s">
        <v>9</v>
      </c>
      <c r="I42" s="2" t="s">
        <v>1093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1093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1214</v>
      </c>
      <c r="C43" s="11" t="s">
        <v>9</v>
      </c>
      <c r="D43" s="11" t="s">
        <v>9</v>
      </c>
      <c r="E43" s="11" t="s">
        <v>1082</v>
      </c>
      <c r="F43" s="11" t="s">
        <v>1159</v>
      </c>
      <c r="G43" s="11" t="s">
        <v>47</v>
      </c>
      <c r="H43" s="11" t="s">
        <v>9</v>
      </c>
      <c r="I43" s="2" t="s">
        <v>1093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1093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1215</v>
      </c>
      <c r="C44" s="11" t="s">
        <v>559</v>
      </c>
      <c r="D44" s="11" t="s">
        <v>1082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1216</v>
      </c>
      <c r="C45" s="11" t="s">
        <v>9</v>
      </c>
      <c r="D45" s="11" t="s">
        <v>1082</v>
      </c>
      <c r="E45" s="11" t="s">
        <v>9</v>
      </c>
      <c r="F45" s="11" t="s">
        <v>1197</v>
      </c>
      <c r="G45" s="11" t="s">
        <v>9</v>
      </c>
      <c r="H45" s="11" t="s">
        <v>9</v>
      </c>
      <c r="I45" s="2" t="s">
        <v>1093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1093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1217</v>
      </c>
      <c r="C46" s="11" t="s">
        <v>9</v>
      </c>
      <c r="D46" s="11" t="s">
        <v>1082</v>
      </c>
      <c r="E46" s="11" t="s">
        <v>9</v>
      </c>
      <c r="F46" s="11" t="s">
        <v>1204</v>
      </c>
      <c r="G46" s="11" t="s">
        <v>9</v>
      </c>
      <c r="H46" s="11" t="s">
        <v>9</v>
      </c>
      <c r="I46" s="2" t="s">
        <v>1093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1093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1379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1379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1379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1143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1194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962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962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962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963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962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28" si="8">ROW()-2</f>
        <v>59</v>
      </c>
      <c r="B61" s="2" t="s">
        <v>1401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1401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1403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1402</v>
      </c>
      <c r="I62" s="2" t="s">
        <v>1401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1401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966</v>
      </c>
      <c r="C63" s="11" t="s">
        <v>964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966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966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967</v>
      </c>
      <c r="C64" s="11" t="s">
        <v>964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966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968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968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970</v>
      </c>
      <c r="C66" s="11" t="s">
        <v>9</v>
      </c>
      <c r="D66" s="11" t="s">
        <v>9</v>
      </c>
      <c r="E66" s="11" t="s">
        <v>9</v>
      </c>
      <c r="F66" s="11" t="s">
        <v>969</v>
      </c>
      <c r="G66" s="11" t="s">
        <v>47</v>
      </c>
      <c r="H66" s="11" t="s">
        <v>845</v>
      </c>
      <c r="I66" s="2" t="s">
        <v>968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968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971</v>
      </c>
      <c r="C67" s="11" t="s">
        <v>968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972</v>
      </c>
      <c r="C68" s="11" t="s">
        <v>968</v>
      </c>
      <c r="D68" s="11" t="s">
        <v>9</v>
      </c>
      <c r="E68" s="11" t="s">
        <v>9</v>
      </c>
      <c r="F68" s="11" t="s">
        <v>9</v>
      </c>
      <c r="G68" s="11" t="s">
        <v>973</v>
      </c>
      <c r="H68" s="11" t="s">
        <v>774</v>
      </c>
      <c r="I68" s="2" t="s">
        <v>971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974</v>
      </c>
      <c r="C69" s="11" t="s">
        <v>971</v>
      </c>
      <c r="D69" s="11" t="s">
        <v>62</v>
      </c>
      <c r="E69" s="11" t="s">
        <v>961</v>
      </c>
      <c r="F69" s="11" t="s">
        <v>9</v>
      </c>
      <c r="G69" s="11" t="s">
        <v>9</v>
      </c>
      <c r="H69" s="11" t="s">
        <v>9</v>
      </c>
      <c r="I69" s="2" t="s">
        <v>974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974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975</v>
      </c>
      <c r="C70" s="11" t="s">
        <v>971</v>
      </c>
      <c r="D70" s="11" t="s">
        <v>9</v>
      </c>
      <c r="E70" s="11" t="s">
        <v>961</v>
      </c>
      <c r="F70" s="11" t="s">
        <v>9</v>
      </c>
      <c r="G70" s="11" t="s">
        <v>354</v>
      </c>
      <c r="H70" s="11" t="s">
        <v>9</v>
      </c>
      <c r="I70" s="2" t="s">
        <v>974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974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1505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1194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1194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1409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1409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1411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1409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1409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1410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1409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1409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1430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1430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1430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1431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1430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1430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1432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1430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1430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1448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1464</v>
      </c>
      <c r="Y89" s="10" t="s">
        <v>23</v>
      </c>
      <c r="Z89" s="7"/>
      <c r="AA89" s="2" t="s">
        <v>142</v>
      </c>
      <c r="AB89">
        <v>0</v>
      </c>
      <c r="AC89" s="2" t="s">
        <v>1448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1449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1433</v>
      </c>
      <c r="C91" s="11" t="s">
        <v>1430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1433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1435</v>
      </c>
      <c r="C92" s="11" t="s">
        <v>1430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1433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1450</v>
      </c>
      <c r="C93" s="11" t="s">
        <v>1448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1433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1408</v>
      </c>
      <c r="C94" s="11" t="s">
        <v>1409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1408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1408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1434</v>
      </c>
      <c r="C95" s="11" t="s">
        <v>1409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1408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1408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1465</v>
      </c>
      <c r="C96" s="11" t="s">
        <v>1448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1465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1466</v>
      </c>
      <c r="C97" s="11" t="s">
        <v>1448</v>
      </c>
      <c r="D97" s="11" t="s">
        <v>9</v>
      </c>
      <c r="E97" s="11" t="s">
        <v>9</v>
      </c>
      <c r="F97" s="11" t="s">
        <v>9</v>
      </c>
      <c r="G97" s="11" t="s">
        <v>1255</v>
      </c>
      <c r="H97" s="11" t="s">
        <v>1467</v>
      </c>
      <c r="I97" s="2" t="s">
        <v>1465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1465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1071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1072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961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1471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961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1472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1380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1380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1380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1382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1380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1380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1381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973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1688</v>
      </c>
      <c r="C114" s="11" t="s">
        <v>9</v>
      </c>
      <c r="D114" s="11" t="s">
        <v>9</v>
      </c>
      <c r="E114" s="11" t="s">
        <v>961</v>
      </c>
      <c r="F114" s="11" t="s">
        <v>973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69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205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242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8"/>
        <v>162</v>
      </c>
      <c r="B164" s="2" t="s">
        <v>1394</v>
      </c>
      <c r="C164" s="11" t="s">
        <v>1392</v>
      </c>
      <c r="D164" s="11" t="s">
        <v>200</v>
      </c>
      <c r="E164" s="11" t="s">
        <v>713</v>
      </c>
      <c r="F164" s="11" t="s">
        <v>9</v>
      </c>
      <c r="G164" s="11" t="s">
        <v>9</v>
      </c>
      <c r="H164" s="11" t="s">
        <v>9</v>
      </c>
      <c r="I164" s="2" t="s">
        <v>1394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1394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1689</v>
      </c>
      <c r="C165" s="11" t="s">
        <v>1392</v>
      </c>
      <c r="D165" s="11" t="s">
        <v>200</v>
      </c>
      <c r="E165" s="11" t="s">
        <v>961</v>
      </c>
      <c r="F165" s="11" t="s">
        <v>9</v>
      </c>
      <c r="G165" s="11" t="s">
        <v>9</v>
      </c>
      <c r="H165" s="11" t="s">
        <v>9</v>
      </c>
      <c r="I165" s="2" t="s">
        <v>1394</v>
      </c>
      <c r="J165" s="2">
        <v>1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1394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1412</v>
      </c>
      <c r="C166" s="11" t="s">
        <v>678</v>
      </c>
      <c r="D166" s="11" t="s">
        <v>200</v>
      </c>
      <c r="E166" s="11" t="s">
        <v>1082</v>
      </c>
      <c r="F166" s="11" t="s">
        <v>9</v>
      </c>
      <c r="G166" s="11" t="s">
        <v>9</v>
      </c>
      <c r="H166" s="11" t="s">
        <v>9</v>
      </c>
      <c r="I166" s="2" t="s">
        <v>1412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1412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1413</v>
      </c>
      <c r="C167" s="11" t="s">
        <v>24</v>
      </c>
      <c r="D167" s="11" t="s">
        <v>200</v>
      </c>
      <c r="E167" s="11" t="s">
        <v>10</v>
      </c>
      <c r="F167" s="11" t="s">
        <v>9</v>
      </c>
      <c r="G167" s="11" t="s">
        <v>9</v>
      </c>
      <c r="H167" s="11" t="s">
        <v>9</v>
      </c>
      <c r="I167" s="2" t="s">
        <v>1413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1413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1414</v>
      </c>
      <c r="C168" s="11" t="s">
        <v>24</v>
      </c>
      <c r="D168" s="11" t="s">
        <v>200</v>
      </c>
      <c r="E168" s="11" t="s">
        <v>9</v>
      </c>
      <c r="F168" s="11" t="s">
        <v>9</v>
      </c>
      <c r="G168" s="11" t="s">
        <v>9</v>
      </c>
      <c r="H168" s="11" t="s">
        <v>47</v>
      </c>
      <c r="I168" s="2" t="s">
        <v>1413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1413</v>
      </c>
      <c r="AD168">
        <v>0</v>
      </c>
      <c r="AE168">
        <v>1</v>
      </c>
      <c r="AF168">
        <v>0</v>
      </c>
    </row>
    <row r="169" spans="1:32" ht="15.75" customHeight="1" x14ac:dyDescent="0.2">
      <c r="A169">
        <f t="shared" si="35"/>
        <v>167</v>
      </c>
      <c r="B169" s="2" t="s">
        <v>632</v>
      </c>
      <c r="C169" s="11" t="s">
        <v>205</v>
      </c>
      <c r="D169" s="11" t="s">
        <v>635</v>
      </c>
      <c r="E169" s="11" t="s">
        <v>636</v>
      </c>
      <c r="F169" s="11" t="s">
        <v>9</v>
      </c>
      <c r="G169" s="11" t="s">
        <v>9</v>
      </c>
      <c r="H169" s="11" t="s">
        <v>9</v>
      </c>
      <c r="I169" s="2" t="s">
        <v>632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461</v>
      </c>
      <c r="Z169" s="7"/>
      <c r="AA169" s="2" t="s">
        <v>142</v>
      </c>
      <c r="AB169">
        <v>0</v>
      </c>
      <c r="AC169" s="2" t="s">
        <v>632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116</v>
      </c>
      <c r="C170" s="11" t="s">
        <v>205</v>
      </c>
      <c r="D170" s="11" t="s">
        <v>717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116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206</v>
      </c>
      <c r="Z170" s="7"/>
      <c r="AA170" s="2" t="s">
        <v>142</v>
      </c>
      <c r="AB170">
        <v>0</v>
      </c>
      <c r="AC170" s="2" t="s">
        <v>116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239</v>
      </c>
      <c r="C171" s="11" t="s">
        <v>238</v>
      </c>
      <c r="D171" s="11" t="s">
        <v>717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239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239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241</v>
      </c>
      <c r="C172" s="11" t="s">
        <v>240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243</v>
      </c>
      <c r="C173" s="11" t="s">
        <v>242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243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243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229</v>
      </c>
      <c r="C174" s="11" t="s">
        <v>227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229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229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282</v>
      </c>
      <c r="C175" s="11" t="s">
        <v>466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282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282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469</v>
      </c>
      <c r="C176" s="11" t="s">
        <v>463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469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469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470</v>
      </c>
      <c r="C177" s="11" t="s">
        <v>464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470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471</v>
      </c>
      <c r="C178" s="11" t="s">
        <v>465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471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471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245</v>
      </c>
      <c r="C179" s="11" t="s">
        <v>244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245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245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:A182" si="36">ROW()-2</f>
        <v>178</v>
      </c>
      <c r="B180" s="2" t="s">
        <v>523</v>
      </c>
      <c r="C180" s="11" t="s">
        <v>532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523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523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543</v>
      </c>
      <c r="C181" s="11" t="s">
        <v>542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543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543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36"/>
        <v>180</v>
      </c>
      <c r="B182" s="2" t="s">
        <v>605</v>
      </c>
      <c r="C182" s="11" t="s">
        <v>603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605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605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1395</v>
      </c>
      <c r="C183" s="11" t="s">
        <v>1394</v>
      </c>
      <c r="D183" s="11" t="s">
        <v>1396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1395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1395</v>
      </c>
      <c r="AD183">
        <v>0</v>
      </c>
      <c r="AE183">
        <v>1</v>
      </c>
      <c r="AF183">
        <v>1</v>
      </c>
    </row>
    <row r="184" spans="1:32" ht="15.75" customHeight="1" x14ac:dyDescent="0.2">
      <c r="A184">
        <f t="shared" si="0"/>
        <v>182</v>
      </c>
      <c r="B184" s="2" t="s">
        <v>459</v>
      </c>
      <c r="C184" s="11" t="s">
        <v>332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459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459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ref="A185" si="37">ROW()-2</f>
        <v>183</v>
      </c>
      <c r="B185" s="2" t="s">
        <v>637</v>
      </c>
      <c r="C185" s="11" t="s">
        <v>632</v>
      </c>
      <c r="D185" s="11" t="s">
        <v>717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637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206</v>
      </c>
      <c r="Z185" s="7"/>
      <c r="AA185" s="2" t="s">
        <v>142</v>
      </c>
      <c r="AB185">
        <v>0</v>
      </c>
      <c r="AC185" s="2" t="s">
        <v>637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  <c r="B186" s="2" t="s">
        <v>295</v>
      </c>
      <c r="C186" s="11" t="s">
        <v>205</v>
      </c>
      <c r="D186" s="11" t="s">
        <v>167</v>
      </c>
      <c r="E186" s="11" t="s">
        <v>717</v>
      </c>
      <c r="F186" s="11" t="s">
        <v>9</v>
      </c>
      <c r="G186" s="11" t="s">
        <v>9</v>
      </c>
      <c r="H186" s="11" t="s">
        <v>9</v>
      </c>
      <c r="I186" s="2" t="s">
        <v>229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1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100</v>
      </c>
      <c r="W186">
        <v>4</v>
      </c>
      <c r="X186" s="5"/>
      <c r="Y186" s="10" t="s">
        <v>296</v>
      </c>
      <c r="Z186" s="7"/>
      <c r="AA186" s="2" t="s">
        <v>142</v>
      </c>
      <c r="AB186">
        <v>0</v>
      </c>
      <c r="AC186" s="2" t="s">
        <v>295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1666</v>
      </c>
      <c r="C187" s="11" t="s">
        <v>678</v>
      </c>
      <c r="D187" s="11" t="s">
        <v>1667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1666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1666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8"/>
        <v>186</v>
      </c>
      <c r="B188" s="2" t="s">
        <v>1668</v>
      </c>
      <c r="C188" s="11" t="s">
        <v>9</v>
      </c>
      <c r="D188" s="11" t="s">
        <v>1667</v>
      </c>
      <c r="E188" s="11" t="s">
        <v>9</v>
      </c>
      <c r="F188" s="11" t="s">
        <v>1114</v>
      </c>
      <c r="G188" s="11" t="s">
        <v>9</v>
      </c>
      <c r="H188" s="11" t="s">
        <v>9</v>
      </c>
      <c r="I188" s="2" t="s">
        <v>1666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4</v>
      </c>
      <c r="X188" s="5"/>
      <c r="Y188" s="10" t="s">
        <v>230</v>
      </c>
      <c r="Z188" s="7"/>
      <c r="AA188" s="2" t="s">
        <v>142</v>
      </c>
      <c r="AB188">
        <v>0</v>
      </c>
      <c r="AC188" s="2" t="s">
        <v>1666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207</v>
      </c>
      <c r="C189" s="11" t="s">
        <v>210</v>
      </c>
      <c r="D189" s="11" t="s">
        <v>719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207</v>
      </c>
      <c r="J189" s="2">
        <v>1</v>
      </c>
      <c r="K189" s="2" t="s">
        <v>142</v>
      </c>
      <c r="L189" s="2">
        <v>1</v>
      </c>
      <c r="M189" s="18">
        <v>2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 t="s">
        <v>211</v>
      </c>
      <c r="Y189" s="10" t="s">
        <v>212</v>
      </c>
      <c r="Z189" s="7"/>
      <c r="AA189" s="2" t="s">
        <v>142</v>
      </c>
      <c r="AB189">
        <v>0</v>
      </c>
      <c r="AC189" s="2" t="s">
        <v>207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t="s">
        <v>88</v>
      </c>
      <c r="C191" s="11" t="s">
        <v>8</v>
      </c>
      <c r="D191" s="11" t="s">
        <v>10</v>
      </c>
      <c r="E191" s="11" t="s">
        <v>1082</v>
      </c>
      <c r="F191" s="11" t="s">
        <v>9</v>
      </c>
      <c r="G191" s="11" t="s">
        <v>9</v>
      </c>
      <c r="H191" s="11" t="s">
        <v>9</v>
      </c>
      <c r="I191" s="2" t="s">
        <v>88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9999</v>
      </c>
      <c r="U191">
        <v>60</v>
      </c>
      <c r="V191">
        <v>95</v>
      </c>
      <c r="W191">
        <v>3</v>
      </c>
      <c r="X191" s="3" t="s">
        <v>98</v>
      </c>
      <c r="Y191" s="7" t="s">
        <v>90</v>
      </c>
      <c r="Z191" s="7"/>
      <c r="AA191" s="2" t="s">
        <v>287</v>
      </c>
      <c r="AB191">
        <v>0</v>
      </c>
      <c r="AC191" t="s">
        <v>88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1452</v>
      </c>
      <c r="C192" s="11" t="s">
        <v>1451</v>
      </c>
      <c r="D192" s="11" t="s">
        <v>10</v>
      </c>
      <c r="E192" s="11" t="s">
        <v>1082</v>
      </c>
      <c r="F192" s="11" t="s">
        <v>9</v>
      </c>
      <c r="G192" s="11" t="s">
        <v>9</v>
      </c>
      <c r="H192" s="11" t="s">
        <v>9</v>
      </c>
      <c r="I192" s="2" t="s">
        <v>1452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1453</v>
      </c>
      <c r="Z192" s="7"/>
      <c r="AA192" s="2" t="s">
        <v>287</v>
      </c>
      <c r="AB192">
        <v>0</v>
      </c>
      <c r="AC192" s="2" t="s">
        <v>1452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>ROW()-2</f>
        <v>191</v>
      </c>
      <c r="B193" s="2" t="s">
        <v>1454</v>
      </c>
      <c r="C193" s="11" t="s">
        <v>1451</v>
      </c>
      <c r="D193" s="11" t="s">
        <v>9</v>
      </c>
      <c r="E193" s="11" t="s">
        <v>1082</v>
      </c>
      <c r="F193" s="11" t="s">
        <v>9</v>
      </c>
      <c r="G193" s="11" t="s">
        <v>47</v>
      </c>
      <c r="H193" s="11" t="s">
        <v>9</v>
      </c>
      <c r="I193" s="2" t="s">
        <v>1452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0</v>
      </c>
      <c r="U193">
        <v>60</v>
      </c>
      <c r="V193">
        <v>95</v>
      </c>
      <c r="W193">
        <v>3</v>
      </c>
      <c r="X193" s="3"/>
      <c r="Y193" s="7" t="s">
        <v>1453</v>
      </c>
      <c r="Z193" s="7"/>
      <c r="AA193" s="2" t="s">
        <v>287</v>
      </c>
      <c r="AB193">
        <v>0</v>
      </c>
      <c r="AC193" s="2" t="s">
        <v>1452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>ROW()-2</f>
        <v>192</v>
      </c>
      <c r="B194" s="2" t="s">
        <v>494</v>
      </c>
      <c r="C194" s="11" t="s">
        <v>15</v>
      </c>
      <c r="D194" s="11" t="s">
        <v>493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494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30</v>
      </c>
      <c r="V194">
        <v>95</v>
      </c>
      <c r="W194">
        <v>3</v>
      </c>
      <c r="X194" s="3"/>
      <c r="Y194" s="7" t="s">
        <v>495</v>
      </c>
      <c r="Z194" s="7"/>
      <c r="AA194" s="2" t="s">
        <v>142</v>
      </c>
      <c r="AB194">
        <v>0</v>
      </c>
      <c r="AC194" s="2" t="s">
        <v>494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0"/>
        <v>193</v>
      </c>
    </row>
    <row r="196" spans="1:32" ht="15.75" customHeight="1" x14ac:dyDescent="0.2">
      <c r="A196">
        <f>ROW()-2</f>
        <v>194</v>
      </c>
      <c r="B196" s="2" t="s">
        <v>38</v>
      </c>
      <c r="C196" s="11" t="s">
        <v>52</v>
      </c>
      <c r="D196" s="11" t="s">
        <v>714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 t="s">
        <v>97</v>
      </c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>ROW()-2</f>
        <v>195</v>
      </c>
      <c r="B197" s="2" t="s">
        <v>1560</v>
      </c>
      <c r="C197" s="11" t="s">
        <v>9</v>
      </c>
      <c r="D197" s="11" t="s">
        <v>714</v>
      </c>
      <c r="E197" s="11" t="s">
        <v>9</v>
      </c>
      <c r="F197" s="11" t="s">
        <v>1561</v>
      </c>
      <c r="G197" s="11" t="s">
        <v>9</v>
      </c>
      <c r="H197" s="11" t="s">
        <v>9</v>
      </c>
      <c r="I197" s="2" t="s">
        <v>38</v>
      </c>
      <c r="J197">
        <v>2</v>
      </c>
      <c r="K197" s="2" t="s">
        <v>142</v>
      </c>
      <c r="L197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95</v>
      </c>
      <c r="W197">
        <v>3</v>
      </c>
      <c r="X197" s="3"/>
      <c r="Y197" s="7" t="s">
        <v>103</v>
      </c>
      <c r="Z197" s="7"/>
      <c r="AA197" s="2" t="s">
        <v>48</v>
      </c>
      <c r="AB197">
        <v>0</v>
      </c>
      <c r="AC197" s="2" t="s">
        <v>38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ref="A199" si="38">ROW()-2</f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580</v>
      </c>
      <c r="Y199" s="17"/>
      <c r="Z199" s="14"/>
      <c r="AA199" s="16"/>
    </row>
    <row r="200" spans="1:32" ht="15.75" customHeight="1" x14ac:dyDescent="0.2">
      <c r="A200">
        <f t="shared" ref="A200:A202" si="39">ROW()-2</f>
        <v>198</v>
      </c>
    </row>
    <row r="201" spans="1:32" ht="15.75" customHeight="1" x14ac:dyDescent="0.2">
      <c r="A201">
        <f>ROW()-2</f>
        <v>199</v>
      </c>
      <c r="B201" s="2" t="s">
        <v>584</v>
      </c>
      <c r="C201" s="11" t="s">
        <v>583</v>
      </c>
      <c r="D201" s="11" t="s">
        <v>304</v>
      </c>
      <c r="E201" s="11" t="s">
        <v>550</v>
      </c>
      <c r="F201" s="11" t="s">
        <v>9</v>
      </c>
      <c r="G201" s="11" t="s">
        <v>9</v>
      </c>
      <c r="H201" s="11" t="s">
        <v>9</v>
      </c>
      <c r="I201" s="2" t="s">
        <v>584</v>
      </c>
      <c r="J201">
        <v>3</v>
      </c>
      <c r="K201" s="2" t="s">
        <v>142</v>
      </c>
      <c r="L201">
        <v>3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1</v>
      </c>
      <c r="T201" s="2">
        <v>1</v>
      </c>
      <c r="U201">
        <v>30</v>
      </c>
      <c r="V201">
        <v>95</v>
      </c>
      <c r="W201">
        <v>3</v>
      </c>
      <c r="X201" s="3" t="s">
        <v>581</v>
      </c>
      <c r="Y201" s="7" t="s">
        <v>582</v>
      </c>
      <c r="Z201" s="7"/>
      <c r="AA201" s="2" t="s">
        <v>142</v>
      </c>
      <c r="AB201">
        <v>0</v>
      </c>
      <c r="AC201" s="2" t="s">
        <v>584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9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509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B204" s="2" t="s">
        <v>512</v>
      </c>
      <c r="C204" s="11" t="s">
        <v>723</v>
      </c>
      <c r="D204" s="11" t="s">
        <v>510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511</v>
      </c>
      <c r="J204" s="2">
        <v>1</v>
      </c>
      <c r="K204" s="2" t="s">
        <v>513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508</v>
      </c>
      <c r="Y204" s="7" t="s">
        <v>506</v>
      </c>
      <c r="Z204" s="7"/>
      <c r="AA204" s="2" t="s">
        <v>1194</v>
      </c>
      <c r="AB204">
        <v>0</v>
      </c>
      <c r="AC204" s="2" t="s">
        <v>512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507</v>
      </c>
      <c r="C205" s="11" t="s">
        <v>723</v>
      </c>
      <c r="D205" s="11" t="s">
        <v>9</v>
      </c>
      <c r="E205" s="11" t="s">
        <v>9</v>
      </c>
      <c r="F205" s="11" t="s">
        <v>9</v>
      </c>
      <c r="G205" s="11" t="s">
        <v>1194</v>
      </c>
      <c r="H205" s="11" t="s">
        <v>9</v>
      </c>
      <c r="I205" s="2" t="s">
        <v>36</v>
      </c>
      <c r="J205" s="2">
        <v>1</v>
      </c>
      <c r="K205" s="2" t="s">
        <v>120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506</v>
      </c>
      <c r="Z205" s="7"/>
      <c r="AA205" s="2" t="s">
        <v>1194</v>
      </c>
      <c r="AB205">
        <v>0</v>
      </c>
      <c r="AC205" s="2" t="s">
        <v>507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</row>
    <row r="207" spans="1:32" ht="15.75" customHeight="1" x14ac:dyDescent="0.2">
      <c r="A207">
        <f t="shared" si="0"/>
        <v>205</v>
      </c>
    </row>
    <row r="208" spans="1:32" s="15" customFormat="1" ht="15.75" customHeight="1" x14ac:dyDescent="0.2">
      <c r="A208" s="15">
        <f t="shared" si="0"/>
        <v>206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P208" s="24"/>
      <c r="Q208" s="24"/>
      <c r="R208" s="24"/>
      <c r="X208" s="14" t="s">
        <v>73</v>
      </c>
      <c r="Y208" s="17"/>
      <c r="Z208" s="14"/>
      <c r="AA208" s="16"/>
    </row>
    <row r="209" spans="1:32" ht="15.75" customHeight="1" x14ac:dyDescent="0.2">
      <c r="A209">
        <f t="shared" si="0"/>
        <v>207</v>
      </c>
      <c r="C209" s="11"/>
      <c r="D209" s="11"/>
      <c r="E209" s="11"/>
      <c r="F209" s="11"/>
      <c r="G209" s="11"/>
      <c r="H209" s="11"/>
      <c r="X209" s="4"/>
      <c r="Y209" s="10"/>
      <c r="Z209" s="7"/>
    </row>
    <row r="210" spans="1:32" ht="15.75" customHeight="1" x14ac:dyDescent="0.2">
      <c r="A210">
        <f t="shared" si="0"/>
        <v>208</v>
      </c>
      <c r="B210" s="2" t="s">
        <v>56</v>
      </c>
      <c r="C210" s="11" t="s">
        <v>62</v>
      </c>
      <c r="D210" s="11" t="s">
        <v>345</v>
      </c>
      <c r="E210" s="11" t="s">
        <v>10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2.4</v>
      </c>
      <c r="Q210" s="24">
        <v>3.5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3</v>
      </c>
      <c r="X210" s="5" t="s">
        <v>57</v>
      </c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1</v>
      </c>
      <c r="AE210">
        <v>1</v>
      </c>
      <c r="AF210">
        <v>1</v>
      </c>
    </row>
    <row r="211" spans="1:32" ht="15.75" customHeight="1" x14ac:dyDescent="0.2">
      <c r="A211">
        <f t="shared" si="0"/>
        <v>209</v>
      </c>
      <c r="B211" s="2" t="s">
        <v>344</v>
      </c>
      <c r="C211" s="11" t="s">
        <v>62</v>
      </c>
      <c r="D211" s="11" t="s">
        <v>329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56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2.4</v>
      </c>
      <c r="Q211" s="24">
        <v>1</v>
      </c>
      <c r="R211" s="24">
        <v>1</v>
      </c>
      <c r="S211">
        <v>0</v>
      </c>
      <c r="T211">
        <v>9999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56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ref="A212:A213" si="40">ROW()-2</f>
        <v>210</v>
      </c>
      <c r="B212" s="2" t="s">
        <v>729</v>
      </c>
      <c r="C212" s="11" t="s">
        <v>62</v>
      </c>
      <c r="D212" s="11" t="s">
        <v>52</v>
      </c>
      <c r="E212" s="11" t="s">
        <v>642</v>
      </c>
      <c r="F212" s="11" t="s">
        <v>9</v>
      </c>
      <c r="G212" s="11" t="s">
        <v>9</v>
      </c>
      <c r="H212" s="11" t="s">
        <v>9</v>
      </c>
      <c r="I212" s="2" t="s">
        <v>729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729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40"/>
        <v>211</v>
      </c>
      <c r="B213" s="2" t="s">
        <v>730</v>
      </c>
      <c r="C213" s="11" t="s">
        <v>642</v>
      </c>
      <c r="D213" s="11" t="s">
        <v>9</v>
      </c>
      <c r="E213" s="11" t="s">
        <v>9</v>
      </c>
      <c r="F213" s="11" t="s">
        <v>9</v>
      </c>
      <c r="G213" s="11" t="s">
        <v>354</v>
      </c>
      <c r="H213" s="11" t="s">
        <v>48</v>
      </c>
      <c r="I213" s="2" t="s">
        <v>729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3</v>
      </c>
      <c r="Q213" s="24">
        <v>2</v>
      </c>
      <c r="R213" s="24">
        <v>3.3</v>
      </c>
      <c r="S213">
        <v>0</v>
      </c>
      <c r="T213">
        <v>0</v>
      </c>
      <c r="U213">
        <v>60</v>
      </c>
      <c r="V213">
        <v>95</v>
      </c>
      <c r="W213">
        <v>3</v>
      </c>
      <c r="X213" s="5"/>
      <c r="Y213" s="8" t="s">
        <v>106</v>
      </c>
      <c r="Z213" s="9"/>
      <c r="AA213" s="2" t="s">
        <v>287</v>
      </c>
      <c r="AB213">
        <v>0</v>
      </c>
      <c r="AC213" s="2" t="s">
        <v>729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0"/>
        <v>212</v>
      </c>
      <c r="B214" s="2" t="s">
        <v>179</v>
      </c>
      <c r="C214" s="11" t="s">
        <v>62</v>
      </c>
      <c r="D214" s="11" t="s">
        <v>38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</v>
      </c>
      <c r="Q214" s="24">
        <v>3.3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1</v>
      </c>
      <c r="AE214">
        <v>1</v>
      </c>
      <c r="AF214">
        <v>1</v>
      </c>
    </row>
    <row r="215" spans="1:32" ht="15.75" customHeight="1" x14ac:dyDescent="0.2">
      <c r="A215">
        <f t="shared" si="0"/>
        <v>213</v>
      </c>
      <c r="B215" s="2" t="s">
        <v>321</v>
      </c>
      <c r="C215" s="11" t="s">
        <v>38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47</v>
      </c>
      <c r="I215" s="2" t="s">
        <v>179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3.3</v>
      </c>
      <c r="Q215" s="24">
        <v>2</v>
      </c>
      <c r="R215" s="24">
        <v>3</v>
      </c>
      <c r="S215">
        <v>0</v>
      </c>
      <c r="T215">
        <v>0</v>
      </c>
      <c r="U215">
        <v>60</v>
      </c>
      <c r="V215">
        <v>85</v>
      </c>
      <c r="W215">
        <v>3</v>
      </c>
      <c r="X215" s="5"/>
      <c r="Y215" s="8" t="s">
        <v>180</v>
      </c>
      <c r="Z215" s="9"/>
      <c r="AA215" s="2" t="s">
        <v>287</v>
      </c>
      <c r="AB215">
        <v>0</v>
      </c>
      <c r="AC215" s="2" t="s">
        <v>179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104</v>
      </c>
      <c r="C216" s="11" t="s">
        <v>62</v>
      </c>
      <c r="D216" s="11" t="s">
        <v>51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319</v>
      </c>
      <c r="C217" s="11" t="s">
        <v>9</v>
      </c>
      <c r="D217" s="11" t="s">
        <v>320</v>
      </c>
      <c r="E217" s="11" t="s">
        <v>9</v>
      </c>
      <c r="F217" s="11" t="s">
        <v>354</v>
      </c>
      <c r="G217" s="11" t="s">
        <v>48</v>
      </c>
      <c r="H217" s="11" t="s">
        <v>9</v>
      </c>
      <c r="I217" s="2" t="s">
        <v>104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9999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95</v>
      </c>
      <c r="W217">
        <v>2</v>
      </c>
      <c r="X217" s="5"/>
      <c r="Y217" s="8" t="s">
        <v>105</v>
      </c>
      <c r="Z217" s="9"/>
      <c r="AA217" s="2" t="s">
        <v>287</v>
      </c>
      <c r="AB217">
        <v>0</v>
      </c>
      <c r="AC217" s="2" t="s">
        <v>104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67</v>
      </c>
      <c r="C218" s="11" t="s">
        <v>62</v>
      </c>
      <c r="D218" s="11" t="s">
        <v>51</v>
      </c>
      <c r="E218" s="11" t="s">
        <v>66</v>
      </c>
      <c r="F218" s="11" t="s">
        <v>9</v>
      </c>
      <c r="G218" s="11" t="s">
        <v>9</v>
      </c>
      <c r="H218" s="11" t="s">
        <v>9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426</v>
      </c>
      <c r="C219" s="11" t="s">
        <v>66</v>
      </c>
      <c r="D219" s="11" t="s">
        <v>9</v>
      </c>
      <c r="E219" s="11" t="s">
        <v>9</v>
      </c>
      <c r="F219" s="11" t="s">
        <v>9</v>
      </c>
      <c r="G219" s="11" t="s">
        <v>354</v>
      </c>
      <c r="H219" s="11" t="s">
        <v>48</v>
      </c>
      <c r="I219" s="2" t="s">
        <v>67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85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67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3" si="41">ROW()-2</f>
        <v>218</v>
      </c>
      <c r="B220" s="2" t="s">
        <v>589</v>
      </c>
      <c r="C220" s="11" t="s">
        <v>62</v>
      </c>
      <c r="D220" s="11" t="s">
        <v>51</v>
      </c>
      <c r="E220" s="11" t="s">
        <v>591</v>
      </c>
      <c r="F220" s="11" t="s">
        <v>9</v>
      </c>
      <c r="G220" s="11" t="s">
        <v>9</v>
      </c>
      <c r="H220" s="11" t="s">
        <v>9</v>
      </c>
      <c r="I220" s="2" t="s">
        <v>589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589</v>
      </c>
      <c r="AD220">
        <v>0</v>
      </c>
      <c r="AE220">
        <v>1</v>
      </c>
      <c r="AF220">
        <v>1</v>
      </c>
    </row>
    <row r="221" spans="1:32" ht="15.75" customHeight="1" x14ac:dyDescent="0.2">
      <c r="A221">
        <f t="shared" si="41"/>
        <v>219</v>
      </c>
      <c r="B221" s="2" t="s">
        <v>590</v>
      </c>
      <c r="C221" s="11" t="s">
        <v>591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589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589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592</v>
      </c>
      <c r="C222" s="11" t="s">
        <v>62</v>
      </c>
      <c r="D222" s="11" t="s">
        <v>51</v>
      </c>
      <c r="E222" s="11" t="s">
        <v>594</v>
      </c>
      <c r="F222" s="11" t="s">
        <v>9</v>
      </c>
      <c r="G222" s="11" t="s">
        <v>9</v>
      </c>
      <c r="H222" s="11" t="s">
        <v>9</v>
      </c>
      <c r="I222" s="2" t="s">
        <v>592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592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593</v>
      </c>
      <c r="C223" s="11" t="s">
        <v>594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592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592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0"/>
        <v>222</v>
      </c>
      <c r="B224" s="2" t="s">
        <v>77</v>
      </c>
      <c r="C224" s="11" t="s">
        <v>62</v>
      </c>
      <c r="D224" s="11" t="s">
        <v>52</v>
      </c>
      <c r="E224" s="11" t="s">
        <v>76</v>
      </c>
      <c r="F224" s="11" t="s">
        <v>9</v>
      </c>
      <c r="G224" s="11" t="s">
        <v>9</v>
      </c>
      <c r="H224" s="11" t="s">
        <v>9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</v>
      </c>
      <c r="Q224" s="24">
        <v>2</v>
      </c>
      <c r="R224" s="24">
        <v>3.3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ref="A225:A226" si="42">ROW()-2</f>
        <v>223</v>
      </c>
      <c r="B225" s="2" t="s">
        <v>1655</v>
      </c>
      <c r="C225" s="11" t="s">
        <v>76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1656</v>
      </c>
      <c r="C226" s="11" t="s">
        <v>1559</v>
      </c>
      <c r="D226" s="11" t="s">
        <v>9</v>
      </c>
      <c r="E226" s="11" t="s">
        <v>9</v>
      </c>
      <c r="F226" s="11" t="s">
        <v>9</v>
      </c>
      <c r="G226" s="11" t="s">
        <v>354</v>
      </c>
      <c r="H226" s="11" t="s">
        <v>48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3.3</v>
      </c>
      <c r="Q226" s="24">
        <v>3</v>
      </c>
      <c r="R226" s="24">
        <v>2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ref="A227:A236" si="43">ROW()-2</f>
        <v>225</v>
      </c>
      <c r="B227" s="2" t="s">
        <v>727</v>
      </c>
      <c r="C227" s="11" t="s">
        <v>62</v>
      </c>
      <c r="D227" s="11" t="s">
        <v>51</v>
      </c>
      <c r="E227" s="11" t="s">
        <v>644</v>
      </c>
      <c r="F227" s="11" t="s">
        <v>9</v>
      </c>
      <c r="G227" s="11" t="s">
        <v>9</v>
      </c>
      <c r="H227" s="11" t="s">
        <v>9</v>
      </c>
      <c r="I227" s="2" t="s">
        <v>727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2</v>
      </c>
      <c r="Q227" s="24">
        <v>3.3</v>
      </c>
      <c r="R227" s="24">
        <v>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727</v>
      </c>
      <c r="AD227">
        <v>1</v>
      </c>
      <c r="AE227">
        <v>1</v>
      </c>
      <c r="AF227">
        <v>1</v>
      </c>
    </row>
    <row r="228" spans="1:32" ht="15.75" customHeight="1" x14ac:dyDescent="0.2">
      <c r="A228">
        <f t="shared" si="43"/>
        <v>226</v>
      </c>
      <c r="B228" s="2" t="s">
        <v>728</v>
      </c>
      <c r="C228" s="11" t="s">
        <v>644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727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3</v>
      </c>
      <c r="Q228" s="24">
        <v>2</v>
      </c>
      <c r="R228" s="24">
        <v>3.3</v>
      </c>
      <c r="S228">
        <v>0</v>
      </c>
      <c r="T228">
        <v>0</v>
      </c>
      <c r="U228">
        <v>60</v>
      </c>
      <c r="V228">
        <v>95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727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si="43"/>
        <v>227</v>
      </c>
      <c r="B229" s="2" t="s">
        <v>731</v>
      </c>
      <c r="C229" s="11" t="s">
        <v>62</v>
      </c>
      <c r="D229" s="11" t="s">
        <v>51</v>
      </c>
      <c r="E229" s="11" t="s">
        <v>656</v>
      </c>
      <c r="F229" s="11" t="s">
        <v>9</v>
      </c>
      <c r="G229" s="11" t="s">
        <v>9</v>
      </c>
      <c r="H229" s="11" t="s">
        <v>9</v>
      </c>
      <c r="I229" s="2" t="s">
        <v>731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731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732</v>
      </c>
      <c r="C230" s="11" t="s">
        <v>656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731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731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734</v>
      </c>
      <c r="C231" s="11" t="s">
        <v>62</v>
      </c>
      <c r="D231" s="11" t="s">
        <v>51</v>
      </c>
      <c r="E231" s="11" t="s">
        <v>733</v>
      </c>
      <c r="F231" s="11" t="s">
        <v>9</v>
      </c>
      <c r="G231" s="11" t="s">
        <v>9</v>
      </c>
      <c r="H231" s="11" t="s">
        <v>9</v>
      </c>
      <c r="I231" s="2" t="s">
        <v>734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734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735</v>
      </c>
      <c r="C232" s="11" t="s">
        <v>733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734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95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734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1075</v>
      </c>
      <c r="C233" s="11" t="s">
        <v>62</v>
      </c>
      <c r="D233" s="11" t="s">
        <v>51</v>
      </c>
      <c r="E233" s="11" t="s">
        <v>645</v>
      </c>
      <c r="F233" s="11" t="s">
        <v>9</v>
      </c>
      <c r="G233" s="11" t="s">
        <v>9</v>
      </c>
      <c r="H233" s="11" t="s">
        <v>9</v>
      </c>
      <c r="I233" s="2" t="s">
        <v>1075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1075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1076</v>
      </c>
      <c r="C234" s="11" t="s">
        <v>645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1075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1075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1077</v>
      </c>
      <c r="C235" s="11" t="s">
        <v>62</v>
      </c>
      <c r="D235" s="11" t="s">
        <v>51</v>
      </c>
      <c r="E235" s="11" t="s">
        <v>646</v>
      </c>
      <c r="F235" s="11" t="s">
        <v>9</v>
      </c>
      <c r="G235" s="11" t="s">
        <v>9</v>
      </c>
      <c r="H235" s="11" t="s">
        <v>9</v>
      </c>
      <c r="I235" s="2" t="s">
        <v>1077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1077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1078</v>
      </c>
      <c r="C236" s="11" t="s">
        <v>646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1077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1077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208</v>
      </c>
      <c r="C237" s="11" t="s">
        <v>62</v>
      </c>
      <c r="D237" s="11" t="s">
        <v>207</v>
      </c>
      <c r="E237" s="11" t="s">
        <v>10</v>
      </c>
      <c r="F237" s="11" t="s">
        <v>9</v>
      </c>
      <c r="G237" s="11" t="s">
        <v>9</v>
      </c>
      <c r="H237" s="11" t="s">
        <v>9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1</v>
      </c>
    </row>
    <row r="238" spans="1:32" ht="15.75" customHeight="1" x14ac:dyDescent="0.2">
      <c r="A238">
        <f t="shared" si="0"/>
        <v>236</v>
      </c>
      <c r="B238" s="2" t="s">
        <v>427</v>
      </c>
      <c r="C238" s="11" t="s">
        <v>207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47</v>
      </c>
      <c r="I238" s="2" t="s">
        <v>208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1</v>
      </c>
      <c r="P238" s="24">
        <v>3.3</v>
      </c>
      <c r="Q238" s="24">
        <v>2</v>
      </c>
      <c r="R238" s="24">
        <v>3</v>
      </c>
      <c r="S238">
        <v>0</v>
      </c>
      <c r="T238">
        <v>9999</v>
      </c>
      <c r="U238">
        <v>60</v>
      </c>
      <c r="V238">
        <v>95</v>
      </c>
      <c r="W238">
        <v>3</v>
      </c>
      <c r="X238" s="3"/>
      <c r="Y238" s="8" t="s">
        <v>209</v>
      </c>
      <c r="Z238" s="9"/>
      <c r="AA238" s="2" t="s">
        <v>287</v>
      </c>
      <c r="AB238">
        <v>0</v>
      </c>
      <c r="AC238" s="2" t="s">
        <v>208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137</v>
      </c>
      <c r="C239" s="11" t="s">
        <v>62</v>
      </c>
      <c r="D239" s="11" t="s">
        <v>28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5</v>
      </c>
      <c r="Q239" s="24">
        <v>1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1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428</v>
      </c>
      <c r="C240" s="11" t="s">
        <v>28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9</v>
      </c>
      <c r="I240" s="2" t="s">
        <v>137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9999</v>
      </c>
      <c r="P240" s="24">
        <v>1</v>
      </c>
      <c r="Q240" s="24">
        <v>5</v>
      </c>
      <c r="R240" s="24">
        <v>1</v>
      </c>
      <c r="S240">
        <v>0</v>
      </c>
      <c r="T240">
        <v>0</v>
      </c>
      <c r="U240">
        <v>60</v>
      </c>
      <c r="V240">
        <v>85</v>
      </c>
      <c r="W240">
        <v>3</v>
      </c>
      <c r="Y240" s="8" t="s">
        <v>49</v>
      </c>
      <c r="Z240" s="9"/>
      <c r="AA240" s="2" t="s">
        <v>287</v>
      </c>
      <c r="AB240">
        <v>0</v>
      </c>
      <c r="AC240" s="2" t="s">
        <v>137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ref="A241:A251" si="44">ROW()-2</f>
        <v>239</v>
      </c>
      <c r="B241" s="2" t="s">
        <v>609</v>
      </c>
      <c r="C241" s="11" t="s">
        <v>62</v>
      </c>
      <c r="D241" s="11" t="s">
        <v>610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609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4"/>
        <v>240</v>
      </c>
      <c r="B242" s="2" t="s">
        <v>611</v>
      </c>
      <c r="C242" s="11" t="s">
        <v>610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609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609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1247</v>
      </c>
      <c r="C243" s="11" t="s">
        <v>9</v>
      </c>
      <c r="D243" s="11" t="s">
        <v>9</v>
      </c>
      <c r="E243" s="11" t="s">
        <v>863</v>
      </c>
      <c r="F243" s="11" t="s">
        <v>354</v>
      </c>
      <c r="G243" s="11" t="s">
        <v>48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609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1248</v>
      </c>
      <c r="C244" s="11" t="s">
        <v>9</v>
      </c>
      <c r="D244" s="11" t="s">
        <v>9</v>
      </c>
      <c r="E244" s="11" t="s">
        <v>870</v>
      </c>
      <c r="F244" s="11" t="s">
        <v>354</v>
      </c>
      <c r="G244" s="11" t="s">
        <v>48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>
        <v>0</v>
      </c>
      <c r="T244">
        <v>0</v>
      </c>
      <c r="U244">
        <v>60</v>
      </c>
      <c r="V244">
        <v>90</v>
      </c>
      <c r="W244">
        <v>65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609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1249</v>
      </c>
      <c r="C245" s="11" t="s">
        <v>9</v>
      </c>
      <c r="D245" s="11" t="s">
        <v>9</v>
      </c>
      <c r="E245" s="11" t="s">
        <v>861</v>
      </c>
      <c r="F245" s="11" t="s">
        <v>354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 t="shared" si="44"/>
        <v>244</v>
      </c>
      <c r="B246" s="2" t="s">
        <v>1250</v>
      </c>
      <c r="C246" s="11" t="s">
        <v>9</v>
      </c>
      <c r="D246" s="11" t="s">
        <v>9</v>
      </c>
      <c r="E246" s="11" t="s">
        <v>868</v>
      </c>
      <c r="F246" s="11" t="s">
        <v>354</v>
      </c>
      <c r="G246" s="11" t="s">
        <v>48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1</v>
      </c>
      <c r="P246" s="24">
        <v>2</v>
      </c>
      <c r="Q246" s="24">
        <v>3.3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287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1508</v>
      </c>
      <c r="C247" s="11" t="s">
        <v>9</v>
      </c>
      <c r="D247" s="11" t="s">
        <v>1506</v>
      </c>
      <c r="E247" s="11" t="s">
        <v>9</v>
      </c>
      <c r="F247" s="11" t="s">
        <v>354</v>
      </c>
      <c r="G247" s="11" t="s">
        <v>9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177</v>
      </c>
      <c r="AD247">
        <v>0</v>
      </c>
      <c r="AE247">
        <v>0</v>
      </c>
      <c r="AF247">
        <v>0</v>
      </c>
    </row>
    <row r="248" spans="1:32" ht="15.75" customHeight="1" x14ac:dyDescent="0.2">
      <c r="A248">
        <f t="shared" si="44"/>
        <v>246</v>
      </c>
      <c r="B248" s="2" t="s">
        <v>1509</v>
      </c>
      <c r="C248" s="11" t="s">
        <v>62</v>
      </c>
      <c r="D248" s="11" t="s">
        <v>1507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1509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1509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44"/>
        <v>247</v>
      </c>
      <c r="B249" s="2" t="s">
        <v>1575</v>
      </c>
      <c r="C249" s="11" t="s">
        <v>9</v>
      </c>
      <c r="D249" s="11" t="s">
        <v>9</v>
      </c>
      <c r="E249" s="11" t="s">
        <v>862</v>
      </c>
      <c r="F249" s="11" t="s">
        <v>354</v>
      </c>
      <c r="G249" s="11" t="s">
        <v>48</v>
      </c>
      <c r="H249" s="11" t="s">
        <v>9</v>
      </c>
      <c r="I249" s="2" t="s">
        <v>1509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1509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1576</v>
      </c>
      <c r="C250" s="11" t="s">
        <v>9</v>
      </c>
      <c r="D250" s="11" t="s">
        <v>9</v>
      </c>
      <c r="E250" s="11" t="s">
        <v>869</v>
      </c>
      <c r="F250" s="11" t="s">
        <v>354</v>
      </c>
      <c r="G250" s="11" t="s">
        <v>48</v>
      </c>
      <c r="H250" s="11" t="s">
        <v>9</v>
      </c>
      <c r="I250" s="2" t="s">
        <v>1509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1</v>
      </c>
      <c r="P250" s="24">
        <v>2</v>
      </c>
      <c r="Q250" s="24">
        <v>3.3</v>
      </c>
      <c r="R250" s="24">
        <v>3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1509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1542</v>
      </c>
      <c r="C251" s="11" t="s">
        <v>9</v>
      </c>
      <c r="D251" s="11" t="s">
        <v>1507</v>
      </c>
      <c r="E251" s="11" t="s">
        <v>9</v>
      </c>
      <c r="F251" s="11" t="s">
        <v>354</v>
      </c>
      <c r="G251" s="11" t="s">
        <v>9</v>
      </c>
      <c r="H251" s="11" t="s">
        <v>9</v>
      </c>
      <c r="I251" s="2" t="s">
        <v>1509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1509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0"/>
        <v>250</v>
      </c>
      <c r="B252" s="2" t="s">
        <v>135</v>
      </c>
      <c r="C252" s="11" t="s">
        <v>9</v>
      </c>
      <c r="D252" s="11" t="s">
        <v>9</v>
      </c>
      <c r="E252" s="11" t="s">
        <v>9</v>
      </c>
      <c r="F252" s="11" t="s">
        <v>354</v>
      </c>
      <c r="G252" s="11" t="s">
        <v>48</v>
      </c>
      <c r="H252" s="11" t="s">
        <v>47</v>
      </c>
      <c r="I252" s="2" t="s">
        <v>56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>
        <v>0</v>
      </c>
      <c r="T252">
        <v>0</v>
      </c>
      <c r="U252">
        <v>60</v>
      </c>
      <c r="V252">
        <v>95</v>
      </c>
      <c r="W252">
        <v>3</v>
      </c>
      <c r="X252" s="5"/>
      <c r="Y252" s="8" t="s">
        <v>106</v>
      </c>
      <c r="Z252" s="9"/>
      <c r="AA252" s="2" t="s">
        <v>287</v>
      </c>
      <c r="AB252">
        <v>0</v>
      </c>
      <c r="AC252" s="2" t="s">
        <v>56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si="0"/>
        <v>251</v>
      </c>
      <c r="B253" s="2" t="s">
        <v>60</v>
      </c>
      <c r="C253" s="11" t="s">
        <v>56</v>
      </c>
      <c r="D253" s="11" t="s">
        <v>30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>
        <v>0</v>
      </c>
      <c r="T253" s="2">
        <v>9999</v>
      </c>
      <c r="U253">
        <v>15</v>
      </c>
      <c r="V253">
        <v>70</v>
      </c>
      <c r="W253">
        <v>34</v>
      </c>
      <c r="X253" s="5" t="s">
        <v>184</v>
      </c>
      <c r="Y253" s="10" t="s">
        <v>58</v>
      </c>
      <c r="Z253" s="7"/>
      <c r="AA253" s="2" t="s">
        <v>142</v>
      </c>
      <c r="AB253">
        <v>0</v>
      </c>
      <c r="AC253" s="2" t="s">
        <v>60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501</v>
      </c>
      <c r="C254" s="11" t="s">
        <v>56</v>
      </c>
      <c r="D254" s="11" t="s">
        <v>270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502</v>
      </c>
      <c r="Z254" s="7"/>
      <c r="AA254" s="2" t="s">
        <v>142</v>
      </c>
      <c r="AB254">
        <v>0</v>
      </c>
      <c r="AC254" s="2" t="s">
        <v>501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ref="A255" si="45">ROW()-2</f>
        <v>253</v>
      </c>
      <c r="B255" s="2" t="s">
        <v>1570</v>
      </c>
      <c r="C255" s="11" t="s">
        <v>56</v>
      </c>
      <c r="D255" s="11" t="s">
        <v>633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501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80</v>
      </c>
      <c r="W255">
        <v>34</v>
      </c>
      <c r="X255" s="5"/>
      <c r="Y255" s="7" t="s">
        <v>502</v>
      </c>
      <c r="Z255" s="7"/>
      <c r="AA255" s="2" t="s">
        <v>142</v>
      </c>
      <c r="AB255">
        <v>0</v>
      </c>
      <c r="AC255" s="2" t="s">
        <v>501</v>
      </c>
      <c r="AD255">
        <v>0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182</v>
      </c>
      <c r="C256" s="11" t="s">
        <v>56</v>
      </c>
      <c r="D256" s="11" t="s">
        <v>183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182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185</v>
      </c>
      <c r="C257" s="11" t="s">
        <v>56</v>
      </c>
      <c r="D257" s="11" t="s">
        <v>186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185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188</v>
      </c>
      <c r="C258" s="11" t="s">
        <v>56</v>
      </c>
      <c r="D258" s="11" t="s">
        <v>187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189</v>
      </c>
      <c r="C259" s="11" t="s">
        <v>56</v>
      </c>
      <c r="D259" s="11" t="s">
        <v>190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417</v>
      </c>
      <c r="C260" s="11" t="s">
        <v>56</v>
      </c>
      <c r="D260" s="11" t="s">
        <v>418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417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417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ref="A261:A284" si="46">ROW()-2</f>
        <v>259</v>
      </c>
      <c r="B261" s="2" t="s">
        <v>1223</v>
      </c>
      <c r="C261" s="11" t="s">
        <v>56</v>
      </c>
      <c r="D261" s="11" t="s">
        <v>641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1223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1223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1224</v>
      </c>
      <c r="C262" s="11" t="s">
        <v>56</v>
      </c>
      <c r="D262" s="11" t="s">
        <v>831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1224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1225</v>
      </c>
      <c r="C263" s="11" t="s">
        <v>56</v>
      </c>
      <c r="D263" s="11" t="s">
        <v>639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1225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1226</v>
      </c>
      <c r="C264" s="11" t="s">
        <v>56</v>
      </c>
      <c r="D264" s="11" t="s">
        <v>892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1226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1227</v>
      </c>
      <c r="C265" s="11" t="s">
        <v>56</v>
      </c>
      <c r="D265" s="11" t="s">
        <v>833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1227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1228</v>
      </c>
      <c r="C266" s="11" t="s">
        <v>56</v>
      </c>
      <c r="D266" s="11" t="s">
        <v>836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1227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61</v>
      </c>
      <c r="C267" s="11" t="s">
        <v>56</v>
      </c>
      <c r="D267" s="11" t="s">
        <v>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61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0"/>
        <v>266</v>
      </c>
      <c r="B268" s="2" t="s">
        <v>136</v>
      </c>
      <c r="C268" s="11" t="s">
        <v>56</v>
      </c>
      <c r="D268" s="11" t="s">
        <v>88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89</v>
      </c>
      <c r="Z268" s="7"/>
      <c r="AA268" s="2" t="s">
        <v>142</v>
      </c>
      <c r="AB268">
        <v>0</v>
      </c>
      <c r="AC268" s="2" t="s">
        <v>136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70</v>
      </c>
      <c r="C269" s="11" t="s">
        <v>56</v>
      </c>
      <c r="D269" s="11" t="s">
        <v>41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70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85</v>
      </c>
      <c r="W269">
        <v>10</v>
      </c>
      <c r="X269" s="2"/>
      <c r="Y269" s="10" t="s">
        <v>42</v>
      </c>
      <c r="Z269" s="7"/>
      <c r="AA269" s="2" t="s">
        <v>142</v>
      </c>
      <c r="AB269">
        <v>0</v>
      </c>
      <c r="AC269" s="2" t="s">
        <v>70</v>
      </c>
      <c r="AD269">
        <v>0</v>
      </c>
      <c r="AE269">
        <v>0</v>
      </c>
      <c r="AF269">
        <v>1</v>
      </c>
    </row>
    <row r="270" spans="1:32" ht="15.75" customHeight="1" x14ac:dyDescent="0.2">
      <c r="A270">
        <f t="shared" ref="A270" si="47">ROW()-2</f>
        <v>268</v>
      </c>
      <c r="B270" s="2" t="s">
        <v>741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653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59</v>
      </c>
      <c r="Z270" s="7"/>
      <c r="AA270" s="2" t="s">
        <v>142</v>
      </c>
      <c r="AB270">
        <v>0</v>
      </c>
      <c r="AC270" s="2" t="s">
        <v>61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68</v>
      </c>
      <c r="C271" s="11" t="s">
        <v>56</v>
      </c>
      <c r="D271" s="11" t="s">
        <v>15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1</v>
      </c>
      <c r="AE271">
        <v>0</v>
      </c>
      <c r="AF271">
        <v>1</v>
      </c>
    </row>
    <row r="272" spans="1:32" ht="15.75" customHeight="1" x14ac:dyDescent="0.2">
      <c r="A272">
        <f t="shared" ref="A272" si="48">ROW()-2</f>
        <v>270</v>
      </c>
      <c r="B272" s="2" t="s">
        <v>775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748</v>
      </c>
      <c r="H272" s="11" t="s">
        <v>9</v>
      </c>
      <c r="I272" s="2" t="s">
        <v>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68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168</v>
      </c>
      <c r="C273" s="11" t="s">
        <v>56</v>
      </c>
      <c r="D273" s="11" t="s">
        <v>167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9">ROW()-2</f>
        <v>272</v>
      </c>
      <c r="B274" s="2" t="s">
        <v>659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651</v>
      </c>
      <c r="H274" s="11" t="s">
        <v>9</v>
      </c>
      <c r="I274" s="2" t="s">
        <v>168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169</v>
      </c>
      <c r="C275" s="11" t="s">
        <v>56</v>
      </c>
      <c r="D275" s="11" t="s">
        <v>113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50">ROW()-2</f>
        <v>274</v>
      </c>
      <c r="B276" s="2" t="s">
        <v>776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768</v>
      </c>
      <c r="H276" s="11" t="s">
        <v>9</v>
      </c>
      <c r="I276" s="2" t="s">
        <v>169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169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171</v>
      </c>
      <c r="C277" s="11" t="s">
        <v>56</v>
      </c>
      <c r="D277" s="11" t="s">
        <v>170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1">ROW()-2</f>
        <v>276</v>
      </c>
      <c r="B278" s="2" t="s">
        <v>777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663</v>
      </c>
      <c r="H278" s="11" t="s">
        <v>9</v>
      </c>
      <c r="I278" s="2" t="s">
        <v>171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171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173</v>
      </c>
      <c r="C279" s="11" t="s">
        <v>56</v>
      </c>
      <c r="D279" s="11" t="s">
        <v>172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1</v>
      </c>
    </row>
    <row r="280" spans="1:32" ht="15.75" customHeight="1" x14ac:dyDescent="0.2">
      <c r="A280">
        <f t="shared" ref="A280" si="52">ROW()-2</f>
        <v>278</v>
      </c>
      <c r="B280" s="2" t="s">
        <v>778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779</v>
      </c>
      <c r="H280" s="11" t="s">
        <v>9</v>
      </c>
      <c r="I280" s="2" t="s">
        <v>173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173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175</v>
      </c>
      <c r="C281" s="11" t="s">
        <v>56</v>
      </c>
      <c r="D281" s="11" t="s">
        <v>174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3">ROW()-2</f>
        <v>280</v>
      </c>
      <c r="B282" s="2" t="s">
        <v>780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756</v>
      </c>
      <c r="H282" s="11" t="s">
        <v>9</v>
      </c>
      <c r="I282" s="2" t="s">
        <v>175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175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218</v>
      </c>
      <c r="C283" s="11" t="s">
        <v>56</v>
      </c>
      <c r="D283" s="11" t="s">
        <v>219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46"/>
        <v>282</v>
      </c>
      <c r="B284" s="2" t="s">
        <v>781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771</v>
      </c>
      <c r="H284" s="11" t="s">
        <v>9</v>
      </c>
      <c r="I284" s="2" t="s">
        <v>218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218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177</v>
      </c>
      <c r="C285" s="11" t="s">
        <v>56</v>
      </c>
      <c r="D285" s="11" t="s">
        <v>176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177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177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178</v>
      </c>
      <c r="C286" s="11" t="s">
        <v>56</v>
      </c>
      <c r="D286" s="11" t="s">
        <v>91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" si="54">ROW()-2</f>
        <v>285</v>
      </c>
      <c r="B287" s="2" t="s">
        <v>782</v>
      </c>
      <c r="C287" s="11" t="s">
        <v>56</v>
      </c>
      <c r="D287" s="11" t="s">
        <v>9</v>
      </c>
      <c r="E287" s="11" t="s">
        <v>9</v>
      </c>
      <c r="F287" s="11" t="s">
        <v>9</v>
      </c>
      <c r="G287" s="11" t="s">
        <v>783</v>
      </c>
      <c r="H287" s="11" t="s">
        <v>9</v>
      </c>
      <c r="I287" s="2" t="s">
        <v>178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178</v>
      </c>
      <c r="AD287">
        <v>0</v>
      </c>
      <c r="AE287">
        <v>0</v>
      </c>
      <c r="AF287">
        <v>0</v>
      </c>
    </row>
    <row r="288" spans="1:32" ht="15.75" customHeight="1" x14ac:dyDescent="0.2">
      <c r="A288">
        <f t="shared" si="0"/>
        <v>286</v>
      </c>
      <c r="B288" s="2" t="s">
        <v>69</v>
      </c>
      <c r="C288" s="11" t="s">
        <v>56</v>
      </c>
      <c r="D288" s="11" t="s">
        <v>24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607</v>
      </c>
      <c r="C289" s="11" t="s">
        <v>69</v>
      </c>
      <c r="D289" s="11" t="s">
        <v>116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607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607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608</v>
      </c>
      <c r="C290" s="11" t="s">
        <v>69</v>
      </c>
      <c r="D290" s="11" t="s">
        <v>9</v>
      </c>
      <c r="E290" s="11" t="s">
        <v>9</v>
      </c>
      <c r="F290" s="11" t="s">
        <v>9</v>
      </c>
      <c r="G290" s="11" t="s">
        <v>521</v>
      </c>
      <c r="H290" s="11" t="s">
        <v>9</v>
      </c>
      <c r="I290" s="2" t="s">
        <v>607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607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0"/>
        <v>289</v>
      </c>
      <c r="B291" s="2" t="s">
        <v>231</v>
      </c>
      <c r="C291" s="11" t="s">
        <v>56</v>
      </c>
      <c r="D291" s="11" t="s">
        <v>232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231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50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231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ref="A292:A293" si="55">ROW()-2</f>
        <v>290</v>
      </c>
      <c r="B292" s="2" t="s">
        <v>551</v>
      </c>
      <c r="C292" s="11" t="s">
        <v>56</v>
      </c>
      <c r="D292" s="11" t="s">
        <v>304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551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551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55"/>
        <v>291</v>
      </c>
      <c r="B293" s="2" t="s">
        <v>552</v>
      </c>
      <c r="C293" s="11" t="s">
        <v>56</v>
      </c>
      <c r="D293" s="11" t="s">
        <v>550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552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552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33</v>
      </c>
      <c r="C294" s="11" t="s">
        <v>26</v>
      </c>
      <c r="D294" s="11" t="s">
        <v>32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33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95</v>
      </c>
      <c r="W294">
        <v>34</v>
      </c>
      <c r="X294" s="5"/>
      <c r="Y294" s="10" t="s">
        <v>34</v>
      </c>
      <c r="Z294" s="7"/>
      <c r="AA294" s="2" t="s">
        <v>142</v>
      </c>
      <c r="AB294">
        <v>0</v>
      </c>
      <c r="AC294" s="2" t="s">
        <v>33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0"/>
        <v>293</v>
      </c>
      <c r="B295" s="2" t="s">
        <v>117</v>
      </c>
      <c r="C295" s="11" t="s">
        <v>56</v>
      </c>
      <c r="D295" s="11" t="s">
        <v>116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85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117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ref="A296:A316" si="56">ROW()-2</f>
        <v>294</v>
      </c>
      <c r="B296" s="2" t="s">
        <v>738</v>
      </c>
      <c r="C296" s="11" t="s">
        <v>56</v>
      </c>
      <c r="D296" s="11" t="s">
        <v>605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738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75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738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56"/>
        <v>295</v>
      </c>
      <c r="B297" s="2" t="s">
        <v>595</v>
      </c>
      <c r="C297" s="11" t="s">
        <v>56</v>
      </c>
      <c r="D297" s="11" t="s">
        <v>9</v>
      </c>
      <c r="E297" s="11" t="s">
        <v>9</v>
      </c>
      <c r="F297" s="11" t="s">
        <v>9</v>
      </c>
      <c r="G297" s="11" t="s">
        <v>521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56"/>
        <v>296</v>
      </c>
      <c r="B298" s="2" t="s">
        <v>964</v>
      </c>
      <c r="C298" s="11" t="s">
        <v>962</v>
      </c>
      <c r="D298" s="11" t="s">
        <v>62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964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964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6"/>
        <v>297</v>
      </c>
      <c r="B299" s="2" t="s">
        <v>965</v>
      </c>
      <c r="C299" s="11" t="s">
        <v>962</v>
      </c>
      <c r="D299" s="11" t="s">
        <v>9</v>
      </c>
      <c r="E299" s="11" t="s">
        <v>9</v>
      </c>
      <c r="F299" s="11" t="s">
        <v>9</v>
      </c>
      <c r="G299" s="11" t="s">
        <v>354</v>
      </c>
      <c r="H299" s="11" t="s">
        <v>9</v>
      </c>
      <c r="I299" s="2" t="s">
        <v>964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5.3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964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990</v>
      </c>
      <c r="C300" s="11" t="s">
        <v>1071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990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 t="s">
        <v>1073</v>
      </c>
      <c r="Y300" s="8" t="s">
        <v>49</v>
      </c>
      <c r="Z300" s="9"/>
      <c r="AA300" s="2" t="s">
        <v>287</v>
      </c>
      <c r="AB300">
        <v>0</v>
      </c>
      <c r="AC300" s="2" t="s">
        <v>990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1074</v>
      </c>
      <c r="C301" s="11" t="s">
        <v>1071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990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4.7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990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X303" s="3"/>
      <c r="Y303" s="8"/>
      <c r="Z303" s="9"/>
      <c r="AC303" s="2"/>
    </row>
    <row r="304" spans="1:32" ht="15.75" customHeight="1" x14ac:dyDescent="0.2">
      <c r="A304">
        <f t="shared" si="56"/>
        <v>302</v>
      </c>
      <c r="B304" s="2" t="s">
        <v>1161</v>
      </c>
      <c r="C304" s="11" t="s">
        <v>964</v>
      </c>
      <c r="D304" s="11" t="s">
        <v>69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1161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10</v>
      </c>
      <c r="Q304" s="24">
        <v>6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 t="s">
        <v>1160</v>
      </c>
      <c r="Y304" s="8" t="s">
        <v>49</v>
      </c>
      <c r="Z304" s="9"/>
      <c r="AA304" s="2" t="s">
        <v>287</v>
      </c>
      <c r="AB304">
        <v>0</v>
      </c>
      <c r="AC304" s="2" t="s">
        <v>1161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1162</v>
      </c>
      <c r="C305" s="11" t="s">
        <v>1161</v>
      </c>
      <c r="D305" s="11" t="s">
        <v>991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1162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2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1162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1163</v>
      </c>
      <c r="C306" s="11" t="s">
        <v>964</v>
      </c>
      <c r="D306" s="11" t="s">
        <v>69</v>
      </c>
      <c r="E306" s="11" t="s">
        <v>991</v>
      </c>
      <c r="F306" s="11" t="s">
        <v>9</v>
      </c>
      <c r="G306" s="11" t="s">
        <v>9</v>
      </c>
      <c r="H306" s="11" t="s">
        <v>9</v>
      </c>
      <c r="I306" s="2" t="s">
        <v>1162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10</v>
      </c>
      <c r="Q306" s="24">
        <v>6</v>
      </c>
      <c r="R306" s="24">
        <v>4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287</v>
      </c>
      <c r="AB306">
        <v>0</v>
      </c>
      <c r="AC306" s="2" t="s">
        <v>1162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1167</v>
      </c>
      <c r="C307" s="11" t="s">
        <v>964</v>
      </c>
      <c r="D307" s="11" t="s">
        <v>1164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1167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1167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1617</v>
      </c>
      <c r="C308" s="11" t="s">
        <v>56</v>
      </c>
      <c r="D308" s="11" t="s">
        <v>1164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1617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1617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1618</v>
      </c>
      <c r="C309" s="11" t="s">
        <v>9</v>
      </c>
      <c r="D309" s="11" t="s">
        <v>1164</v>
      </c>
      <c r="E309" s="11" t="s">
        <v>9</v>
      </c>
      <c r="F309" s="11" t="s">
        <v>1660</v>
      </c>
      <c r="G309" s="11" t="s">
        <v>9</v>
      </c>
      <c r="H309" s="11" t="s">
        <v>9</v>
      </c>
      <c r="I309" s="2" t="s">
        <v>1617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9999</v>
      </c>
      <c r="U309">
        <v>20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1617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1170</v>
      </c>
      <c r="C310" s="11" t="s">
        <v>685</v>
      </c>
      <c r="D310" s="11" t="s">
        <v>991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1170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1170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1171</v>
      </c>
      <c r="C311" s="11" t="s">
        <v>9</v>
      </c>
      <c r="D311" s="11" t="s">
        <v>991</v>
      </c>
      <c r="E311" s="11" t="s">
        <v>9</v>
      </c>
      <c r="F311" s="11" t="s">
        <v>1172</v>
      </c>
      <c r="G311" s="11" t="s">
        <v>9</v>
      </c>
      <c r="H311" s="11" t="s">
        <v>9</v>
      </c>
      <c r="I311" s="2" t="s">
        <v>1170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1170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1173</v>
      </c>
      <c r="C312" s="11" t="s">
        <v>1162</v>
      </c>
      <c r="D312" s="11" t="s">
        <v>1170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1173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1173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1174</v>
      </c>
      <c r="C313" s="11" t="s">
        <v>1173</v>
      </c>
      <c r="D313" s="11" t="s">
        <v>1167</v>
      </c>
      <c r="E313" s="11" t="s">
        <v>703</v>
      </c>
      <c r="F313" s="11" t="s">
        <v>9</v>
      </c>
      <c r="G313" s="11" t="s">
        <v>9</v>
      </c>
      <c r="H313" s="11" t="s">
        <v>9</v>
      </c>
      <c r="I313" s="2" t="s">
        <v>1174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1174</v>
      </c>
      <c r="AD313">
        <v>1</v>
      </c>
      <c r="AE313">
        <v>1</v>
      </c>
      <c r="AF313">
        <v>1</v>
      </c>
    </row>
    <row r="314" spans="1:32" ht="15.75" customHeight="1" x14ac:dyDescent="0.2">
      <c r="A314">
        <f t="shared" si="56"/>
        <v>312</v>
      </c>
      <c r="B314" s="2" t="s">
        <v>1175</v>
      </c>
      <c r="C314" s="11" t="s">
        <v>1173</v>
      </c>
      <c r="D314" s="11" t="s">
        <v>1167</v>
      </c>
      <c r="E314" s="11" t="s">
        <v>9</v>
      </c>
      <c r="F314" s="11" t="s">
        <v>9</v>
      </c>
      <c r="G314" s="11" t="s">
        <v>9</v>
      </c>
      <c r="H314" s="11" t="s">
        <v>1176</v>
      </c>
      <c r="I314" s="2" t="s">
        <v>1174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40</v>
      </c>
      <c r="V314">
        <v>95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1174</v>
      </c>
      <c r="AD314">
        <v>0</v>
      </c>
      <c r="AE314">
        <v>1</v>
      </c>
      <c r="AF314">
        <v>0</v>
      </c>
    </row>
    <row r="315" spans="1:32" ht="15.75" customHeight="1" x14ac:dyDescent="0.2">
      <c r="A315">
        <f t="shared" si="56"/>
        <v>313</v>
      </c>
      <c r="B315" s="2" t="s">
        <v>1352</v>
      </c>
      <c r="C315" s="11" t="s">
        <v>1174</v>
      </c>
      <c r="D315" s="11" t="s">
        <v>1314</v>
      </c>
      <c r="E315" s="11" t="s">
        <v>1607</v>
      </c>
      <c r="F315" s="11" t="s">
        <v>9</v>
      </c>
      <c r="G315" s="11" t="s">
        <v>9</v>
      </c>
      <c r="H315" s="11" t="s">
        <v>9</v>
      </c>
      <c r="I315" s="2" t="s">
        <v>1352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0</v>
      </c>
      <c r="U315">
        <v>10</v>
      </c>
      <c r="V315">
        <v>100</v>
      </c>
      <c r="W315">
        <v>3</v>
      </c>
      <c r="X315" s="5" t="s">
        <v>1355</v>
      </c>
      <c r="Y315" s="8" t="s">
        <v>49</v>
      </c>
      <c r="Z315" s="9"/>
      <c r="AA315" s="2" t="s">
        <v>142</v>
      </c>
      <c r="AB315">
        <v>0</v>
      </c>
      <c r="AC315" s="2" t="s">
        <v>1352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1354</v>
      </c>
      <c r="C316" s="11" t="s">
        <v>1174</v>
      </c>
      <c r="D316" s="11" t="s">
        <v>1317</v>
      </c>
      <c r="E316" s="11" t="s">
        <v>1319</v>
      </c>
      <c r="F316" s="11" t="s">
        <v>9</v>
      </c>
      <c r="G316" s="11" t="s">
        <v>9</v>
      </c>
      <c r="H316" s="11" t="s">
        <v>9</v>
      </c>
      <c r="I316" s="2" t="s">
        <v>1354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 s="2">
        <v>9999</v>
      </c>
      <c r="U316">
        <v>10</v>
      </c>
      <c r="V316">
        <v>100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1354</v>
      </c>
      <c r="AD316">
        <v>0</v>
      </c>
      <c r="AE316">
        <v>1</v>
      </c>
      <c r="AF316">
        <v>1</v>
      </c>
    </row>
    <row r="317" spans="1:32" ht="15.75" customHeight="1" x14ac:dyDescent="0.2">
      <c r="A317">
        <f t="shared" si="0"/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ref="A318" si="57">ROW()-2</f>
        <v>316</v>
      </c>
      <c r="B318" s="2"/>
      <c r="C318" s="11"/>
      <c r="D318" s="11"/>
      <c r="E318" s="11"/>
      <c r="F318" s="11"/>
      <c r="G318" s="11"/>
      <c r="H318" s="11"/>
      <c r="I318" s="2"/>
      <c r="J318" s="2"/>
      <c r="K318" s="2"/>
      <c r="L318" s="2"/>
      <c r="X318" s="3"/>
      <c r="Y318" s="8"/>
      <c r="Z318" s="9"/>
      <c r="AC318" s="2"/>
    </row>
    <row r="319" spans="1:32" ht="15.75" customHeight="1" x14ac:dyDescent="0.2">
      <c r="A319">
        <f t="shared" si="0"/>
        <v>317</v>
      </c>
      <c r="B319" s="2" t="s">
        <v>96</v>
      </c>
      <c r="C319" s="11" t="s">
        <v>62</v>
      </c>
      <c r="D319" s="11" t="s">
        <v>99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3</v>
      </c>
      <c r="N319" s="18">
        <v>2</v>
      </c>
      <c r="O319" s="18">
        <v>9999</v>
      </c>
      <c r="P319" s="23">
        <v>6</v>
      </c>
      <c r="Q319" s="23">
        <v>4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 t="s">
        <v>100</v>
      </c>
      <c r="Y319" s="8" t="s">
        <v>101</v>
      </c>
      <c r="Z319" s="9"/>
      <c r="AA319" s="2" t="s">
        <v>287</v>
      </c>
      <c r="AB319">
        <v>0</v>
      </c>
      <c r="AC319" s="2" t="s">
        <v>96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0"/>
        <v>318</v>
      </c>
      <c r="B320" s="2" t="s">
        <v>355</v>
      </c>
      <c r="C320" s="11" t="s">
        <v>9</v>
      </c>
      <c r="D320" s="11" t="s">
        <v>9</v>
      </c>
      <c r="E320" s="11" t="s">
        <v>9</v>
      </c>
      <c r="F320" s="11" t="s">
        <v>816</v>
      </c>
      <c r="G320" s="11" t="s">
        <v>354</v>
      </c>
      <c r="H320" s="11" t="s">
        <v>9</v>
      </c>
      <c r="I320" s="2" t="s">
        <v>96</v>
      </c>
      <c r="J320" s="2">
        <v>1</v>
      </c>
      <c r="K320" s="2" t="s">
        <v>142</v>
      </c>
      <c r="L320" s="2">
        <v>1</v>
      </c>
      <c r="M320" s="18">
        <v>2</v>
      </c>
      <c r="N320" s="18">
        <v>3</v>
      </c>
      <c r="O320" s="18">
        <v>9999</v>
      </c>
      <c r="P320" s="23">
        <v>4</v>
      </c>
      <c r="Q320" s="23">
        <v>6</v>
      </c>
      <c r="R320" s="23">
        <v>1</v>
      </c>
      <c r="S320">
        <v>0</v>
      </c>
      <c r="T320" s="2">
        <v>0</v>
      </c>
      <c r="U320">
        <v>90</v>
      </c>
      <c r="V320">
        <v>95</v>
      </c>
      <c r="W320">
        <v>5</v>
      </c>
      <c r="X320" s="5"/>
      <c r="Y320" s="9" t="s">
        <v>356</v>
      </c>
      <c r="Z320" s="9"/>
      <c r="AA320" s="2" t="s">
        <v>287</v>
      </c>
      <c r="AB320">
        <v>0</v>
      </c>
      <c r="AC320" s="2" t="s">
        <v>96</v>
      </c>
      <c r="AD320">
        <v>0</v>
      </c>
      <c r="AE320">
        <v>1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132</v>
      </c>
      <c r="C321" s="11" t="s">
        <v>96</v>
      </c>
      <c r="D321" s="11" t="s">
        <v>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222</v>
      </c>
      <c r="Z321" s="9"/>
      <c r="AA321" s="2" t="s">
        <v>142</v>
      </c>
      <c r="AB321">
        <v>0</v>
      </c>
      <c r="AC321" s="2" t="s">
        <v>132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223</v>
      </c>
      <c r="C322" s="11" t="s">
        <v>96</v>
      </c>
      <c r="D322" s="11" t="s">
        <v>170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90</v>
      </c>
      <c r="V322">
        <v>95</v>
      </c>
      <c r="W322">
        <v>5</v>
      </c>
      <c r="X322" s="5"/>
      <c r="Y322" s="8" t="s">
        <v>224</v>
      </c>
      <c r="Z322" s="9"/>
      <c r="AA322" s="2" t="s">
        <v>142</v>
      </c>
      <c r="AB322">
        <v>0</v>
      </c>
      <c r="AC322" s="2" t="s">
        <v>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124</v>
      </c>
      <c r="C323" s="11" t="s">
        <v>96</v>
      </c>
      <c r="D323" s="11" t="s">
        <v>715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140</v>
      </c>
      <c r="C324" s="11" t="s">
        <v>139</v>
      </c>
      <c r="D324" s="11" t="s">
        <v>715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140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846</v>
      </c>
      <c r="C325" s="11" t="s">
        <v>9</v>
      </c>
      <c r="D325" s="11" t="s">
        <v>715</v>
      </c>
      <c r="E325" s="11" t="s">
        <v>9</v>
      </c>
      <c r="F325" s="11" t="s">
        <v>847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133</v>
      </c>
      <c r="C326" s="11" t="s">
        <v>132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133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134</v>
      </c>
      <c r="Z326" s="9"/>
      <c r="AA326" s="2" t="s">
        <v>142</v>
      </c>
      <c r="AB326">
        <v>0</v>
      </c>
      <c r="AC326" s="2" t="s">
        <v>133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225</v>
      </c>
      <c r="C327" s="11" t="s">
        <v>223</v>
      </c>
      <c r="D327" s="11" t="s">
        <v>715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225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226</v>
      </c>
      <c r="Z327" s="9"/>
      <c r="AA327" s="2" t="s">
        <v>142</v>
      </c>
      <c r="AB327">
        <v>0</v>
      </c>
      <c r="AC327" s="2" t="s">
        <v>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233</v>
      </c>
      <c r="C328" s="11" t="s">
        <v>124</v>
      </c>
      <c r="D328" s="11" t="s">
        <v>234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233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235</v>
      </c>
      <c r="Z328" s="9"/>
      <c r="AA328" s="2" t="s">
        <v>142</v>
      </c>
      <c r="AB328">
        <v>0</v>
      </c>
      <c r="AC328" s="2" t="s">
        <v>233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236</v>
      </c>
      <c r="C329" s="11" t="s">
        <v>124</v>
      </c>
      <c r="D329" s="11" t="s">
        <v>52</v>
      </c>
      <c r="E329" s="11" t="s">
        <v>234</v>
      </c>
      <c r="F329" s="11" t="s">
        <v>9</v>
      </c>
      <c r="G329" s="11" t="s">
        <v>9</v>
      </c>
      <c r="H329" s="11" t="s">
        <v>9</v>
      </c>
      <c r="I329" s="2" t="s">
        <v>236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2.5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237</v>
      </c>
      <c r="Z329" s="9"/>
      <c r="AA329" s="2" t="s">
        <v>287</v>
      </c>
      <c r="AB329">
        <v>0</v>
      </c>
      <c r="AC329" s="2" t="s">
        <v>236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ref="A330:A337" si="58">ROW()-2</f>
        <v>328</v>
      </c>
      <c r="B330" s="2" t="s">
        <v>1136</v>
      </c>
      <c r="C330" s="11" t="s">
        <v>1153</v>
      </c>
      <c r="D330" s="11" t="s">
        <v>10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1136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 t="s">
        <v>1137</v>
      </c>
      <c r="Y330" s="9" t="s">
        <v>1137</v>
      </c>
      <c r="Z330" s="9"/>
      <c r="AA330" s="2" t="s">
        <v>142</v>
      </c>
      <c r="AB330">
        <v>0</v>
      </c>
      <c r="AC330" s="2" t="s">
        <v>1136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8"/>
        <v>329</v>
      </c>
      <c r="B331" s="2" t="s">
        <v>1140</v>
      </c>
      <c r="C331" s="11" t="s">
        <v>1153</v>
      </c>
      <c r="D331" s="11" t="s">
        <v>9</v>
      </c>
      <c r="E331" s="11" t="s">
        <v>9</v>
      </c>
      <c r="F331" s="11" t="s">
        <v>9</v>
      </c>
      <c r="G331" s="11" t="s">
        <v>47</v>
      </c>
      <c r="H331" s="11" t="s">
        <v>1143</v>
      </c>
      <c r="I331" s="2" t="s">
        <v>1136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1137</v>
      </c>
      <c r="Z331" s="9"/>
      <c r="AA331" s="2" t="s">
        <v>142</v>
      </c>
      <c r="AB331">
        <v>0</v>
      </c>
      <c r="AC331" s="2" t="s">
        <v>1136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1138</v>
      </c>
      <c r="C332" s="11" t="s">
        <v>1136</v>
      </c>
      <c r="D332" s="11" t="s">
        <v>64</v>
      </c>
      <c r="E332" s="11" t="s">
        <v>120</v>
      </c>
      <c r="F332" s="11" t="s">
        <v>9</v>
      </c>
      <c r="G332" s="11" t="s">
        <v>9</v>
      </c>
      <c r="H332" s="11" t="s">
        <v>9</v>
      </c>
      <c r="I332" s="2" t="s">
        <v>1138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1137</v>
      </c>
      <c r="Z332" s="9"/>
      <c r="AA332" s="2" t="s">
        <v>142</v>
      </c>
      <c r="AB332">
        <v>0</v>
      </c>
      <c r="AC332" s="2" t="s">
        <v>1138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1141</v>
      </c>
      <c r="C333" s="11" t="s">
        <v>1136</v>
      </c>
      <c r="D333" s="11" t="s">
        <v>9</v>
      </c>
      <c r="E333" s="11" t="s">
        <v>9</v>
      </c>
      <c r="F333" s="11" t="s">
        <v>9</v>
      </c>
      <c r="G333" s="11" t="s">
        <v>1142</v>
      </c>
      <c r="H333" s="11" t="s">
        <v>845</v>
      </c>
      <c r="I333" s="2" t="s">
        <v>1138</v>
      </c>
      <c r="J333" s="2">
        <v>3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1137</v>
      </c>
      <c r="Z333" s="9"/>
      <c r="AA333" s="2" t="s">
        <v>142</v>
      </c>
      <c r="AB333">
        <v>0</v>
      </c>
      <c r="AC333" s="2" t="s">
        <v>1138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1139</v>
      </c>
      <c r="C334" s="11" t="s">
        <v>1138</v>
      </c>
      <c r="D334" s="11" t="s">
        <v>52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1139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1137</v>
      </c>
      <c r="Z334" s="9"/>
      <c r="AA334" s="2" t="s">
        <v>287</v>
      </c>
      <c r="AB334">
        <v>0</v>
      </c>
      <c r="AC334" s="2" t="s">
        <v>1139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1144</v>
      </c>
      <c r="C335" s="11" t="s">
        <v>1138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9</v>
      </c>
      <c r="I335" s="2" t="s">
        <v>1139</v>
      </c>
      <c r="J335" s="2">
        <v>1</v>
      </c>
      <c r="K335" s="2" t="s">
        <v>142</v>
      </c>
      <c r="L335" s="2">
        <v>1</v>
      </c>
      <c r="M335" s="18">
        <v>1</v>
      </c>
      <c r="N335" s="18">
        <v>3</v>
      </c>
      <c r="O335" s="18">
        <v>9999</v>
      </c>
      <c r="P335" s="23">
        <v>1</v>
      </c>
      <c r="Q335" s="23">
        <v>4</v>
      </c>
      <c r="R335" s="23">
        <v>1</v>
      </c>
      <c r="S335" s="2">
        <v>0</v>
      </c>
      <c r="T335" s="2">
        <v>0</v>
      </c>
      <c r="U335">
        <v>90</v>
      </c>
      <c r="V335">
        <v>75</v>
      </c>
      <c r="W335">
        <v>5</v>
      </c>
      <c r="X335" s="5"/>
      <c r="Y335" s="9" t="s">
        <v>1137</v>
      </c>
      <c r="Z335" s="9"/>
      <c r="AA335" s="2" t="s">
        <v>287</v>
      </c>
      <c r="AB335">
        <v>0</v>
      </c>
      <c r="AC335" s="2" t="s">
        <v>1139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1149</v>
      </c>
      <c r="C336" s="11" t="s">
        <v>1139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1149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 t="s">
        <v>1148</v>
      </c>
      <c r="Y336" s="9" t="s">
        <v>1137</v>
      </c>
      <c r="Z336" s="9"/>
      <c r="AA336" s="2" t="s">
        <v>142</v>
      </c>
      <c r="AB336">
        <v>0</v>
      </c>
      <c r="AC336" s="2" t="s">
        <v>1149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1150</v>
      </c>
      <c r="C337" s="11" t="s">
        <v>1139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1149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100</v>
      </c>
      <c r="W337">
        <v>5</v>
      </c>
      <c r="X337" s="5"/>
      <c r="Y337" s="9" t="s">
        <v>1137</v>
      </c>
      <c r="Z337" s="9"/>
      <c r="AA337" s="2" t="s">
        <v>142</v>
      </c>
      <c r="AB337">
        <v>0</v>
      </c>
      <c r="AC337" s="2" t="s">
        <v>1149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" si="59">ROW()-2</f>
        <v>337</v>
      </c>
      <c r="C339" s="11"/>
      <c r="D339" s="11"/>
      <c r="E339" s="11"/>
      <c r="F339" s="11"/>
      <c r="G339" s="11"/>
      <c r="H339" s="11"/>
      <c r="X339" s="2"/>
      <c r="Y339" s="8"/>
      <c r="Z339" s="6"/>
    </row>
    <row r="340" spans="1:32" ht="15.75" customHeight="1" x14ac:dyDescent="0.2">
      <c r="A340">
        <f t="shared" ref="A340:A372" si="60">ROW()-2</f>
        <v>338</v>
      </c>
      <c r="B340" s="2" t="s">
        <v>1079</v>
      </c>
      <c r="C340" s="11" t="s">
        <v>1081</v>
      </c>
      <c r="D340" s="11" t="s">
        <v>99</v>
      </c>
      <c r="E340" s="11" t="s">
        <v>1082</v>
      </c>
      <c r="F340" s="11" t="s">
        <v>9</v>
      </c>
      <c r="G340" s="11" t="s">
        <v>9</v>
      </c>
      <c r="H340" s="11" t="s">
        <v>9</v>
      </c>
      <c r="I340" s="2" t="s">
        <v>1079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 t="s">
        <v>1080</v>
      </c>
      <c r="Y340" s="8" t="s">
        <v>101</v>
      </c>
      <c r="Z340" s="9"/>
      <c r="AA340" s="2" t="s">
        <v>1489</v>
      </c>
      <c r="AB340">
        <v>0</v>
      </c>
      <c r="AC340" s="2" t="s">
        <v>1079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1484</v>
      </c>
      <c r="C341" s="11" t="s">
        <v>9</v>
      </c>
      <c r="D341" s="11" t="s">
        <v>9</v>
      </c>
      <c r="E341" s="11" t="s">
        <v>1082</v>
      </c>
      <c r="F341" s="11" t="s">
        <v>1489</v>
      </c>
      <c r="G341" s="11" t="s">
        <v>816</v>
      </c>
      <c r="H341" s="11" t="s">
        <v>9</v>
      </c>
      <c r="I341" s="2" t="s">
        <v>1079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1489</v>
      </c>
      <c r="AB341">
        <v>0</v>
      </c>
      <c r="AC341" s="2" t="s">
        <v>1079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1083</v>
      </c>
      <c r="C342" s="11" t="s">
        <v>1079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1079</v>
      </c>
      <c r="AB342">
        <v>0</v>
      </c>
      <c r="AC342" s="2" t="s">
        <v>1083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1084</v>
      </c>
      <c r="C343" s="11" t="s">
        <v>1079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1143</v>
      </c>
      <c r="I343" s="2" t="s">
        <v>1083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1079</v>
      </c>
      <c r="AB343">
        <v>0</v>
      </c>
      <c r="AC343" s="2" t="s">
        <v>1083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1721</v>
      </c>
      <c r="C344" s="11" t="s">
        <v>1079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1083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1079</v>
      </c>
      <c r="AB344">
        <v>0</v>
      </c>
      <c r="AC344" s="2" t="s">
        <v>1083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1086</v>
      </c>
      <c r="C345" s="11" t="s">
        <v>1085</v>
      </c>
      <c r="D345" s="11" t="s">
        <v>99</v>
      </c>
      <c r="E345" s="11" t="s">
        <v>1082</v>
      </c>
      <c r="F345" s="11" t="s">
        <v>9</v>
      </c>
      <c r="G345" s="11" t="s">
        <v>9</v>
      </c>
      <c r="H345" s="11" t="s">
        <v>9</v>
      </c>
      <c r="I345" s="2" t="s">
        <v>1086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1492</v>
      </c>
      <c r="AB345">
        <v>0</v>
      </c>
      <c r="AC345" s="2" t="s">
        <v>1086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1485</v>
      </c>
      <c r="C346" s="11" t="s">
        <v>9</v>
      </c>
      <c r="D346" s="11" t="s">
        <v>9</v>
      </c>
      <c r="E346" s="11" t="s">
        <v>1082</v>
      </c>
      <c r="F346" s="11" t="s">
        <v>1492</v>
      </c>
      <c r="G346" s="11" t="s">
        <v>816</v>
      </c>
      <c r="H346" s="11" t="s">
        <v>9</v>
      </c>
      <c r="I346" s="2" t="s">
        <v>1086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1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1492</v>
      </c>
      <c r="AB346">
        <v>0</v>
      </c>
      <c r="AC346" s="2" t="s">
        <v>1086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1087</v>
      </c>
      <c r="C347" s="11" t="s">
        <v>1086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1087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1086</v>
      </c>
      <c r="AB347">
        <v>0</v>
      </c>
      <c r="AC347" s="2" t="s">
        <v>1087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1088</v>
      </c>
      <c r="C348" s="11" t="s">
        <v>1086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1143</v>
      </c>
      <c r="I348" s="2" t="s">
        <v>1087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1086</v>
      </c>
      <c r="AB348">
        <v>0</v>
      </c>
      <c r="AC348" s="2" t="s">
        <v>1087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1722</v>
      </c>
      <c r="C349" s="11" t="s">
        <v>1086</v>
      </c>
      <c r="D349" s="11" t="s">
        <v>9</v>
      </c>
      <c r="E349" s="11" t="s">
        <v>9</v>
      </c>
      <c r="F349" s="11" t="s">
        <v>9</v>
      </c>
      <c r="G349" s="11" t="s">
        <v>48</v>
      </c>
      <c r="H349" s="11" t="s">
        <v>9</v>
      </c>
      <c r="I349" s="2" t="s">
        <v>1087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1086</v>
      </c>
      <c r="AB349">
        <v>0</v>
      </c>
      <c r="AC349" s="2" t="s">
        <v>1087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1089</v>
      </c>
      <c r="C350" s="11" t="s">
        <v>1081</v>
      </c>
      <c r="D350" s="11" t="s">
        <v>156</v>
      </c>
      <c r="E350" s="11" t="s">
        <v>1090</v>
      </c>
      <c r="F350" s="11" t="s">
        <v>9</v>
      </c>
      <c r="G350" s="11" t="s">
        <v>9</v>
      </c>
      <c r="H350" s="11" t="s">
        <v>9</v>
      </c>
      <c r="I350" s="2" t="s">
        <v>1089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1089</v>
      </c>
      <c r="AD350">
        <v>0</v>
      </c>
      <c r="AE350">
        <v>1</v>
      </c>
      <c r="AF350">
        <v>1</v>
      </c>
    </row>
    <row r="351" spans="1:32" ht="15.75" customHeight="1" x14ac:dyDescent="0.2">
      <c r="A351">
        <f t="shared" si="60"/>
        <v>349</v>
      </c>
      <c r="B351" s="2" t="s">
        <v>1145</v>
      </c>
      <c r="C351" s="11" t="s">
        <v>9</v>
      </c>
      <c r="D351" s="11" t="s">
        <v>9</v>
      </c>
      <c r="E351" s="11" t="s">
        <v>1090</v>
      </c>
      <c r="F351" s="11" t="s">
        <v>1489</v>
      </c>
      <c r="G351" s="11" t="s">
        <v>1143</v>
      </c>
      <c r="H351" s="11" t="s">
        <v>9</v>
      </c>
      <c r="I351" s="2" t="s">
        <v>1089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4.5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1089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1102</v>
      </c>
      <c r="C352" s="11" t="s">
        <v>1081</v>
      </c>
      <c r="D352" s="11" t="s">
        <v>1090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1089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1089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1490</v>
      </c>
      <c r="C353" s="11" t="s">
        <v>9</v>
      </c>
      <c r="D353" s="11" t="s">
        <v>1090</v>
      </c>
      <c r="E353" s="11" t="s">
        <v>9</v>
      </c>
      <c r="F353" s="11" t="s">
        <v>1489</v>
      </c>
      <c r="G353" s="11" t="s">
        <v>9</v>
      </c>
      <c r="H353" s="11" t="s">
        <v>9</v>
      </c>
      <c r="I353" s="2" t="s">
        <v>1089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1</v>
      </c>
      <c r="Q353" s="23">
        <v>6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1089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1091</v>
      </c>
      <c r="C354" s="11" t="s">
        <v>1085</v>
      </c>
      <c r="D354" s="11" t="s">
        <v>156</v>
      </c>
      <c r="E354" s="11" t="s">
        <v>1090</v>
      </c>
      <c r="F354" s="11" t="s">
        <v>9</v>
      </c>
      <c r="G354" s="11" t="s">
        <v>9</v>
      </c>
      <c r="H354" s="11" t="s">
        <v>9</v>
      </c>
      <c r="I354" s="2" t="s">
        <v>1091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1091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1146</v>
      </c>
      <c r="C355" s="11" t="s">
        <v>9</v>
      </c>
      <c r="D355" s="11" t="s">
        <v>9</v>
      </c>
      <c r="E355" s="11" t="s">
        <v>1090</v>
      </c>
      <c r="F355" s="11" t="s">
        <v>1492</v>
      </c>
      <c r="G355" s="11" t="s">
        <v>1143</v>
      </c>
      <c r="H355" s="11" t="s">
        <v>9</v>
      </c>
      <c r="I355" s="2" t="s">
        <v>1091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2.2000000000000002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1091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1103</v>
      </c>
      <c r="C356" s="11" t="s">
        <v>1085</v>
      </c>
      <c r="D356" s="11" t="s">
        <v>1090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1091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1091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1491</v>
      </c>
      <c r="C357" s="11" t="s">
        <v>9</v>
      </c>
      <c r="D357" s="11" t="s">
        <v>1090</v>
      </c>
      <c r="E357" s="11" t="s">
        <v>9</v>
      </c>
      <c r="F357" s="11" t="s">
        <v>1492</v>
      </c>
      <c r="G357" s="11" t="s">
        <v>9</v>
      </c>
      <c r="H357" s="11" t="s">
        <v>9</v>
      </c>
      <c r="I357" s="2" t="s">
        <v>1091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3">
        <v>7</v>
      </c>
      <c r="Q357" s="23">
        <v>6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1091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1095</v>
      </c>
      <c r="C358" s="11" t="s">
        <v>1091</v>
      </c>
      <c r="D358" s="11" t="s">
        <v>1093</v>
      </c>
      <c r="E358" s="11" t="s">
        <v>52</v>
      </c>
      <c r="F358" s="11" t="s">
        <v>9</v>
      </c>
      <c r="G358" s="11" t="s">
        <v>9</v>
      </c>
      <c r="H358" s="11" t="s">
        <v>9</v>
      </c>
      <c r="I358" s="2" t="s">
        <v>1095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1095</v>
      </c>
      <c r="AD358">
        <v>0</v>
      </c>
      <c r="AE358">
        <v>1</v>
      </c>
      <c r="AF358">
        <v>1</v>
      </c>
    </row>
    <row r="359" spans="1:32" ht="15.75" customHeight="1" x14ac:dyDescent="0.2">
      <c r="A359">
        <f t="shared" si="60"/>
        <v>357</v>
      </c>
      <c r="B359" s="2" t="s">
        <v>1709</v>
      </c>
      <c r="C359" s="11" t="s">
        <v>1091</v>
      </c>
      <c r="D359" s="11" t="s">
        <v>1093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1095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1095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1101</v>
      </c>
      <c r="C360" s="11" t="s">
        <v>1089</v>
      </c>
      <c r="D360" s="11" t="s">
        <v>1091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1101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10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1101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1104</v>
      </c>
      <c r="C361" s="11" t="s">
        <v>1079</v>
      </c>
      <c r="D361" s="11" t="s">
        <v>1086</v>
      </c>
      <c r="E361" s="11" t="s">
        <v>52</v>
      </c>
      <c r="F361" s="11" t="s">
        <v>9</v>
      </c>
      <c r="G361" s="11" t="s">
        <v>9</v>
      </c>
      <c r="H361" s="11" t="s">
        <v>9</v>
      </c>
      <c r="I361" s="2" t="s">
        <v>1104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9" t="s">
        <v>1719</v>
      </c>
      <c r="Z361" s="9"/>
      <c r="AA361" s="2" t="s">
        <v>287</v>
      </c>
      <c r="AB361">
        <v>0</v>
      </c>
      <c r="AC361" s="2" t="s">
        <v>1104</v>
      </c>
      <c r="AD361">
        <v>1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1710</v>
      </c>
      <c r="C362" s="11" t="s">
        <v>1079</v>
      </c>
      <c r="D362" s="11" t="s">
        <v>1086</v>
      </c>
      <c r="E362" s="11" t="s">
        <v>9</v>
      </c>
      <c r="F362" s="11" t="s">
        <v>9</v>
      </c>
      <c r="G362" s="11" t="s">
        <v>9</v>
      </c>
      <c r="H362" s="11" t="s">
        <v>48</v>
      </c>
      <c r="I362" s="2" t="s">
        <v>1104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1104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1717</v>
      </c>
      <c r="C363" s="11" t="s">
        <v>9</v>
      </c>
      <c r="D363" s="11" t="s">
        <v>9</v>
      </c>
      <c r="E363" s="11" t="s">
        <v>9</v>
      </c>
      <c r="F363" s="11" t="s">
        <v>1716</v>
      </c>
      <c r="G363" s="11" t="s">
        <v>1716</v>
      </c>
      <c r="H363" s="11" t="s">
        <v>48</v>
      </c>
      <c r="I363" s="2" t="s">
        <v>1104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1104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1713</v>
      </c>
      <c r="C364" s="11" t="s">
        <v>1089</v>
      </c>
      <c r="D364" s="11" t="s">
        <v>1091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1104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1105</v>
      </c>
      <c r="C365" s="11" t="s">
        <v>1079</v>
      </c>
      <c r="D365" s="11" t="s">
        <v>9</v>
      </c>
      <c r="E365" s="11" t="s">
        <v>9</v>
      </c>
      <c r="F365" s="11" t="s">
        <v>9</v>
      </c>
      <c r="G365" s="11" t="s">
        <v>1716</v>
      </c>
      <c r="H365" s="11" t="s">
        <v>1716</v>
      </c>
      <c r="I365" s="2" t="s">
        <v>1104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9" t="s">
        <v>1718</v>
      </c>
      <c r="Z365" s="9"/>
      <c r="AA365" s="2" t="s">
        <v>287</v>
      </c>
      <c r="AB365">
        <v>0</v>
      </c>
      <c r="AC365" s="2" t="s">
        <v>1104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1147</v>
      </c>
      <c r="C366" s="11" t="s">
        <v>9</v>
      </c>
      <c r="D366" s="11" t="s">
        <v>9</v>
      </c>
      <c r="E366" s="11" t="s">
        <v>9</v>
      </c>
      <c r="F366" s="11" t="s">
        <v>1716</v>
      </c>
      <c r="G366" s="11" t="s">
        <v>1716</v>
      </c>
      <c r="H366" s="11" t="s">
        <v>1716</v>
      </c>
      <c r="I366" s="2" t="s">
        <v>1104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3</v>
      </c>
      <c r="Q366" s="23">
        <v>3</v>
      </c>
      <c r="R366" s="23">
        <v>3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1104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60"/>
        <v>365</v>
      </c>
      <c r="B367" s="2" t="s">
        <v>1714</v>
      </c>
      <c r="C367" s="11" t="s">
        <v>1104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1104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1715</v>
      </c>
      <c r="C368" s="11" t="s">
        <v>1104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1104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1711</v>
      </c>
      <c r="C369" s="11" t="s">
        <v>1104</v>
      </c>
      <c r="D369" s="11" t="s">
        <v>156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1104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1104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1712</v>
      </c>
      <c r="C370" s="11" t="s">
        <v>1104</v>
      </c>
      <c r="D370" s="11" t="s">
        <v>9</v>
      </c>
      <c r="E370" s="11" t="s">
        <v>9</v>
      </c>
      <c r="F370" s="11" t="s">
        <v>9</v>
      </c>
      <c r="G370" s="11" t="s">
        <v>1143</v>
      </c>
      <c r="H370" s="11" t="s">
        <v>9</v>
      </c>
      <c r="I370" s="2" t="s">
        <v>1104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1104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60"/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si="0"/>
        <v>371</v>
      </c>
      <c r="B373" s="2" t="s">
        <v>83</v>
      </c>
      <c r="C373" s="11" t="s">
        <v>92</v>
      </c>
      <c r="D373" s="11" t="s">
        <v>39</v>
      </c>
      <c r="E373" s="11" t="s">
        <v>38</v>
      </c>
      <c r="F373" s="11" t="s">
        <v>9</v>
      </c>
      <c r="G373" s="11" t="s">
        <v>9</v>
      </c>
      <c r="H373" s="11" t="s">
        <v>9</v>
      </c>
      <c r="I373" s="2" t="s">
        <v>83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1.7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 t="s">
        <v>63</v>
      </c>
      <c r="Y373" s="9" t="s">
        <v>397</v>
      </c>
      <c r="Z373" s="9"/>
      <c r="AA373" s="2" t="s">
        <v>287</v>
      </c>
      <c r="AB373">
        <v>0</v>
      </c>
      <c r="AC373" s="2" t="s">
        <v>83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0"/>
        <v>372</v>
      </c>
      <c r="B374" s="2" t="s">
        <v>102</v>
      </c>
      <c r="C374" s="11" t="s">
        <v>83</v>
      </c>
      <c r="D374" s="11" t="s">
        <v>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102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3</v>
      </c>
      <c r="R374" s="23">
        <v>1</v>
      </c>
      <c r="S374" s="2">
        <v>0</v>
      </c>
      <c r="T374" s="2">
        <v>9999</v>
      </c>
      <c r="U374">
        <v>60</v>
      </c>
      <c r="V374">
        <v>95</v>
      </c>
      <c r="W374">
        <v>8</v>
      </c>
      <c r="Y374" s="7" t="s">
        <v>396</v>
      </c>
      <c r="Z374" s="7"/>
      <c r="AA374" s="2" t="s">
        <v>142</v>
      </c>
      <c r="AB374">
        <v>0</v>
      </c>
      <c r="AC374" s="2" t="s">
        <v>102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</row>
    <row r="376" spans="1:32" ht="15.75" customHeight="1" x14ac:dyDescent="0.2">
      <c r="A376">
        <f t="shared" ref="A376" si="61">ROW()-2</f>
        <v>374</v>
      </c>
    </row>
    <row r="377" spans="1:32" ht="15.75" customHeight="1" x14ac:dyDescent="0.2">
      <c r="A377">
        <f t="shared" si="0"/>
        <v>375</v>
      </c>
      <c r="B377" s="2" t="s">
        <v>392</v>
      </c>
      <c r="C377" s="11" t="s">
        <v>92</v>
      </c>
      <c r="D377" s="11" t="s">
        <v>62</v>
      </c>
      <c r="E377" s="11" t="s">
        <v>398</v>
      </c>
      <c r="F377" s="11" t="s">
        <v>9</v>
      </c>
      <c r="G377" s="11" t="s">
        <v>9</v>
      </c>
      <c r="H377" s="11" t="s">
        <v>9</v>
      </c>
      <c r="I377" s="2" t="s">
        <v>392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5</v>
      </c>
      <c r="R377" s="23">
        <v>2.5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 t="s">
        <v>395</v>
      </c>
      <c r="Y377" s="8" t="s">
        <v>50</v>
      </c>
      <c r="Z377" s="9"/>
      <c r="AA377" s="2" t="s">
        <v>287</v>
      </c>
      <c r="AB377">
        <v>0</v>
      </c>
      <c r="AC377" s="2" t="s">
        <v>392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0"/>
        <v>376</v>
      </c>
      <c r="B378" s="2" t="s">
        <v>399</v>
      </c>
      <c r="C378" s="11" t="s">
        <v>92</v>
      </c>
      <c r="D378" s="11" t="s">
        <v>398</v>
      </c>
      <c r="E378" s="11" t="s">
        <v>9</v>
      </c>
      <c r="F378" s="11" t="s">
        <v>9</v>
      </c>
      <c r="G378" s="11" t="s">
        <v>9</v>
      </c>
      <c r="H378" s="11" t="s">
        <v>354</v>
      </c>
      <c r="I378" s="2" t="s">
        <v>392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2.5</v>
      </c>
      <c r="R378" s="23">
        <v>5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8" t="s">
        <v>50</v>
      </c>
      <c r="Z378" s="9"/>
      <c r="AA378" s="2" t="s">
        <v>287</v>
      </c>
      <c r="AB378">
        <v>0</v>
      </c>
      <c r="AC378" s="2" t="s">
        <v>392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ref="A379" si="62">ROW()-2</f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M379" s="18"/>
      <c r="N379" s="18"/>
      <c r="O379" s="18"/>
      <c r="P379" s="23"/>
      <c r="Q379" s="23"/>
      <c r="R379" s="23"/>
      <c r="S379" s="2"/>
      <c r="T379" s="2"/>
      <c r="X379" s="5"/>
      <c r="Y379" s="8"/>
      <c r="Z379" s="9"/>
      <c r="AC379" s="2"/>
    </row>
    <row r="380" spans="1:32" ht="15.75" customHeight="1" x14ac:dyDescent="0.2">
      <c r="A380">
        <f t="shared" ref="A380" si="63">ROW()-2</f>
        <v>378</v>
      </c>
    </row>
    <row r="381" spans="1:32" ht="15.75" customHeight="1" x14ac:dyDescent="0.2">
      <c r="A381">
        <f t="shared" si="0"/>
        <v>379</v>
      </c>
      <c r="B381" s="2" t="s">
        <v>155</v>
      </c>
      <c r="C381" s="11" t="s">
        <v>28</v>
      </c>
      <c r="D381" s="11" t="s">
        <v>62</v>
      </c>
      <c r="E381" s="11" t="s">
        <v>156</v>
      </c>
      <c r="F381" s="11" t="s">
        <v>9</v>
      </c>
      <c r="G381" s="11" t="s">
        <v>9</v>
      </c>
      <c r="H381" s="11" t="s">
        <v>9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4.3</v>
      </c>
      <c r="R381" s="23">
        <v>1.9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 t="s">
        <v>157</v>
      </c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0"/>
        <v>380</v>
      </c>
      <c r="B382" s="2" t="s">
        <v>393</v>
      </c>
      <c r="C382" s="11" t="s">
        <v>28</v>
      </c>
      <c r="D382" s="11" t="s">
        <v>9</v>
      </c>
      <c r="E382" s="11" t="s">
        <v>9</v>
      </c>
      <c r="F382" s="11" t="s">
        <v>9</v>
      </c>
      <c r="G382" s="11" t="s">
        <v>1143</v>
      </c>
      <c r="H382" s="11" t="s">
        <v>354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1.9</v>
      </c>
      <c r="R382" s="23">
        <v>4.3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8" t="s">
        <v>166</v>
      </c>
      <c r="Z382" s="9"/>
      <c r="AA382" s="2" t="s">
        <v>287</v>
      </c>
      <c r="AB382">
        <v>0</v>
      </c>
      <c r="AC382" s="2" t="s">
        <v>346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346</v>
      </c>
      <c r="C383" s="11" t="s">
        <v>339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1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394</v>
      </c>
      <c r="C384" s="11" t="s">
        <v>339</v>
      </c>
      <c r="D384" s="11" t="s">
        <v>9</v>
      </c>
      <c r="E384" s="11" t="s">
        <v>9</v>
      </c>
      <c r="F384" s="11" t="s">
        <v>9</v>
      </c>
      <c r="G384" s="11" t="s">
        <v>1143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347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406</v>
      </c>
      <c r="C385" s="11" t="s">
        <v>155</v>
      </c>
      <c r="D385" s="11" t="s">
        <v>523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406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407</v>
      </c>
      <c r="Z385" s="9"/>
      <c r="AA385" s="2" t="s">
        <v>142</v>
      </c>
      <c r="AB385">
        <v>0</v>
      </c>
      <c r="AC385" s="2" t="s">
        <v>406</v>
      </c>
      <c r="AD385">
        <v>1</v>
      </c>
      <c r="AE385">
        <v>0</v>
      </c>
      <c r="AF385">
        <v>1</v>
      </c>
    </row>
    <row r="386" spans="1:32" ht="15.75" customHeight="1" x14ac:dyDescent="0.2">
      <c r="A386">
        <f t="shared" ref="A386:A388" si="64">ROW()-2</f>
        <v>384</v>
      </c>
      <c r="B386" s="2" t="s">
        <v>524</v>
      </c>
      <c r="C386" s="11" t="s">
        <v>155</v>
      </c>
      <c r="D386" s="11" t="s">
        <v>229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406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407</v>
      </c>
      <c r="Z386" s="9"/>
      <c r="AA386" s="2" t="s">
        <v>142</v>
      </c>
      <c r="AB386">
        <v>0</v>
      </c>
      <c r="AC386" s="2" t="s">
        <v>406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585</v>
      </c>
      <c r="C387" s="11" t="s">
        <v>155</v>
      </c>
      <c r="D387" s="11" t="s">
        <v>469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64"/>
        <v>386</v>
      </c>
      <c r="B388" s="2" t="s">
        <v>586</v>
      </c>
      <c r="C388" s="11" t="s">
        <v>155</v>
      </c>
      <c r="D388" s="11" t="s">
        <v>470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0"/>
        <v>387</v>
      </c>
      <c r="B389" s="2" t="s">
        <v>492</v>
      </c>
      <c r="C389" s="11" t="s">
        <v>155</v>
      </c>
      <c r="D389" s="11" t="s">
        <v>113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492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492</v>
      </c>
      <c r="AD389">
        <v>1</v>
      </c>
      <c r="AE389">
        <v>0</v>
      </c>
      <c r="AF389">
        <v>1</v>
      </c>
    </row>
    <row r="390" spans="1:32" ht="15.75" customHeight="1" x14ac:dyDescent="0.2">
      <c r="A390">
        <f t="shared" ref="A390" si="65">ROW()-2</f>
        <v>388</v>
      </c>
      <c r="B390" s="2" t="s">
        <v>784</v>
      </c>
      <c r="C390" s="11" t="s">
        <v>155</v>
      </c>
      <c r="D390" s="11" t="s">
        <v>9</v>
      </c>
      <c r="E390" s="11" t="s">
        <v>9</v>
      </c>
      <c r="F390" s="11" t="s">
        <v>9</v>
      </c>
      <c r="G390" s="11" t="s">
        <v>768</v>
      </c>
      <c r="H390" s="11" t="s">
        <v>9</v>
      </c>
      <c r="I390" s="2" t="s">
        <v>492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95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492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420</v>
      </c>
      <c r="C391" s="11" t="s">
        <v>155</v>
      </c>
      <c r="D391" s="11" t="s">
        <v>419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420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420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si="0"/>
        <v>390</v>
      </c>
      <c r="B392" s="2" t="s">
        <v>421</v>
      </c>
      <c r="C392" s="11" t="s">
        <v>155</v>
      </c>
      <c r="D392" s="11" t="s">
        <v>76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421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2</v>
      </c>
      <c r="R392" s="23">
        <v>1</v>
      </c>
      <c r="S392" s="2">
        <v>0</v>
      </c>
      <c r="T392" s="2">
        <v>0</v>
      </c>
      <c r="U392">
        <v>60</v>
      </c>
      <c r="V392">
        <v>75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421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" si="66">ROW()-2</f>
        <v>392</v>
      </c>
    </row>
    <row r="395" spans="1:32" ht="15.75" customHeight="1" x14ac:dyDescent="0.2">
      <c r="A395">
        <f t="shared" si="0"/>
        <v>393</v>
      </c>
      <c r="B395" s="2" t="s">
        <v>158</v>
      </c>
      <c r="C395" s="11" t="s">
        <v>161</v>
      </c>
      <c r="D395" s="11" t="s">
        <v>53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 t="s">
        <v>159</v>
      </c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429</v>
      </c>
      <c r="C396" s="11" t="s">
        <v>161</v>
      </c>
      <c r="D396" s="11" t="s">
        <v>9</v>
      </c>
      <c r="E396" s="11" t="s">
        <v>9</v>
      </c>
      <c r="F396" s="11" t="s">
        <v>9</v>
      </c>
      <c r="G396" s="11" t="s">
        <v>1194</v>
      </c>
      <c r="H396" s="11" t="s">
        <v>9</v>
      </c>
      <c r="I396" s="2" t="s">
        <v>158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2</v>
      </c>
      <c r="Q396" s="23">
        <v>1.5</v>
      </c>
      <c r="R396" s="23">
        <v>1</v>
      </c>
      <c r="S396" s="2">
        <v>0</v>
      </c>
      <c r="T396" s="2">
        <v>0</v>
      </c>
      <c r="U396">
        <v>20</v>
      </c>
      <c r="V396">
        <v>90</v>
      </c>
      <c r="W396">
        <v>5</v>
      </c>
      <c r="X396" s="5"/>
      <c r="Y396" s="8" t="s">
        <v>163</v>
      </c>
      <c r="Z396" s="9"/>
      <c r="AA396" s="2" t="s">
        <v>287</v>
      </c>
      <c r="AB396">
        <v>0</v>
      </c>
      <c r="AC396" s="2" t="s">
        <v>158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si="0"/>
        <v>396</v>
      </c>
    </row>
    <row r="399" spans="1:32" ht="15.75" customHeight="1" x14ac:dyDescent="0.2">
      <c r="A399">
        <f t="shared" ref="A399:A416" si="67">ROW()-2</f>
        <v>397</v>
      </c>
      <c r="B399" s="2" t="s">
        <v>1242</v>
      </c>
      <c r="C399" s="11" t="s">
        <v>95</v>
      </c>
      <c r="D399" s="11" t="s">
        <v>641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 t="s">
        <v>1245</v>
      </c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1242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67"/>
        <v>398</v>
      </c>
      <c r="B400" s="2" t="s">
        <v>1246</v>
      </c>
      <c r="C400" s="11" t="s">
        <v>129</v>
      </c>
      <c r="D400" s="11" t="s">
        <v>641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1242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7"/>
        <v>399</v>
      </c>
      <c r="B401" s="2" t="s">
        <v>1752</v>
      </c>
      <c r="C401" s="11" t="s">
        <v>95</v>
      </c>
      <c r="D401" s="11" t="s">
        <v>833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1243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1243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1753</v>
      </c>
      <c r="C402" s="11" t="s">
        <v>95</v>
      </c>
      <c r="D402" s="11" t="s">
        <v>831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1243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1756</v>
      </c>
      <c r="C403" s="11" t="s">
        <v>95</v>
      </c>
      <c r="D403" s="11" t="s">
        <v>836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1243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1243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1758</v>
      </c>
      <c r="C404" s="11" t="s">
        <v>95</v>
      </c>
      <c r="D404" s="11" t="s">
        <v>837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1243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1754</v>
      </c>
      <c r="C405" s="11" t="s">
        <v>129</v>
      </c>
      <c r="D405" s="11" t="s">
        <v>833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1243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1755</v>
      </c>
      <c r="C406" s="11" t="s">
        <v>129</v>
      </c>
      <c r="D406" s="11" t="s">
        <v>831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1243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1757</v>
      </c>
      <c r="C407" s="11" t="s">
        <v>129</v>
      </c>
      <c r="D407" s="11" t="s">
        <v>836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1243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1243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1759</v>
      </c>
      <c r="C408" s="11" t="s">
        <v>129</v>
      </c>
      <c r="D408" s="11" t="s">
        <v>837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1243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1744</v>
      </c>
      <c r="C409" s="11" t="s">
        <v>95</v>
      </c>
      <c r="D409" s="11" t="s">
        <v>639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1244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1244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67"/>
        <v>408</v>
      </c>
      <c r="B410" s="2" t="s">
        <v>1745</v>
      </c>
      <c r="C410" s="11" t="s">
        <v>95</v>
      </c>
      <c r="D410" s="11" t="s">
        <v>834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1244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1244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1749</v>
      </c>
      <c r="C411" s="11" t="s">
        <v>95</v>
      </c>
      <c r="D411" s="11" t="s">
        <v>832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1244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1244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7"/>
        <v>410</v>
      </c>
      <c r="B412" s="2" t="s">
        <v>1750</v>
      </c>
      <c r="C412" s="11" t="s">
        <v>95</v>
      </c>
      <c r="D412" s="11" t="s">
        <v>835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1244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1244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1746</v>
      </c>
      <c r="C413" s="11" t="s">
        <v>129</v>
      </c>
      <c r="D413" s="11" t="s">
        <v>639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1244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1244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1747</v>
      </c>
      <c r="C414" s="11" t="s">
        <v>129</v>
      </c>
      <c r="D414" s="11" t="s">
        <v>834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1244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1244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1748</v>
      </c>
      <c r="C415" s="11" t="s">
        <v>129</v>
      </c>
      <c r="D415" s="11" t="s">
        <v>832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1244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1244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1751</v>
      </c>
      <c r="C416" s="11" t="s">
        <v>129</v>
      </c>
      <c r="D416" s="11" t="s">
        <v>835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1244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95</v>
      </c>
      <c r="C417" s="11" t="s">
        <v>124</v>
      </c>
      <c r="D417" s="11" t="s">
        <v>10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95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 t="s">
        <v>94</v>
      </c>
      <c r="Y417" s="8" t="s">
        <v>126</v>
      </c>
      <c r="Z417" s="9"/>
      <c r="AA417" s="2" t="s">
        <v>287</v>
      </c>
      <c r="AB417">
        <v>0</v>
      </c>
      <c r="AC417" s="2" t="s">
        <v>95</v>
      </c>
      <c r="AD417">
        <v>1</v>
      </c>
      <c r="AE417">
        <v>1</v>
      </c>
      <c r="AF417">
        <v>1</v>
      </c>
    </row>
    <row r="418" spans="1:32" ht="15.75" customHeight="1" x14ac:dyDescent="0.2">
      <c r="A418">
        <f t="shared" si="0"/>
        <v>416</v>
      </c>
      <c r="B418" s="2" t="s">
        <v>129</v>
      </c>
      <c r="C418" s="11" t="s">
        <v>124</v>
      </c>
      <c r="D418" s="11" t="s">
        <v>10</v>
      </c>
      <c r="E418" s="11" t="s">
        <v>52</v>
      </c>
      <c r="F418" s="11" t="s">
        <v>9</v>
      </c>
      <c r="G418" s="11" t="s">
        <v>9</v>
      </c>
      <c r="H418" s="11" t="s">
        <v>9</v>
      </c>
      <c r="I418" s="2" t="s">
        <v>129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3.7</v>
      </c>
      <c r="R418" s="23">
        <v>3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128</v>
      </c>
      <c r="Z418" s="9" t="s">
        <v>130</v>
      </c>
      <c r="AA418" s="2" t="s">
        <v>287</v>
      </c>
      <c r="AB418">
        <v>0</v>
      </c>
      <c r="AC418" s="2" t="s">
        <v>129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0"/>
        <v>417</v>
      </c>
      <c r="B419" s="2" t="s">
        <v>378</v>
      </c>
      <c r="C419" s="11" t="s">
        <v>124</v>
      </c>
      <c r="D419" s="11" t="s">
        <v>187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378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128</v>
      </c>
      <c r="Z419" s="9" t="s">
        <v>130</v>
      </c>
      <c r="AA419" s="2" t="s">
        <v>287</v>
      </c>
      <c r="AB419">
        <v>0</v>
      </c>
      <c r="AC419" s="2" t="s">
        <v>378</v>
      </c>
      <c r="AD419">
        <v>0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382</v>
      </c>
      <c r="C420" s="11" t="s">
        <v>124</v>
      </c>
      <c r="D420" s="11" t="s">
        <v>187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378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2.2999999999999998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378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0"/>
        <v>419</v>
      </c>
      <c r="B421" s="2" t="s">
        <v>131</v>
      </c>
      <c r="C421" s="11" t="s">
        <v>133</v>
      </c>
      <c r="D421" s="11" t="s">
        <v>10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131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9999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287</v>
      </c>
      <c r="AB421">
        <v>0</v>
      </c>
      <c r="AC421" s="2" t="s">
        <v>131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0"/>
        <v>420</v>
      </c>
      <c r="B422" s="2" t="s">
        <v>310</v>
      </c>
      <c r="C422" s="11" t="s">
        <v>95</v>
      </c>
      <c r="D422" s="11" t="s">
        <v>8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131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311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68">ROW()-2</f>
        <v>421</v>
      </c>
      <c r="B423" s="2" t="s">
        <v>742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653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311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145</v>
      </c>
      <c r="C424" s="11" t="s">
        <v>133</v>
      </c>
      <c r="D424" s="11" t="s">
        <v>10</v>
      </c>
      <c r="E424" s="11" t="s">
        <v>52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3.7</v>
      </c>
      <c r="R424" s="23">
        <v>2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149</v>
      </c>
      <c r="Z424" s="9" t="s">
        <v>130</v>
      </c>
      <c r="AA424" s="2" t="s">
        <v>287</v>
      </c>
      <c r="AB424">
        <v>0</v>
      </c>
      <c r="AC424" s="2" t="s">
        <v>311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311</v>
      </c>
      <c r="C425" s="11" t="s">
        <v>129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149</v>
      </c>
      <c r="Z425" s="9" t="s">
        <v>130</v>
      </c>
      <c r="AA425" s="2" t="s">
        <v>142</v>
      </c>
      <c r="AB425">
        <v>0</v>
      </c>
      <c r="AC425" s="2" t="s">
        <v>311</v>
      </c>
      <c r="AD425">
        <v>1</v>
      </c>
      <c r="AE425">
        <v>0</v>
      </c>
      <c r="AF425">
        <v>1</v>
      </c>
    </row>
    <row r="426" spans="1:32" ht="15.75" customHeight="1" x14ac:dyDescent="0.2">
      <c r="A426">
        <f t="shared" ref="A426" si="69">ROW()-2</f>
        <v>424</v>
      </c>
      <c r="B426" s="2" t="s">
        <v>743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496</v>
      </c>
      <c r="C427" s="11" t="s">
        <v>95</v>
      </c>
      <c r="D427" s="11" t="s">
        <v>15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496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496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70">ROW()-2</f>
        <v>426</v>
      </c>
      <c r="B428" s="2" t="s">
        <v>785</v>
      </c>
      <c r="C428" s="11" t="s">
        <v>95</v>
      </c>
      <c r="D428" s="11" t="s">
        <v>9</v>
      </c>
      <c r="E428" s="11" t="s">
        <v>9</v>
      </c>
      <c r="F428" s="11" t="s">
        <v>9</v>
      </c>
      <c r="G428" s="11" t="s">
        <v>748</v>
      </c>
      <c r="H428" s="11" t="s">
        <v>9</v>
      </c>
      <c r="I428" s="2" t="s">
        <v>496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496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497</v>
      </c>
      <c r="C429" s="11" t="s">
        <v>129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ref="A430" si="71">ROW()-2</f>
        <v>428</v>
      </c>
      <c r="B430" s="2" t="s">
        <v>786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312</v>
      </c>
      <c r="C431" s="11" t="s">
        <v>95</v>
      </c>
      <c r="D431" s="11" t="s">
        <v>313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312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312</v>
      </c>
      <c r="AD431">
        <v>1</v>
      </c>
      <c r="AE431">
        <v>0</v>
      </c>
      <c r="AF431">
        <v>1</v>
      </c>
    </row>
    <row r="432" spans="1:32" ht="15.75" customHeight="1" x14ac:dyDescent="0.2">
      <c r="A432">
        <f t="shared" ref="A432" si="72">ROW()-2</f>
        <v>430</v>
      </c>
      <c r="B432" s="2" t="s">
        <v>787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774</v>
      </c>
      <c r="H432" s="11" t="s">
        <v>9</v>
      </c>
      <c r="I432" s="2" t="s">
        <v>312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312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314</v>
      </c>
      <c r="C433" s="11" t="s">
        <v>129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ref="A434" si="73">ROW()-2</f>
        <v>432</v>
      </c>
      <c r="B434" s="2" t="s">
        <v>788</v>
      </c>
      <c r="C434" s="11" t="s">
        <v>129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440</v>
      </c>
      <c r="C435" s="11" t="s">
        <v>95</v>
      </c>
      <c r="D435" s="11" t="s">
        <v>167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440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440</v>
      </c>
      <c r="AD435">
        <v>1</v>
      </c>
      <c r="AE435">
        <v>0</v>
      </c>
      <c r="AF435">
        <v>1</v>
      </c>
    </row>
    <row r="436" spans="1:32" ht="15.75" customHeight="1" x14ac:dyDescent="0.2">
      <c r="A436">
        <f t="shared" ref="A436" si="74">ROW()-2</f>
        <v>434</v>
      </c>
      <c r="B436" s="2" t="s">
        <v>660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651</v>
      </c>
      <c r="H436" s="11" t="s">
        <v>9</v>
      </c>
      <c r="I436" s="2" t="s">
        <v>440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440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441</v>
      </c>
      <c r="C437" s="11" t="s">
        <v>129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ref="A438" si="75">ROW()-2</f>
        <v>436</v>
      </c>
      <c r="B438" s="2" t="s">
        <v>661</v>
      </c>
      <c r="C438" s="11" t="s">
        <v>129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379</v>
      </c>
      <c r="C439" s="11" t="s">
        <v>95</v>
      </c>
      <c r="D439" s="11" t="s">
        <v>170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379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379</v>
      </c>
      <c r="AD439">
        <v>1</v>
      </c>
      <c r="AE439">
        <v>0</v>
      </c>
      <c r="AF439">
        <v>0</v>
      </c>
    </row>
    <row r="440" spans="1:32" ht="15.75" customHeight="1" x14ac:dyDescent="0.2">
      <c r="A440">
        <f t="shared" ref="A440" si="76">ROW()-2</f>
        <v>438</v>
      </c>
      <c r="B440" s="2" t="s">
        <v>389</v>
      </c>
      <c r="C440" s="11" t="s">
        <v>95</v>
      </c>
      <c r="D440" s="11" t="s">
        <v>9</v>
      </c>
      <c r="E440" s="11" t="s">
        <v>9</v>
      </c>
      <c r="F440" s="11" t="s">
        <v>9</v>
      </c>
      <c r="G440" s="11" t="s">
        <v>663</v>
      </c>
      <c r="H440" s="11" t="s">
        <v>9</v>
      </c>
      <c r="I440" s="2" t="s">
        <v>379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379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475</v>
      </c>
      <c r="C441" s="11" t="s">
        <v>95</v>
      </c>
      <c r="D441" s="11" t="s">
        <v>468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ref="A442" si="77">ROW()-2</f>
        <v>440</v>
      </c>
      <c r="B442" s="2" t="s">
        <v>789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763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474</v>
      </c>
      <c r="C443" s="11" t="s">
        <v>95</v>
      </c>
      <c r="D443" s="11" t="s">
        <v>372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474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474</v>
      </c>
      <c r="AD443">
        <v>1</v>
      </c>
      <c r="AE443">
        <v>0</v>
      </c>
      <c r="AF443">
        <v>0</v>
      </c>
    </row>
    <row r="444" spans="1:32" ht="15.75" customHeight="1" x14ac:dyDescent="0.2">
      <c r="A444">
        <f t="shared" ref="A444" si="78">ROW()-2</f>
        <v>442</v>
      </c>
      <c r="B444" s="2" t="s">
        <v>790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759</v>
      </c>
      <c r="H444" s="11" t="s">
        <v>9</v>
      </c>
      <c r="I444" s="2" t="s">
        <v>474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474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389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367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9999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380</v>
      </c>
      <c r="C446" s="11" t="s">
        <v>129</v>
      </c>
      <c r="D446" s="11" t="s">
        <v>170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379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379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ref="A447" si="79">ROW()-2</f>
        <v>445</v>
      </c>
      <c r="B447" s="2" t="s">
        <v>390</v>
      </c>
      <c r="C447" s="11" t="s">
        <v>129</v>
      </c>
      <c r="D447" s="11" t="s">
        <v>9</v>
      </c>
      <c r="E447" s="11" t="s">
        <v>9</v>
      </c>
      <c r="F447" s="11" t="s">
        <v>9</v>
      </c>
      <c r="G447" s="11" t="s">
        <v>663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476</v>
      </c>
      <c r="C448" s="11" t="s">
        <v>129</v>
      </c>
      <c r="D448" s="11" t="s">
        <v>468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ref="A449" si="80">ROW()-2</f>
        <v>447</v>
      </c>
      <c r="B449" s="2" t="s">
        <v>791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763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477</v>
      </c>
      <c r="C450" s="11" t="s">
        <v>129</v>
      </c>
      <c r="D450" s="11" t="s">
        <v>372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474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474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ref="A451" si="81">ROW()-2</f>
        <v>449</v>
      </c>
      <c r="B451" s="2" t="s">
        <v>792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759</v>
      </c>
      <c r="H451" s="11" t="s">
        <v>9</v>
      </c>
      <c r="I451" s="2" t="s">
        <v>474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474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390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367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9999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422</v>
      </c>
      <c r="C453" s="11" t="s">
        <v>95</v>
      </c>
      <c r="D453" s="11" t="s">
        <v>187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378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128</v>
      </c>
      <c r="Z453" s="9" t="s">
        <v>130</v>
      </c>
      <c r="AA453" s="2" t="s">
        <v>142</v>
      </c>
      <c r="AB453">
        <v>0</v>
      </c>
      <c r="AC453" s="2" t="s">
        <v>378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0"/>
        <v>452</v>
      </c>
      <c r="B454" s="2" t="s">
        <v>423</v>
      </c>
      <c r="C454" s="11" t="s">
        <v>129</v>
      </c>
      <c r="D454" s="11" t="s">
        <v>187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378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128</v>
      </c>
      <c r="Z454" s="9" t="s">
        <v>130</v>
      </c>
      <c r="AA454" s="2" t="s">
        <v>142</v>
      </c>
      <c r="AB454">
        <v>0</v>
      </c>
      <c r="AC454" s="2" t="s">
        <v>378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143</v>
      </c>
      <c r="C455" s="11" t="s">
        <v>124</v>
      </c>
      <c r="D455" s="11" t="s">
        <v>9</v>
      </c>
      <c r="E455" s="11" t="s">
        <v>9</v>
      </c>
      <c r="F455" s="11" t="s">
        <v>9</v>
      </c>
      <c r="G455" s="11" t="s">
        <v>47</v>
      </c>
      <c r="H455" s="11" t="s">
        <v>9</v>
      </c>
      <c r="I455" s="2" t="s">
        <v>95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126</v>
      </c>
      <c r="Z455" s="9"/>
      <c r="AA455" s="2" t="s">
        <v>287</v>
      </c>
      <c r="AB455">
        <v>0</v>
      </c>
      <c r="AC455" s="2" t="s">
        <v>95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0"/>
        <v>454</v>
      </c>
      <c r="B456" s="2" t="s">
        <v>144</v>
      </c>
      <c r="C456" s="11" t="s">
        <v>124</v>
      </c>
      <c r="D456" s="11" t="s">
        <v>9</v>
      </c>
      <c r="E456" s="11" t="s">
        <v>9</v>
      </c>
      <c r="F456" s="11" t="s">
        <v>9</v>
      </c>
      <c r="G456" s="11" t="s">
        <v>48</v>
      </c>
      <c r="H456" s="11" t="s">
        <v>47</v>
      </c>
      <c r="I456" s="2" t="s">
        <v>129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3.7</v>
      </c>
      <c r="R456" s="23">
        <v>3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/>
      <c r="AA456" s="2" t="s">
        <v>287</v>
      </c>
      <c r="AB456">
        <v>0</v>
      </c>
      <c r="AC456" s="2" t="s">
        <v>129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146</v>
      </c>
      <c r="C457" s="11" t="s">
        <v>133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131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9999</v>
      </c>
      <c r="U457">
        <v>30</v>
      </c>
      <c r="V457">
        <v>95</v>
      </c>
      <c r="W457">
        <v>5</v>
      </c>
      <c r="X457" s="5"/>
      <c r="Y457" s="8" t="s">
        <v>148</v>
      </c>
      <c r="Z457" s="9" t="s">
        <v>150</v>
      </c>
      <c r="AA457" s="2" t="s">
        <v>287</v>
      </c>
      <c r="AB457">
        <v>0</v>
      </c>
      <c r="AC457" s="2" t="s">
        <v>131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147</v>
      </c>
      <c r="C458" s="11" t="s">
        <v>133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48</v>
      </c>
      <c r="I458" s="2" t="s">
        <v>131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</v>
      </c>
      <c r="R458" s="23">
        <v>1</v>
      </c>
      <c r="S458" s="2">
        <v>0</v>
      </c>
      <c r="T458" s="2">
        <v>9999</v>
      </c>
      <c r="U458">
        <v>30</v>
      </c>
      <c r="V458">
        <v>95</v>
      </c>
      <c r="W458">
        <v>5</v>
      </c>
      <c r="X458" s="5"/>
      <c r="Y458" s="8" t="s">
        <v>149</v>
      </c>
      <c r="Z458" s="9" t="s">
        <v>130</v>
      </c>
      <c r="AA458" s="2" t="s">
        <v>287</v>
      </c>
      <c r="AB458">
        <v>0</v>
      </c>
      <c r="AC458" s="2" t="s">
        <v>145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</row>
    <row r="460" spans="1:32" ht="15.75" customHeight="1" x14ac:dyDescent="0.2">
      <c r="A460">
        <f t="shared" si="0"/>
        <v>458</v>
      </c>
    </row>
    <row r="461" spans="1:32" ht="15.75" customHeight="1" x14ac:dyDescent="0.2">
      <c r="A461">
        <f t="shared" si="0"/>
        <v>459</v>
      </c>
      <c r="B461" s="2" t="s">
        <v>65</v>
      </c>
      <c r="C461" s="11" t="s">
        <v>107</v>
      </c>
      <c r="D461" s="11" t="s">
        <v>62</v>
      </c>
      <c r="E461" s="11" t="s">
        <v>160</v>
      </c>
      <c r="F461" s="11" t="s">
        <v>9</v>
      </c>
      <c r="G461" s="11" t="s">
        <v>9</v>
      </c>
      <c r="H461" s="11" t="s">
        <v>9</v>
      </c>
      <c r="I461" s="2" t="s">
        <v>65</v>
      </c>
      <c r="J461" s="2">
        <v>1</v>
      </c>
      <c r="K461" s="2" t="s">
        <v>142</v>
      </c>
      <c r="L461" s="2">
        <v>1</v>
      </c>
      <c r="M461" s="19">
        <v>1</v>
      </c>
      <c r="N461" s="19">
        <v>2</v>
      </c>
      <c r="O461" s="19">
        <v>1</v>
      </c>
      <c r="P461" s="23">
        <v>1</v>
      </c>
      <c r="Q461" s="23">
        <v>5</v>
      </c>
      <c r="R461" s="23">
        <v>3</v>
      </c>
      <c r="S461">
        <v>0</v>
      </c>
      <c r="T461">
        <v>0</v>
      </c>
      <c r="U461">
        <v>60</v>
      </c>
      <c r="V461">
        <v>70</v>
      </c>
      <c r="W461">
        <v>20</v>
      </c>
      <c r="X461" s="5" t="s">
        <v>74</v>
      </c>
      <c r="Y461" s="8" t="s">
        <v>153</v>
      </c>
      <c r="Z461" s="9"/>
      <c r="AA461" s="2" t="s">
        <v>287</v>
      </c>
      <c r="AB461">
        <v>0</v>
      </c>
      <c r="AC461" s="2" t="s">
        <v>65</v>
      </c>
      <c r="AD461">
        <v>1</v>
      </c>
      <c r="AE461">
        <v>1</v>
      </c>
      <c r="AF461">
        <v>1</v>
      </c>
    </row>
    <row r="462" spans="1:32" ht="15.75" customHeight="1" x14ac:dyDescent="0.2">
      <c r="A462">
        <f t="shared" si="0"/>
        <v>460</v>
      </c>
      <c r="B462" s="2" t="s">
        <v>430</v>
      </c>
      <c r="C462" s="11" t="s">
        <v>107</v>
      </c>
      <c r="D462" s="11" t="s">
        <v>160</v>
      </c>
      <c r="E462" s="11" t="s">
        <v>9</v>
      </c>
      <c r="F462" s="11" t="s">
        <v>9</v>
      </c>
      <c r="G462" s="11" t="s">
        <v>9</v>
      </c>
      <c r="H462" s="11" t="s">
        <v>354</v>
      </c>
      <c r="I462" s="2" t="s">
        <v>65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2</v>
      </c>
      <c r="P462" s="23">
        <v>1</v>
      </c>
      <c r="Q462" s="23">
        <v>3</v>
      </c>
      <c r="R462" s="23">
        <v>5</v>
      </c>
      <c r="S462">
        <v>0</v>
      </c>
      <c r="T462">
        <v>0</v>
      </c>
      <c r="U462">
        <v>60</v>
      </c>
      <c r="V462">
        <v>70</v>
      </c>
      <c r="W462">
        <v>20</v>
      </c>
      <c r="X462" s="5"/>
      <c r="Y462" s="8" t="s">
        <v>153</v>
      </c>
      <c r="Z462" s="9"/>
      <c r="AA462" s="2" t="s">
        <v>287</v>
      </c>
      <c r="AB462">
        <v>0</v>
      </c>
      <c r="AC462" s="2" t="s">
        <v>65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478</v>
      </c>
      <c r="C463" s="11" t="s">
        <v>65</v>
      </c>
      <c r="D463" s="11" t="s">
        <v>405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478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478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" si="82">ROW()-2</f>
        <v>462</v>
      </c>
      <c r="B464" s="2" t="s">
        <v>793</v>
      </c>
      <c r="C464" s="11" t="s">
        <v>65</v>
      </c>
      <c r="D464" s="11" t="s">
        <v>9</v>
      </c>
      <c r="E464" s="11" t="s">
        <v>9</v>
      </c>
      <c r="F464" s="11" t="s">
        <v>9</v>
      </c>
      <c r="G464" s="11" t="s">
        <v>795</v>
      </c>
      <c r="H464" s="11" t="s">
        <v>9</v>
      </c>
      <c r="I464" s="2" t="s">
        <v>478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478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479</v>
      </c>
      <c r="C465" s="11" t="s">
        <v>65</v>
      </c>
      <c r="D465" s="11" t="s">
        <v>91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479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479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:A468" si="83">ROW()-2</f>
        <v>464</v>
      </c>
      <c r="B466" s="2" t="s">
        <v>794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783</v>
      </c>
      <c r="H466" s="11" t="s">
        <v>9</v>
      </c>
      <c r="I466" s="2" t="s">
        <v>479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479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83"/>
        <v>465</v>
      </c>
      <c r="B467" s="2" t="s">
        <v>1473</v>
      </c>
      <c r="C467" s="11" t="s">
        <v>65</v>
      </c>
      <c r="D467" s="11" t="s">
        <v>91</v>
      </c>
      <c r="E467" s="11" t="s">
        <v>405</v>
      </c>
      <c r="F467" s="11" t="s">
        <v>9</v>
      </c>
      <c r="G467" s="11" t="s">
        <v>9</v>
      </c>
      <c r="H467" s="11" t="s">
        <v>9</v>
      </c>
      <c r="I467" s="2" t="s">
        <v>1473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1473</v>
      </c>
      <c r="AD467">
        <v>0</v>
      </c>
      <c r="AE467">
        <v>0</v>
      </c>
      <c r="AF467">
        <v>1</v>
      </c>
    </row>
    <row r="468" spans="1:32" ht="15.75" customHeight="1" x14ac:dyDescent="0.2">
      <c r="A468">
        <f t="shared" si="83"/>
        <v>466</v>
      </c>
      <c r="B468" s="2" t="s">
        <v>1474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795</v>
      </c>
      <c r="I468" s="2" t="s">
        <v>1473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1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1473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114</v>
      </c>
      <c r="C469" s="11" t="s">
        <v>65</v>
      </c>
      <c r="D469" s="11" t="s">
        <v>1666</v>
      </c>
      <c r="E469" s="11" t="s">
        <v>113</v>
      </c>
      <c r="F469" s="11" t="s">
        <v>9</v>
      </c>
      <c r="G469" s="11" t="s">
        <v>9</v>
      </c>
      <c r="H469" s="11" t="s">
        <v>9</v>
      </c>
      <c r="I469" s="2" t="s">
        <v>114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114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:A473" si="84">ROW()-2</f>
        <v>468</v>
      </c>
      <c r="B470" s="2" t="s">
        <v>1475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1669</v>
      </c>
      <c r="H470" s="11" t="s">
        <v>768</v>
      </c>
      <c r="I470" s="2" t="s">
        <v>114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114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84"/>
        <v>469</v>
      </c>
      <c r="B471" s="2" t="s">
        <v>1477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1114</v>
      </c>
      <c r="H471" s="11" t="s">
        <v>768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ref="A472" si="85">ROW()-2</f>
        <v>470</v>
      </c>
      <c r="B472" s="2" t="s">
        <v>1476</v>
      </c>
      <c r="C472" s="11" t="s">
        <v>65</v>
      </c>
      <c r="D472" s="11" t="s">
        <v>1459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1477</v>
      </c>
      <c r="C473" s="11" t="s">
        <v>65</v>
      </c>
      <c r="D473" s="11" t="s">
        <v>1459</v>
      </c>
      <c r="E473" s="11" t="s">
        <v>9</v>
      </c>
      <c r="F473" s="11" t="s">
        <v>9</v>
      </c>
      <c r="G473" s="11" t="s">
        <v>9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  <c r="B474" s="2" t="s">
        <v>115</v>
      </c>
      <c r="C474" s="11" t="s">
        <v>65</v>
      </c>
      <c r="D474" s="11" t="s">
        <v>170</v>
      </c>
      <c r="E474" s="11" t="s">
        <v>167</v>
      </c>
      <c r="F474" s="11" t="s">
        <v>9</v>
      </c>
      <c r="G474" s="11" t="s">
        <v>9</v>
      </c>
      <c r="H474" s="11" t="s">
        <v>9</v>
      </c>
      <c r="I474" s="2" t="s">
        <v>115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115</v>
      </c>
      <c r="AD474">
        <v>0</v>
      </c>
      <c r="AE474">
        <v>0</v>
      </c>
      <c r="AF474">
        <v>1</v>
      </c>
    </row>
    <row r="475" spans="1:32" ht="15.75" customHeight="1" x14ac:dyDescent="0.2">
      <c r="A475">
        <f t="shared" ref="A475:A491" si="86">ROW()-2</f>
        <v>473</v>
      </c>
      <c r="B475" s="2" t="s">
        <v>662</v>
      </c>
      <c r="C475" s="11" t="s">
        <v>65</v>
      </c>
      <c r="D475" s="11" t="s">
        <v>9</v>
      </c>
      <c r="E475" s="11" t="s">
        <v>9</v>
      </c>
      <c r="F475" s="11" t="s">
        <v>9</v>
      </c>
      <c r="G475" s="11" t="s">
        <v>663</v>
      </c>
      <c r="H475" s="11" t="s">
        <v>651</v>
      </c>
      <c r="I475" s="2" t="s">
        <v>115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115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6"/>
        <v>474</v>
      </c>
      <c r="B476" s="2" t="s">
        <v>1478</v>
      </c>
      <c r="C476" s="11" t="s">
        <v>115</v>
      </c>
      <c r="D476" s="11" t="s">
        <v>245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1478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1478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si="86"/>
        <v>475</v>
      </c>
      <c r="B477" s="2" t="s">
        <v>1479</v>
      </c>
      <c r="C477" s="11" t="s">
        <v>115</v>
      </c>
      <c r="D477" s="11" t="s">
        <v>9</v>
      </c>
      <c r="E477" s="11" t="s">
        <v>9</v>
      </c>
      <c r="F477" s="11" t="s">
        <v>9</v>
      </c>
      <c r="G477" s="11" t="s">
        <v>768</v>
      </c>
      <c r="H477" s="11" t="s">
        <v>9</v>
      </c>
      <c r="I477" s="2" t="s">
        <v>1478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1478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1479</v>
      </c>
      <c r="C478" s="11" t="s">
        <v>115</v>
      </c>
      <c r="D478" s="11" t="s">
        <v>9</v>
      </c>
      <c r="E478" s="11" t="s">
        <v>9</v>
      </c>
      <c r="F478" s="11" t="s">
        <v>9</v>
      </c>
      <c r="G478" s="11" t="s">
        <v>768</v>
      </c>
      <c r="H478" s="11" t="s">
        <v>947</v>
      </c>
      <c r="I478" s="2" t="s">
        <v>1478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6"/>
        <v>477</v>
      </c>
      <c r="B479" s="2" t="s">
        <v>1480</v>
      </c>
      <c r="C479" s="11" t="s">
        <v>65</v>
      </c>
      <c r="D479" s="11" t="s">
        <v>372</v>
      </c>
      <c r="E479" s="11" t="s">
        <v>84</v>
      </c>
      <c r="F479" s="11" t="s">
        <v>9</v>
      </c>
      <c r="G479" s="11" t="s">
        <v>9</v>
      </c>
      <c r="H479" s="11" t="s">
        <v>9</v>
      </c>
      <c r="I479" s="2" t="s">
        <v>1480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1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1480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6"/>
        <v>478</v>
      </c>
      <c r="B480" s="2" t="s">
        <v>1481</v>
      </c>
      <c r="C480" s="11" t="s">
        <v>65</v>
      </c>
      <c r="D480" s="11" t="s">
        <v>9</v>
      </c>
      <c r="E480" s="11" t="s">
        <v>9</v>
      </c>
      <c r="F480" s="11" t="s">
        <v>9</v>
      </c>
      <c r="G480" s="11" t="s">
        <v>367</v>
      </c>
      <c r="H480" s="11" t="s">
        <v>491</v>
      </c>
      <c r="I480" s="2" t="s">
        <v>1480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1480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1177</v>
      </c>
      <c r="C481" s="11" t="s">
        <v>121</v>
      </c>
      <c r="D481" s="11" t="s">
        <v>118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1177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9999</v>
      </c>
      <c r="U481">
        <v>60</v>
      </c>
      <c r="V481">
        <v>60</v>
      </c>
      <c r="W481">
        <v>20</v>
      </c>
      <c r="X481" s="5" t="s">
        <v>1178</v>
      </c>
      <c r="Y481" s="8" t="s">
        <v>153</v>
      </c>
      <c r="Z481" s="9"/>
      <c r="AA481" s="2" t="s">
        <v>142</v>
      </c>
      <c r="AB481">
        <v>0</v>
      </c>
      <c r="AC481" s="2" t="s">
        <v>1177</v>
      </c>
      <c r="AD481">
        <v>0</v>
      </c>
      <c r="AE481">
        <v>1</v>
      </c>
      <c r="AF481">
        <v>1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0"/>
        <v>481</v>
      </c>
    </row>
    <row r="484" spans="1:32" ht="15.75" customHeight="1" x14ac:dyDescent="0.2">
      <c r="A484">
        <f t="shared" si="86"/>
        <v>482</v>
      </c>
      <c r="B484" s="2" t="s">
        <v>1180</v>
      </c>
      <c r="C484" s="11" t="s">
        <v>52</v>
      </c>
      <c r="D484" s="11" t="s">
        <v>64</v>
      </c>
      <c r="E484" s="11" t="s">
        <v>1153</v>
      </c>
      <c r="F484" s="11" t="s">
        <v>9</v>
      </c>
      <c r="G484" s="11" t="s">
        <v>9</v>
      </c>
      <c r="H484" s="11" t="s">
        <v>9</v>
      </c>
      <c r="I484" s="2" t="s">
        <v>1180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1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60</v>
      </c>
      <c r="V484">
        <v>100</v>
      </c>
      <c r="W484">
        <v>20</v>
      </c>
      <c r="X484" s="5" t="s">
        <v>1179</v>
      </c>
      <c r="Y484" s="8" t="s">
        <v>153</v>
      </c>
      <c r="Z484" s="9"/>
      <c r="AA484" s="2" t="s">
        <v>142</v>
      </c>
      <c r="AB484">
        <v>0</v>
      </c>
      <c r="AC484" s="2" t="s">
        <v>1180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86"/>
        <v>483</v>
      </c>
      <c r="B485" s="2" t="s">
        <v>1183</v>
      </c>
      <c r="C485" s="11" t="s">
        <v>9</v>
      </c>
      <c r="D485" s="11" t="s">
        <v>9</v>
      </c>
      <c r="E485" s="11" t="s">
        <v>1153</v>
      </c>
      <c r="F485" s="11" t="s">
        <v>48</v>
      </c>
      <c r="G485" s="11" t="s">
        <v>442</v>
      </c>
      <c r="H485" s="11" t="s">
        <v>9</v>
      </c>
      <c r="I485" s="2" t="s">
        <v>1180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60</v>
      </c>
      <c r="V485">
        <v>100</v>
      </c>
      <c r="W485">
        <v>20</v>
      </c>
      <c r="X485" s="5"/>
      <c r="Y485" s="8" t="s">
        <v>153</v>
      </c>
      <c r="Z485" s="9"/>
      <c r="AA485" s="2" t="s">
        <v>142</v>
      </c>
      <c r="AB485">
        <v>0</v>
      </c>
      <c r="AC485" s="2" t="s">
        <v>1180</v>
      </c>
      <c r="AD485">
        <v>0</v>
      </c>
      <c r="AE485">
        <v>1</v>
      </c>
      <c r="AF485">
        <v>0</v>
      </c>
    </row>
    <row r="486" spans="1:32" ht="15.75" customHeight="1" x14ac:dyDescent="0.2">
      <c r="A486">
        <f t="shared" si="86"/>
        <v>484</v>
      </c>
      <c r="B486" s="2" t="s">
        <v>1181</v>
      </c>
      <c r="C486" s="11" t="s">
        <v>1180</v>
      </c>
      <c r="D486" s="11" t="s">
        <v>53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1181</v>
      </c>
      <c r="J486" s="2">
        <v>3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/>
      <c r="Y486" s="8" t="s">
        <v>153</v>
      </c>
      <c r="Z486" s="9"/>
      <c r="AA486" s="2" t="s">
        <v>142</v>
      </c>
      <c r="AB486">
        <v>0</v>
      </c>
      <c r="AC486" s="2" t="s">
        <v>1181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1184</v>
      </c>
      <c r="C487" s="11" t="s">
        <v>1180</v>
      </c>
      <c r="D487" s="11" t="s">
        <v>9</v>
      </c>
      <c r="E487" s="11" t="s">
        <v>9</v>
      </c>
      <c r="F487" s="11" t="s">
        <v>9</v>
      </c>
      <c r="G487" s="11" t="s">
        <v>1194</v>
      </c>
      <c r="H487" s="11" t="s">
        <v>9</v>
      </c>
      <c r="I487" s="2" t="s">
        <v>1181</v>
      </c>
      <c r="J487" s="2">
        <v>3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1181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1182</v>
      </c>
      <c r="C488" s="11" t="s">
        <v>1181</v>
      </c>
      <c r="D488" s="11" t="s">
        <v>118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1182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60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1182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1185</v>
      </c>
      <c r="C489" s="11" t="s">
        <v>1180</v>
      </c>
      <c r="D489" s="11" t="s">
        <v>118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1182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60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1182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</row>
    <row r="491" spans="1:32" ht="15.75" customHeight="1" x14ac:dyDescent="0.2">
      <c r="A491">
        <f t="shared" si="86"/>
        <v>489</v>
      </c>
    </row>
    <row r="492" spans="1:32" ht="15.75" customHeight="1" x14ac:dyDescent="0.2">
      <c r="A492">
        <f t="shared" si="0"/>
        <v>490</v>
      </c>
      <c r="B492" s="2" t="s">
        <v>198</v>
      </c>
      <c r="C492" s="11" t="s">
        <v>194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198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80</v>
      </c>
      <c r="W492">
        <v>20</v>
      </c>
      <c r="X492" s="5" t="s">
        <v>195</v>
      </c>
      <c r="Y492" s="8" t="s">
        <v>197</v>
      </c>
      <c r="Z492" s="9"/>
      <c r="AA492" s="2" t="s">
        <v>142</v>
      </c>
      <c r="AB492">
        <v>0</v>
      </c>
      <c r="AC492" s="2" t="s">
        <v>198</v>
      </c>
      <c r="AD492">
        <v>0</v>
      </c>
      <c r="AE492">
        <v>1</v>
      </c>
      <c r="AF492">
        <v>1</v>
      </c>
    </row>
    <row r="493" spans="1:32" ht="15.75" customHeight="1" x14ac:dyDescent="0.2">
      <c r="A493">
        <f t="shared" si="0"/>
        <v>491</v>
      </c>
      <c r="B493" s="2" t="s">
        <v>196</v>
      </c>
      <c r="C493" s="11" t="s">
        <v>198</v>
      </c>
      <c r="D493" s="11" t="s">
        <v>116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196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199</v>
      </c>
      <c r="Z493" s="9"/>
      <c r="AA493" s="2" t="s">
        <v>142</v>
      </c>
      <c r="AB493">
        <v>0</v>
      </c>
      <c r="AC493" s="2" t="s">
        <v>196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si="0"/>
        <v>492</v>
      </c>
      <c r="B494" s="2" t="s">
        <v>301</v>
      </c>
      <c r="C494" s="11" t="s">
        <v>198</v>
      </c>
      <c r="D494" s="11" t="s">
        <v>229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301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302</v>
      </c>
      <c r="Z494" s="9"/>
      <c r="AA494" s="2" t="s">
        <v>142</v>
      </c>
      <c r="AB494">
        <v>0</v>
      </c>
      <c r="AC494" s="2" t="s">
        <v>301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:A500" si="87">ROW()-2</f>
        <v>493</v>
      </c>
      <c r="B495" s="2" t="s">
        <v>537</v>
      </c>
      <c r="C495" s="11" t="s">
        <v>198</v>
      </c>
      <c r="D495" s="11" t="s">
        <v>243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537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302</v>
      </c>
      <c r="Z495" s="9"/>
      <c r="AA495" s="2" t="s">
        <v>142</v>
      </c>
      <c r="AB495">
        <v>0</v>
      </c>
      <c r="AC495" s="2" t="s">
        <v>537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87"/>
        <v>494</v>
      </c>
      <c r="B496" s="2" t="s">
        <v>533</v>
      </c>
      <c r="C496" s="11" t="s">
        <v>198</v>
      </c>
      <c r="D496" s="11" t="s">
        <v>469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533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533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87"/>
        <v>495</v>
      </c>
      <c r="B497" s="2" t="s">
        <v>587</v>
      </c>
      <c r="C497" s="11" t="s">
        <v>198</v>
      </c>
      <c r="D497" s="11" t="s">
        <v>470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533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533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7"/>
        <v>496</v>
      </c>
      <c r="B498" s="2" t="s">
        <v>534</v>
      </c>
      <c r="C498" s="11" t="s">
        <v>198</v>
      </c>
      <c r="D498" s="11" t="s">
        <v>523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534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535</v>
      </c>
      <c r="C499" s="11" t="s">
        <v>198</v>
      </c>
      <c r="D499" s="11" t="s">
        <v>282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535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535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7"/>
        <v>498</v>
      </c>
      <c r="B500" s="2" t="s">
        <v>536</v>
      </c>
      <c r="C500" s="11" t="s">
        <v>198</v>
      </c>
      <c r="D500" s="11" t="s">
        <v>471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536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536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0"/>
        <v>499</v>
      </c>
      <c r="B501" s="2" t="s">
        <v>480</v>
      </c>
      <c r="C501" s="11" t="s">
        <v>198</v>
      </c>
      <c r="D501" s="11" t="s">
        <v>245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480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480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ref="A502" si="88">ROW()-2</f>
        <v>500</v>
      </c>
      <c r="B502" s="2" t="s">
        <v>544</v>
      </c>
      <c r="C502" s="11" t="s">
        <v>198</v>
      </c>
      <c r="D502" s="11" t="s">
        <v>543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544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544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ref="A503" si="89">ROW()-2</f>
        <v>501</v>
      </c>
      <c r="B503" s="2" t="s">
        <v>522</v>
      </c>
      <c r="C503" s="11" t="s">
        <v>198</v>
      </c>
      <c r="D503" s="11" t="s">
        <v>9</v>
      </c>
      <c r="E503" s="11" t="s">
        <v>9</v>
      </c>
      <c r="F503" s="11" t="s">
        <v>9</v>
      </c>
      <c r="G503" s="11" t="s">
        <v>521</v>
      </c>
      <c r="H503" s="11" t="s">
        <v>9</v>
      </c>
      <c r="I503" s="2" t="s">
        <v>196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199</v>
      </c>
      <c r="Z503" s="9"/>
      <c r="AA503" s="2" t="s">
        <v>142</v>
      </c>
      <c r="AB503">
        <v>0</v>
      </c>
      <c r="AC503" s="2" t="s">
        <v>196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/>
      <c r="C504" s="11"/>
      <c r="D504" s="11"/>
      <c r="E504" s="11"/>
      <c r="F504" s="11"/>
      <c r="G504" s="11"/>
      <c r="H504" s="11"/>
      <c r="I504" s="2"/>
      <c r="J504" s="2"/>
      <c r="K504" s="2"/>
      <c r="L504" s="2"/>
      <c r="X504" s="5"/>
      <c r="Y504" s="8"/>
      <c r="Z504" s="9"/>
      <c r="AC504" s="2"/>
    </row>
    <row r="505" spans="1:32" ht="15.75" customHeight="1" x14ac:dyDescent="0.2">
      <c r="A505">
        <f t="shared" si="0"/>
        <v>503</v>
      </c>
      <c r="B505" s="2" t="s">
        <v>215</v>
      </c>
      <c r="C505" s="11" t="s">
        <v>213</v>
      </c>
      <c r="D505" s="11" t="s">
        <v>1090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215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75</v>
      </c>
      <c r="W505">
        <v>20</v>
      </c>
      <c r="X505" s="5" t="s">
        <v>216</v>
      </c>
      <c r="Y505" s="8" t="s">
        <v>217</v>
      </c>
      <c r="Z505" s="9"/>
      <c r="AA505" s="2" t="s">
        <v>142</v>
      </c>
      <c r="AB505">
        <v>0</v>
      </c>
      <c r="AC505" s="2" t="s">
        <v>215</v>
      </c>
      <c r="AD505">
        <v>1</v>
      </c>
      <c r="AE505">
        <v>1</v>
      </c>
      <c r="AF505">
        <v>1</v>
      </c>
    </row>
    <row r="506" spans="1:32" ht="15.75" customHeight="1" x14ac:dyDescent="0.2">
      <c r="A506">
        <f t="shared" si="0"/>
        <v>504</v>
      </c>
      <c r="B506" s="2" t="s">
        <v>298</v>
      </c>
      <c r="C506" s="11" t="s">
        <v>215</v>
      </c>
      <c r="D506" s="11" t="s">
        <v>229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298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20</v>
      </c>
      <c r="X506" s="5"/>
      <c r="Y506" s="8" t="s">
        <v>297</v>
      </c>
      <c r="Z506" s="9"/>
      <c r="AA506" s="2" t="s">
        <v>142</v>
      </c>
      <c r="AB506">
        <v>0</v>
      </c>
      <c r="AC506" s="2" t="s">
        <v>298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0"/>
        <v>505</v>
      </c>
      <c r="B507" s="2" t="s">
        <v>472</v>
      </c>
      <c r="C507" s="11" t="s">
        <v>215</v>
      </c>
      <c r="D507" s="11" t="s">
        <v>469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298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20</v>
      </c>
      <c r="X507" s="5"/>
      <c r="Y507" s="8" t="s">
        <v>297</v>
      </c>
      <c r="Z507" s="9"/>
      <c r="AA507" s="2" t="s">
        <v>142</v>
      </c>
      <c r="AB507">
        <v>0</v>
      </c>
      <c r="AC507" s="2" t="s">
        <v>298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473</v>
      </c>
      <c r="C508" s="11" t="s">
        <v>215</v>
      </c>
      <c r="D508" s="11" t="s">
        <v>470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90">ROW()-2</f>
        <v>507</v>
      </c>
      <c r="B509" s="2" t="s">
        <v>553</v>
      </c>
      <c r="C509" s="11" t="s">
        <v>215</v>
      </c>
      <c r="D509" s="11" t="s">
        <v>523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299</v>
      </c>
      <c r="C510" s="11" t="s">
        <v>298</v>
      </c>
      <c r="D510" s="11" t="s">
        <v>170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299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40</v>
      </c>
      <c r="X510" s="5"/>
      <c r="Y510" s="8" t="s">
        <v>300</v>
      </c>
      <c r="Z510" s="9"/>
      <c r="AA510" s="2" t="s">
        <v>142</v>
      </c>
      <c r="AB510">
        <v>0</v>
      </c>
      <c r="AC510" s="2" t="s">
        <v>408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1">ROW()-2</f>
        <v>509</v>
      </c>
      <c r="B511" s="2" t="s">
        <v>796</v>
      </c>
      <c r="C511" s="11" t="s">
        <v>298</v>
      </c>
      <c r="D511" s="11" t="s">
        <v>9</v>
      </c>
      <c r="E511" s="11" t="s">
        <v>9</v>
      </c>
      <c r="F511" s="11" t="s">
        <v>9</v>
      </c>
      <c r="G511" s="11" t="s">
        <v>663</v>
      </c>
      <c r="H511" s="11" t="s">
        <v>9</v>
      </c>
      <c r="I511" s="2" t="s">
        <v>299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40</v>
      </c>
      <c r="X511" s="5"/>
      <c r="Y511" s="8" t="s">
        <v>300</v>
      </c>
      <c r="Z511" s="9"/>
      <c r="AA511" s="2" t="s">
        <v>142</v>
      </c>
      <c r="AB511">
        <v>0</v>
      </c>
      <c r="AC511" s="2" t="s">
        <v>408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:A513" si="92">ROW()-2</f>
        <v>510</v>
      </c>
      <c r="B512" s="2" t="s">
        <v>554</v>
      </c>
      <c r="C512" s="11" t="s">
        <v>298</v>
      </c>
      <c r="D512" s="11" t="s">
        <v>243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2"/>
        <v>511</v>
      </c>
      <c r="B513" s="2" t="s">
        <v>555</v>
      </c>
      <c r="C513" s="11" t="s">
        <v>298</v>
      </c>
      <c r="D513" s="11" t="s">
        <v>471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408</v>
      </c>
      <c r="C514" s="11" t="s">
        <v>215</v>
      </c>
      <c r="D514" s="11" t="s">
        <v>170</v>
      </c>
      <c r="E514" s="11" t="s">
        <v>167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1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299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:A516" si="93">ROW()-2</f>
        <v>513</v>
      </c>
      <c r="B515" s="2" t="s">
        <v>664</v>
      </c>
      <c r="C515" s="11" t="s">
        <v>215</v>
      </c>
      <c r="D515" s="11" t="s">
        <v>9</v>
      </c>
      <c r="E515" s="11" t="s">
        <v>9</v>
      </c>
      <c r="F515" s="11" t="s">
        <v>9</v>
      </c>
      <c r="G515" s="11" t="s">
        <v>663</v>
      </c>
      <c r="H515" s="11" t="s">
        <v>651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797</v>
      </c>
      <c r="C516" s="11" t="s">
        <v>215</v>
      </c>
      <c r="D516" s="11" t="s">
        <v>243</v>
      </c>
      <c r="E516" s="11" t="s">
        <v>471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X517" s="5"/>
      <c r="Y517" s="8"/>
      <c r="Z517" s="9"/>
      <c r="AC517" s="2"/>
    </row>
    <row r="518" spans="1:32" ht="15.75" customHeight="1" x14ac:dyDescent="0.2">
      <c r="A518">
        <f t="shared" ref="A518" si="94">ROW()-2</f>
        <v>516</v>
      </c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X518" s="5"/>
      <c r="Y518" s="8"/>
      <c r="Z518" s="9"/>
      <c r="AC518" s="2"/>
    </row>
    <row r="519" spans="1:32" ht="15.75" customHeight="1" x14ac:dyDescent="0.2">
      <c r="A519">
        <f t="shared" si="0"/>
        <v>517</v>
      </c>
      <c r="B519" s="2" t="s">
        <v>72</v>
      </c>
      <c r="C519" s="11" t="s">
        <v>62</v>
      </c>
      <c r="D519" s="11" t="s">
        <v>28</v>
      </c>
      <c r="E519" s="11" t="s">
        <v>718</v>
      </c>
      <c r="F519" s="11" t="s">
        <v>9</v>
      </c>
      <c r="G519" s="11" t="s">
        <v>9</v>
      </c>
      <c r="H519" s="11" t="s">
        <v>9</v>
      </c>
      <c r="I519" s="2" t="s">
        <v>72</v>
      </c>
      <c r="J519" s="2">
        <v>1</v>
      </c>
      <c r="K519" s="2" t="s">
        <v>142</v>
      </c>
      <c r="L519" s="2">
        <v>1</v>
      </c>
      <c r="M519" s="18">
        <v>2</v>
      </c>
      <c r="N519" s="18">
        <v>1</v>
      </c>
      <c r="O519" s="18">
        <v>1</v>
      </c>
      <c r="P519" s="23">
        <v>3</v>
      </c>
      <c r="Q519" s="23">
        <v>1</v>
      </c>
      <c r="R519" s="23">
        <v>1</v>
      </c>
      <c r="S519" s="2">
        <v>0</v>
      </c>
      <c r="T519" s="2">
        <v>0</v>
      </c>
      <c r="U519">
        <v>60</v>
      </c>
      <c r="V519">
        <v>70</v>
      </c>
      <c r="W519">
        <v>5</v>
      </c>
      <c r="X519" s="5" t="s">
        <v>75</v>
      </c>
      <c r="Y519" s="10" t="s">
        <v>23</v>
      </c>
      <c r="Z519" s="7"/>
      <c r="AA519" s="2" t="s">
        <v>287</v>
      </c>
      <c r="AB519">
        <v>0</v>
      </c>
      <c r="AC519" s="2" t="s">
        <v>72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si="0"/>
        <v>518</v>
      </c>
      <c r="B520" s="2" t="s">
        <v>431</v>
      </c>
      <c r="C520" s="11" t="s">
        <v>28</v>
      </c>
      <c r="D520" s="11" t="s">
        <v>718</v>
      </c>
      <c r="E520" s="11" t="s">
        <v>9</v>
      </c>
      <c r="F520" s="11" t="s">
        <v>9</v>
      </c>
      <c r="G520" s="11" t="s">
        <v>9</v>
      </c>
      <c r="H520" s="11" t="s">
        <v>354</v>
      </c>
      <c r="I520" s="2" t="s">
        <v>72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2</v>
      </c>
      <c r="P520" s="23">
        <v>1</v>
      </c>
      <c r="Q520" s="23">
        <v>1</v>
      </c>
      <c r="R520" s="23">
        <v>3</v>
      </c>
      <c r="S520" s="2">
        <v>0</v>
      </c>
      <c r="T520" s="2">
        <v>0</v>
      </c>
      <c r="U520">
        <v>60</v>
      </c>
      <c r="V520">
        <v>70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72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ref="A521:A522" si="95">ROW()-2</f>
        <v>519</v>
      </c>
      <c r="B521" s="2" t="s">
        <v>983</v>
      </c>
      <c r="C521" s="11" t="s">
        <v>72</v>
      </c>
      <c r="D521" s="11" t="s">
        <v>715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983</v>
      </c>
      <c r="J521" s="2">
        <v>3</v>
      </c>
      <c r="K521" s="2" t="s">
        <v>142</v>
      </c>
      <c r="L521" s="2">
        <v>3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20</v>
      </c>
      <c r="V521">
        <v>70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984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95"/>
        <v>520</v>
      </c>
      <c r="B522" s="2" t="s">
        <v>984</v>
      </c>
      <c r="C522" s="11" t="s">
        <v>72</v>
      </c>
      <c r="D522" s="11" t="s">
        <v>716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983</v>
      </c>
      <c r="J522" s="2">
        <v>3</v>
      </c>
      <c r="K522" s="2" t="s">
        <v>142</v>
      </c>
      <c r="L522" s="2">
        <v>3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20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984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ref="A523" si="96">ROW()-2</f>
        <v>521</v>
      </c>
      <c r="B523" s="2"/>
      <c r="C523" s="11"/>
      <c r="D523" s="11"/>
      <c r="E523" s="11"/>
      <c r="F523" s="11"/>
      <c r="G523" s="11"/>
      <c r="H523" s="11"/>
      <c r="I523" s="2"/>
      <c r="J523" s="2"/>
      <c r="K523" s="2"/>
      <c r="L523" s="2"/>
      <c r="M523" s="18"/>
      <c r="N523" s="18"/>
      <c r="O523" s="18"/>
      <c r="P523" s="23"/>
      <c r="Q523" s="23"/>
      <c r="R523" s="23"/>
      <c r="S523" s="2"/>
      <c r="T523" s="2"/>
      <c r="X523" s="5"/>
      <c r="Y523" s="10"/>
      <c r="Z523" s="7"/>
      <c r="AC523" s="2"/>
    </row>
    <row r="524" spans="1:32" ht="15.75" customHeight="1" x14ac:dyDescent="0.2">
      <c r="A524">
        <f t="shared" ref="A524:A534" si="97">ROW()-2</f>
        <v>522</v>
      </c>
      <c r="B524" s="2" t="s">
        <v>623</v>
      </c>
      <c r="C524" s="11" t="s">
        <v>621</v>
      </c>
      <c r="D524" s="11" t="s">
        <v>718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623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180</v>
      </c>
      <c r="V524">
        <v>80</v>
      </c>
      <c r="W524">
        <v>5</v>
      </c>
      <c r="X524" s="5" t="s">
        <v>624</v>
      </c>
      <c r="Y524" s="10" t="s">
        <v>23</v>
      </c>
      <c r="Z524" s="7"/>
      <c r="AA524" s="2" t="s">
        <v>142</v>
      </c>
      <c r="AB524">
        <v>0</v>
      </c>
      <c r="AC524" s="2" t="s">
        <v>623</v>
      </c>
      <c r="AD524">
        <v>1</v>
      </c>
      <c r="AE524">
        <v>1</v>
      </c>
      <c r="AF524">
        <v>1</v>
      </c>
    </row>
    <row r="525" spans="1:32" ht="15.75" customHeight="1" x14ac:dyDescent="0.2">
      <c r="A525">
        <f t="shared" si="97"/>
        <v>523</v>
      </c>
      <c r="B525" s="2" t="s">
        <v>625</v>
      </c>
      <c r="C525" s="11" t="s">
        <v>623</v>
      </c>
      <c r="D525" s="11" t="s">
        <v>715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625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70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626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7"/>
        <v>524</v>
      </c>
      <c r="B526" s="2" t="s">
        <v>626</v>
      </c>
      <c r="C526" s="11" t="s">
        <v>623</v>
      </c>
      <c r="D526" s="11" t="s">
        <v>716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625</v>
      </c>
      <c r="J526" s="2">
        <v>3</v>
      </c>
      <c r="K526" s="2" t="s">
        <v>142</v>
      </c>
      <c r="L526" s="2">
        <v>3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20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626</v>
      </c>
      <c r="AD526">
        <v>1</v>
      </c>
      <c r="AE526">
        <v>0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627</v>
      </c>
      <c r="C527" s="11" t="s">
        <v>625</v>
      </c>
      <c r="D527" s="11" t="s">
        <v>632</v>
      </c>
      <c r="E527" s="11" t="s">
        <v>167</v>
      </c>
      <c r="F527" s="11" t="s">
        <v>9</v>
      </c>
      <c r="G527" s="11" t="s">
        <v>9</v>
      </c>
      <c r="H527" s="11" t="s">
        <v>9</v>
      </c>
      <c r="I527" s="2" t="s">
        <v>627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1</v>
      </c>
      <c r="R527" s="23">
        <v>8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287</v>
      </c>
      <c r="AB527">
        <v>0</v>
      </c>
      <c r="AC527" s="2" t="s">
        <v>627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7"/>
        <v>526</v>
      </c>
      <c r="B528" s="2" t="s">
        <v>628</v>
      </c>
      <c r="C528" s="11" t="s">
        <v>625</v>
      </c>
      <c r="D528" s="11" t="s">
        <v>9</v>
      </c>
      <c r="E528" s="11" t="s">
        <v>9</v>
      </c>
      <c r="F528" s="11" t="s">
        <v>9</v>
      </c>
      <c r="G528" s="11" t="s">
        <v>651</v>
      </c>
      <c r="H528" s="11" t="s">
        <v>519</v>
      </c>
      <c r="I528" s="2" t="s">
        <v>627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8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287</v>
      </c>
      <c r="AB528">
        <v>0</v>
      </c>
      <c r="AC528" s="2" t="s">
        <v>627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97"/>
        <v>527</v>
      </c>
      <c r="B529" s="2" t="s">
        <v>629</v>
      </c>
      <c r="C529" s="11" t="s">
        <v>625</v>
      </c>
      <c r="D529" s="11" t="s">
        <v>632</v>
      </c>
      <c r="E529" s="11" t="s">
        <v>631</v>
      </c>
      <c r="F529" s="11" t="s">
        <v>9</v>
      </c>
      <c r="G529" s="11" t="s">
        <v>9</v>
      </c>
      <c r="H529" s="11" t="s">
        <v>9</v>
      </c>
      <c r="I529" s="2" t="s">
        <v>629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629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630</v>
      </c>
      <c r="C530" s="11" t="s">
        <v>625</v>
      </c>
      <c r="D530" s="11" t="s">
        <v>631</v>
      </c>
      <c r="E530" s="11" t="s">
        <v>9</v>
      </c>
      <c r="F530" s="11" t="s">
        <v>9</v>
      </c>
      <c r="G530" s="11" t="s">
        <v>9</v>
      </c>
      <c r="H530" s="11" t="s">
        <v>519</v>
      </c>
      <c r="I530" s="2" t="s">
        <v>629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629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1251</v>
      </c>
      <c r="C531" s="11" t="s">
        <v>625</v>
      </c>
      <c r="D531" s="11" t="s">
        <v>627</v>
      </c>
      <c r="E531" s="11" t="s">
        <v>629</v>
      </c>
      <c r="F531" s="11" t="s">
        <v>9</v>
      </c>
      <c r="G531" s="11" t="s">
        <v>9</v>
      </c>
      <c r="H531" s="11" t="s">
        <v>9</v>
      </c>
      <c r="I531" s="2" t="s">
        <v>1251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7" t="s">
        <v>1050</v>
      </c>
      <c r="Z531" s="7"/>
      <c r="AA531" s="2" t="s">
        <v>142</v>
      </c>
      <c r="AB531">
        <v>0</v>
      </c>
      <c r="AC531" s="2" t="s">
        <v>1251</v>
      </c>
      <c r="AD531">
        <v>1</v>
      </c>
      <c r="AE531">
        <v>0</v>
      </c>
      <c r="AF531">
        <v>1</v>
      </c>
    </row>
    <row r="532" spans="1:32" ht="15.75" customHeight="1" x14ac:dyDescent="0.2">
      <c r="A532">
        <f t="shared" si="97"/>
        <v>530</v>
      </c>
      <c r="B532" s="2" t="s">
        <v>1044</v>
      </c>
      <c r="C532" s="11" t="s">
        <v>1251</v>
      </c>
      <c r="D532" s="11" t="s">
        <v>632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1044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60</v>
      </c>
      <c r="V532">
        <v>100</v>
      </c>
      <c r="W532">
        <v>5</v>
      </c>
      <c r="X532" s="5" t="s">
        <v>1063</v>
      </c>
      <c r="Y532" s="7" t="s">
        <v>1252</v>
      </c>
      <c r="Z532" s="7"/>
      <c r="AA532" s="2" t="s">
        <v>142</v>
      </c>
      <c r="AB532">
        <v>0</v>
      </c>
      <c r="AC532" s="2" t="s">
        <v>1044</v>
      </c>
      <c r="AD532">
        <v>1</v>
      </c>
      <c r="AE532">
        <v>0</v>
      </c>
      <c r="AF532">
        <v>1</v>
      </c>
    </row>
    <row r="533" spans="1:32" ht="15.75" customHeight="1" x14ac:dyDescent="0.2">
      <c r="A533">
        <f t="shared" si="97"/>
        <v>531</v>
      </c>
      <c r="B533" s="2" t="s">
        <v>1045</v>
      </c>
      <c r="C533" s="11" t="s">
        <v>1044</v>
      </c>
      <c r="D533" s="11" t="s">
        <v>633</v>
      </c>
      <c r="E533" s="11" t="s">
        <v>634</v>
      </c>
      <c r="F533" s="11" t="s">
        <v>9</v>
      </c>
      <c r="G533" s="11" t="s">
        <v>9</v>
      </c>
      <c r="H533" s="11" t="s">
        <v>9</v>
      </c>
      <c r="I533" s="2" t="s">
        <v>1045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5</v>
      </c>
      <c r="R533" s="23">
        <v>5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1051</v>
      </c>
      <c r="Z533" s="7"/>
      <c r="AA533" s="2" t="s">
        <v>142</v>
      </c>
      <c r="AB533">
        <v>0</v>
      </c>
      <c r="AC533" s="2" t="s">
        <v>1045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1046</v>
      </c>
      <c r="C534" s="11" t="s">
        <v>1044</v>
      </c>
      <c r="D534" s="11" t="s">
        <v>634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5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1064</v>
      </c>
      <c r="Z534" s="7"/>
      <c r="AA534" s="2" t="s">
        <v>142</v>
      </c>
      <c r="AB534">
        <v>0</v>
      </c>
      <c r="AC534" s="2" t="s">
        <v>1045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</row>
    <row r="536" spans="1:32" ht="15.75" customHeight="1" x14ac:dyDescent="0.2">
      <c r="A536">
        <f t="shared" si="0"/>
        <v>534</v>
      </c>
      <c r="B536" s="2" t="s">
        <v>451</v>
      </c>
      <c r="C536" s="11" t="s">
        <v>72</v>
      </c>
      <c r="D536" s="11" t="s">
        <v>121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451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3</v>
      </c>
      <c r="R536" s="23">
        <v>2</v>
      </c>
      <c r="S536" s="2">
        <v>0</v>
      </c>
      <c r="T536" s="2">
        <v>0</v>
      </c>
      <c r="U536">
        <v>30</v>
      </c>
      <c r="V536">
        <v>90</v>
      </c>
      <c r="W536">
        <v>5</v>
      </c>
      <c r="X536" s="5" t="s">
        <v>452</v>
      </c>
      <c r="Y536" s="10" t="s">
        <v>23</v>
      </c>
      <c r="Z536" s="7"/>
      <c r="AA536" s="2" t="s">
        <v>142</v>
      </c>
      <c r="AB536">
        <v>0</v>
      </c>
      <c r="AC536" s="2" t="s">
        <v>451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ref="A537" si="98">ROW()-2</f>
        <v>535</v>
      </c>
      <c r="B537" s="2" t="s">
        <v>518</v>
      </c>
      <c r="C537" s="11" t="s">
        <v>72</v>
      </c>
      <c r="D537" s="11" t="s">
        <v>121</v>
      </c>
      <c r="E537" s="11" t="s">
        <v>9</v>
      </c>
      <c r="F537" s="11" t="s">
        <v>9</v>
      </c>
      <c r="G537" s="11" t="s">
        <v>9</v>
      </c>
      <c r="H537" s="11" t="s">
        <v>519</v>
      </c>
      <c r="I537" s="2" t="s">
        <v>451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3</v>
      </c>
      <c r="R537" s="23">
        <v>2</v>
      </c>
      <c r="S537" s="2">
        <v>0</v>
      </c>
      <c r="T537" s="2">
        <v>0</v>
      </c>
      <c r="U537">
        <v>30</v>
      </c>
      <c r="V537">
        <v>90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451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164</v>
      </c>
      <c r="C538" s="11" t="s">
        <v>451</v>
      </c>
      <c r="D538" s="11" t="s">
        <v>456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164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3</v>
      </c>
      <c r="Q538" s="23">
        <v>5</v>
      </c>
      <c r="R538" s="23">
        <v>4</v>
      </c>
      <c r="S538" s="2">
        <v>0</v>
      </c>
      <c r="T538" s="2">
        <v>0</v>
      </c>
      <c r="U538">
        <v>20</v>
      </c>
      <c r="V538">
        <v>95</v>
      </c>
      <c r="W538">
        <v>100</v>
      </c>
      <c r="X538" s="5"/>
      <c r="Y538" s="10" t="s">
        <v>165</v>
      </c>
      <c r="Z538" s="7"/>
      <c r="AA538" s="2" t="s">
        <v>142</v>
      </c>
      <c r="AB538">
        <v>0</v>
      </c>
      <c r="AC538" s="2" t="s">
        <v>164</v>
      </c>
      <c r="AD538">
        <v>1</v>
      </c>
      <c r="AE538">
        <v>0</v>
      </c>
      <c r="AF538">
        <v>1</v>
      </c>
    </row>
    <row r="539" spans="1:32" ht="15.75" customHeight="1" x14ac:dyDescent="0.2">
      <c r="B539" s="2"/>
      <c r="C539" s="11"/>
      <c r="D539" s="11"/>
      <c r="E539" s="11"/>
      <c r="F539" s="11"/>
      <c r="G539" s="11"/>
      <c r="H539" s="11"/>
      <c r="I539" s="2"/>
      <c r="J539" s="2"/>
      <c r="K539" s="2"/>
      <c r="L539" s="2"/>
      <c r="M539" s="18"/>
      <c r="N539" s="18"/>
      <c r="O539" s="18"/>
      <c r="P539" s="23"/>
      <c r="Q539" s="23"/>
      <c r="R539" s="23"/>
      <c r="S539" s="2"/>
      <c r="T539" s="2"/>
      <c r="X539" s="5"/>
      <c r="Y539" s="10"/>
      <c r="Z539" s="7"/>
      <c r="AC539" s="2"/>
    </row>
    <row r="540" spans="1:32" ht="15.75" customHeight="1" x14ac:dyDescent="0.2">
      <c r="A540">
        <f t="shared" si="0"/>
        <v>538</v>
      </c>
      <c r="B540" s="2" t="s">
        <v>454</v>
      </c>
      <c r="C540" s="11" t="s">
        <v>35</v>
      </c>
      <c r="D540" s="11" t="s">
        <v>10</v>
      </c>
      <c r="E540" s="11" t="s">
        <v>36</v>
      </c>
      <c r="F540" s="11" t="s">
        <v>9</v>
      </c>
      <c r="G540" s="11" t="s">
        <v>9</v>
      </c>
      <c r="H540" s="11" t="s">
        <v>9</v>
      </c>
      <c r="I540" s="2" t="s">
        <v>454</v>
      </c>
      <c r="J540" s="2">
        <v>2</v>
      </c>
      <c r="K540" s="2" t="s">
        <v>142</v>
      </c>
      <c r="L540" s="2">
        <v>2</v>
      </c>
      <c r="M540" s="18">
        <v>1</v>
      </c>
      <c r="N540" s="18">
        <v>1</v>
      </c>
      <c r="O540" s="18">
        <v>1</v>
      </c>
      <c r="P540" s="23">
        <v>2</v>
      </c>
      <c r="Q540" s="23">
        <v>5</v>
      </c>
      <c r="R540" s="23">
        <v>1</v>
      </c>
      <c r="S540" s="2">
        <v>0</v>
      </c>
      <c r="T540" s="2">
        <v>0</v>
      </c>
      <c r="U540">
        <v>30</v>
      </c>
      <c r="V540">
        <v>75</v>
      </c>
      <c r="W540">
        <v>4</v>
      </c>
      <c r="X540" s="5" t="s">
        <v>453</v>
      </c>
      <c r="Y540" s="7" t="s">
        <v>457</v>
      </c>
      <c r="Z540" s="7"/>
      <c r="AA540" s="2" t="s">
        <v>287</v>
      </c>
      <c r="AB540">
        <v>0</v>
      </c>
      <c r="AC540" s="2" t="s">
        <v>454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ref="A541" si="99">ROW()-2</f>
        <v>539</v>
      </c>
      <c r="B541" s="2" t="s">
        <v>514</v>
      </c>
      <c r="C541" s="11" t="s">
        <v>35</v>
      </c>
      <c r="D541" s="11" t="s">
        <v>10</v>
      </c>
      <c r="E541" s="11" t="s">
        <v>511</v>
      </c>
      <c r="F541" s="11" t="s">
        <v>9</v>
      </c>
      <c r="G541" s="11" t="s">
        <v>9</v>
      </c>
      <c r="H541" s="11" t="s">
        <v>9</v>
      </c>
      <c r="I541" s="2" t="s">
        <v>454</v>
      </c>
      <c r="J541" s="2">
        <v>2</v>
      </c>
      <c r="K541" s="2" t="s">
        <v>142</v>
      </c>
      <c r="L541" s="2">
        <v>2</v>
      </c>
      <c r="M541" s="18">
        <v>1</v>
      </c>
      <c r="N541" s="18">
        <v>1</v>
      </c>
      <c r="O541" s="18">
        <v>1</v>
      </c>
      <c r="P541" s="23">
        <v>2</v>
      </c>
      <c r="Q541" s="23">
        <v>5</v>
      </c>
      <c r="R541" s="23">
        <v>1</v>
      </c>
      <c r="S541" s="2">
        <v>0</v>
      </c>
      <c r="T541" s="2">
        <v>0</v>
      </c>
      <c r="U541">
        <v>30</v>
      </c>
      <c r="V541">
        <v>75</v>
      </c>
      <c r="W541">
        <v>4</v>
      </c>
      <c r="X541" s="5"/>
      <c r="Y541" s="7" t="s">
        <v>457</v>
      </c>
      <c r="Z541" s="7"/>
      <c r="AA541" s="2" t="s">
        <v>287</v>
      </c>
      <c r="AB541">
        <v>0</v>
      </c>
      <c r="AC541" s="2" t="s">
        <v>454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455</v>
      </c>
      <c r="C542" s="11" t="s">
        <v>35</v>
      </c>
      <c r="D542" s="11" t="s">
        <v>36</v>
      </c>
      <c r="E542" s="11" t="s">
        <v>9</v>
      </c>
      <c r="F542" s="11" t="s">
        <v>9</v>
      </c>
      <c r="G542" s="11" t="s">
        <v>9</v>
      </c>
      <c r="H542" s="11" t="s">
        <v>47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1</v>
      </c>
      <c r="R542" s="23">
        <v>5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/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ref="A543:A544" si="100">ROW()-2</f>
        <v>541</v>
      </c>
      <c r="B543" s="2" t="s">
        <v>515</v>
      </c>
      <c r="C543" s="11" t="s">
        <v>35</v>
      </c>
      <c r="D543" s="11" t="s">
        <v>511</v>
      </c>
      <c r="E543" s="11" t="s">
        <v>9</v>
      </c>
      <c r="F543" s="11" t="s">
        <v>9</v>
      </c>
      <c r="G543" s="11" t="s">
        <v>9</v>
      </c>
      <c r="H543" s="11" t="s">
        <v>47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1</v>
      </c>
      <c r="R543" s="23">
        <v>5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0"/>
        <v>542</v>
      </c>
      <c r="B544" s="2" t="s">
        <v>798</v>
      </c>
      <c r="C544" s="11" t="s">
        <v>35</v>
      </c>
      <c r="D544" s="11" t="s">
        <v>9</v>
      </c>
      <c r="E544" s="11" t="s">
        <v>9</v>
      </c>
      <c r="F544" s="11" t="s">
        <v>9</v>
      </c>
      <c r="G544" s="11" t="s">
        <v>799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456</v>
      </c>
      <c r="C545" s="11" t="s">
        <v>454</v>
      </c>
      <c r="D545" s="11" t="s">
        <v>366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456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9999</v>
      </c>
      <c r="P545" s="23">
        <v>1</v>
      </c>
      <c r="Q545" s="23">
        <v>1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4</v>
      </c>
      <c r="X545" s="5"/>
      <c r="Y545" s="7" t="s">
        <v>457</v>
      </c>
      <c r="Z545" s="7"/>
      <c r="AA545" s="2" t="s">
        <v>142</v>
      </c>
      <c r="AB545">
        <v>0</v>
      </c>
      <c r="AC545" s="2" t="s">
        <v>456</v>
      </c>
      <c r="AD545">
        <v>1</v>
      </c>
      <c r="AE545">
        <v>0</v>
      </c>
      <c r="AF545">
        <v>1</v>
      </c>
    </row>
    <row r="546" spans="1:32" ht="15.75" customHeight="1" x14ac:dyDescent="0.2">
      <c r="A546">
        <f t="shared" ref="A546:A562" si="101">ROW()-2</f>
        <v>544</v>
      </c>
      <c r="B546" s="2"/>
      <c r="C546" s="11"/>
      <c r="D546" s="11"/>
      <c r="E546" s="11"/>
      <c r="F546" s="11"/>
      <c r="G546" s="11"/>
      <c r="H546" s="11"/>
      <c r="I546" s="2"/>
      <c r="J546" s="2"/>
      <c r="K546" s="2"/>
      <c r="L546" s="2"/>
      <c r="M546" s="18"/>
      <c r="N546" s="18"/>
      <c r="O546" s="18"/>
      <c r="P546" s="23"/>
      <c r="Q546" s="23"/>
      <c r="R546" s="23"/>
      <c r="S546" s="2"/>
      <c r="T546" s="2"/>
      <c r="X546" s="5"/>
      <c r="Y546" s="7"/>
      <c r="Z546" s="7"/>
      <c r="AC546" s="2"/>
    </row>
    <row r="547" spans="1:32" ht="15.75" customHeight="1" x14ac:dyDescent="0.2">
      <c r="A547">
        <f t="shared" si="101"/>
        <v>545</v>
      </c>
      <c r="B547" s="2" t="s">
        <v>1052</v>
      </c>
      <c r="C547" s="11" t="s">
        <v>983</v>
      </c>
      <c r="D547" s="11" t="s">
        <v>167</v>
      </c>
      <c r="E547" s="11" t="s">
        <v>227</v>
      </c>
      <c r="F547" s="11" t="s">
        <v>9</v>
      </c>
      <c r="G547" s="11" t="s">
        <v>9</v>
      </c>
      <c r="H547" s="11" t="s">
        <v>9</v>
      </c>
      <c r="I547" s="2" t="s">
        <v>1052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1</v>
      </c>
      <c r="P547" s="23">
        <v>1</v>
      </c>
      <c r="Q547" s="23">
        <v>3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 t="s">
        <v>985</v>
      </c>
      <c r="Y547" s="10" t="s">
        <v>23</v>
      </c>
      <c r="Z547" s="7"/>
      <c r="AA547" s="2" t="s">
        <v>142</v>
      </c>
      <c r="AB547">
        <v>0</v>
      </c>
      <c r="AC547" s="2" t="s">
        <v>1052</v>
      </c>
      <c r="AD547">
        <v>1</v>
      </c>
      <c r="AE547">
        <v>1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1053</v>
      </c>
      <c r="C548" s="11" t="s">
        <v>983</v>
      </c>
      <c r="D548" s="11" t="s">
        <v>9</v>
      </c>
      <c r="E548" s="11" t="s">
        <v>463</v>
      </c>
      <c r="F548" s="11" t="s">
        <v>9</v>
      </c>
      <c r="G548" s="11" t="s">
        <v>651</v>
      </c>
      <c r="H548" s="11" t="s">
        <v>9</v>
      </c>
      <c r="I548" s="2" t="s">
        <v>1052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23">
        <v>1</v>
      </c>
      <c r="Q548" s="23">
        <v>3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1052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1"/>
        <v>547</v>
      </c>
      <c r="B549" s="2" t="s">
        <v>1054</v>
      </c>
      <c r="C549" s="11" t="s">
        <v>983</v>
      </c>
      <c r="D549" s="11" t="s">
        <v>9</v>
      </c>
      <c r="E549" s="11" t="s">
        <v>532</v>
      </c>
      <c r="F549" s="11" t="s">
        <v>9</v>
      </c>
      <c r="G549" s="11" t="s">
        <v>651</v>
      </c>
      <c r="H549" s="11" t="s">
        <v>9</v>
      </c>
      <c r="I549" s="2" t="s">
        <v>1052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1052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101"/>
        <v>548</v>
      </c>
      <c r="B550" s="2" t="s">
        <v>1055</v>
      </c>
      <c r="C550" s="11" t="s">
        <v>983</v>
      </c>
      <c r="D550" s="11" t="s">
        <v>9</v>
      </c>
      <c r="E550" s="11" t="s">
        <v>466</v>
      </c>
      <c r="F550" s="11" t="s">
        <v>9</v>
      </c>
      <c r="G550" s="11" t="s">
        <v>651</v>
      </c>
      <c r="H550" s="11" t="s">
        <v>9</v>
      </c>
      <c r="I550" s="2" t="s">
        <v>1052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1052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1056</v>
      </c>
      <c r="C551" s="11" t="s">
        <v>983</v>
      </c>
      <c r="D551" s="11" t="s">
        <v>372</v>
      </c>
      <c r="E551" s="11" t="s">
        <v>227</v>
      </c>
      <c r="F551" s="11" t="s">
        <v>9</v>
      </c>
      <c r="G551" s="11" t="s">
        <v>9</v>
      </c>
      <c r="H551" s="11" t="s">
        <v>9</v>
      </c>
      <c r="I551" s="2" t="s">
        <v>1056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1056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101"/>
        <v>550</v>
      </c>
      <c r="B552" s="2" t="s">
        <v>1057</v>
      </c>
      <c r="C552" s="11" t="s">
        <v>983</v>
      </c>
      <c r="D552" s="11" t="s">
        <v>9</v>
      </c>
      <c r="E552" s="11" t="s">
        <v>463</v>
      </c>
      <c r="F552" s="11" t="s">
        <v>9</v>
      </c>
      <c r="G552" s="11" t="s">
        <v>759</v>
      </c>
      <c r="H552" s="11" t="s">
        <v>9</v>
      </c>
      <c r="I552" s="2" t="s">
        <v>1056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1056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1058</v>
      </c>
      <c r="C553" s="11" t="s">
        <v>983</v>
      </c>
      <c r="D553" s="11" t="s">
        <v>9</v>
      </c>
      <c r="E553" s="11" t="s">
        <v>532</v>
      </c>
      <c r="F553" s="11" t="s">
        <v>9</v>
      </c>
      <c r="G553" s="11" t="s">
        <v>759</v>
      </c>
      <c r="H553" s="11" t="s">
        <v>9</v>
      </c>
      <c r="I553" s="2" t="s">
        <v>1056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1056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1"/>
        <v>552</v>
      </c>
      <c r="B554" s="2" t="s">
        <v>1059</v>
      </c>
      <c r="C554" s="11" t="s">
        <v>983</v>
      </c>
      <c r="D554" s="11" t="s">
        <v>9</v>
      </c>
      <c r="E554" s="11" t="s">
        <v>466</v>
      </c>
      <c r="F554" s="11" t="s">
        <v>9</v>
      </c>
      <c r="G554" s="11" t="s">
        <v>759</v>
      </c>
      <c r="H554" s="11" t="s">
        <v>9</v>
      </c>
      <c r="I554" s="2" t="s">
        <v>1056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1056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1060</v>
      </c>
      <c r="C555" s="11" t="s">
        <v>1052</v>
      </c>
      <c r="D555" s="11" t="s">
        <v>1056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1060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9999</v>
      </c>
      <c r="P555" s="23">
        <v>1</v>
      </c>
      <c r="Q555" s="23">
        <v>1</v>
      </c>
      <c r="R555" s="23">
        <v>3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1060</v>
      </c>
      <c r="AD555">
        <v>1</v>
      </c>
      <c r="AE555">
        <v>0</v>
      </c>
      <c r="AF555">
        <v>1</v>
      </c>
    </row>
    <row r="556" spans="1:32" ht="15.75" customHeight="1" x14ac:dyDescent="0.2">
      <c r="A556">
        <f t="shared" si="101"/>
        <v>554</v>
      </c>
      <c r="B556" s="2" t="s">
        <v>1061</v>
      </c>
      <c r="C556" s="11" t="s">
        <v>991</v>
      </c>
      <c r="D556" s="11" t="s">
        <v>992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1061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9999</v>
      </c>
      <c r="P556" s="23">
        <v>1</v>
      </c>
      <c r="Q556" s="23">
        <v>1</v>
      </c>
      <c r="R556" s="23">
        <v>3</v>
      </c>
      <c r="S556" s="2">
        <v>0</v>
      </c>
      <c r="T556" s="2">
        <v>0</v>
      </c>
      <c r="U556">
        <v>15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1061</v>
      </c>
      <c r="AD556">
        <v>1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1062</v>
      </c>
      <c r="C557" s="11" t="s">
        <v>1060</v>
      </c>
      <c r="D557" s="11" t="s">
        <v>1034</v>
      </c>
      <c r="E557" s="11" t="s">
        <v>1061</v>
      </c>
      <c r="F557" s="11" t="s">
        <v>9</v>
      </c>
      <c r="G557" s="11" t="s">
        <v>9</v>
      </c>
      <c r="H557" s="11" t="s">
        <v>9</v>
      </c>
      <c r="I557" s="2" t="s">
        <v>1062</v>
      </c>
      <c r="J557" s="2">
        <v>1</v>
      </c>
      <c r="K557" s="2" t="s">
        <v>142</v>
      </c>
      <c r="L557" s="2">
        <v>1</v>
      </c>
      <c r="M557" s="18">
        <v>1</v>
      </c>
      <c r="N557" s="18">
        <v>2</v>
      </c>
      <c r="O557" s="18">
        <v>2</v>
      </c>
      <c r="P557" s="23">
        <v>1</v>
      </c>
      <c r="Q557" s="23">
        <v>2</v>
      </c>
      <c r="R557" s="23">
        <v>2</v>
      </c>
      <c r="S557" s="2">
        <v>0</v>
      </c>
      <c r="T557" s="2">
        <v>0</v>
      </c>
      <c r="U557">
        <v>60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1062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1065</v>
      </c>
      <c r="C558" s="11" t="s">
        <v>1060</v>
      </c>
      <c r="D558" s="11" t="s">
        <v>9</v>
      </c>
      <c r="E558" s="11" t="s">
        <v>1061</v>
      </c>
      <c r="F558" s="11" t="s">
        <v>9</v>
      </c>
      <c r="G558" s="11" t="s">
        <v>1066</v>
      </c>
      <c r="H558" s="11" t="s">
        <v>9</v>
      </c>
      <c r="I558" s="2" t="s">
        <v>1062</v>
      </c>
      <c r="J558" s="2">
        <v>1</v>
      </c>
      <c r="K558" s="2" t="s">
        <v>142</v>
      </c>
      <c r="L558" s="2">
        <v>1</v>
      </c>
      <c r="M558" s="18">
        <v>1</v>
      </c>
      <c r="N558" s="18">
        <v>2</v>
      </c>
      <c r="O558" s="18">
        <v>2</v>
      </c>
      <c r="P558" s="23">
        <v>1</v>
      </c>
      <c r="Q558" s="23">
        <v>2</v>
      </c>
      <c r="R558" s="23">
        <v>2</v>
      </c>
      <c r="S558" s="2">
        <v>0</v>
      </c>
      <c r="T558" s="2">
        <v>0</v>
      </c>
      <c r="U558">
        <v>60</v>
      </c>
      <c r="V558">
        <v>95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1062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1067</v>
      </c>
      <c r="C559" s="11" t="s">
        <v>1062</v>
      </c>
      <c r="D559" s="11" t="s">
        <v>644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1067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1068</v>
      </c>
      <c r="C560" s="11" t="s">
        <v>1062</v>
      </c>
      <c r="D560" s="11" t="s">
        <v>639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1067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1067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1069</v>
      </c>
      <c r="C561" s="11" t="s">
        <v>1062</v>
      </c>
      <c r="D561" s="11" t="s">
        <v>9</v>
      </c>
      <c r="E561" s="11" t="s">
        <v>9</v>
      </c>
      <c r="F561" s="11" t="s">
        <v>9</v>
      </c>
      <c r="G561" s="11" t="s">
        <v>1070</v>
      </c>
      <c r="H561" s="11" t="s">
        <v>9</v>
      </c>
      <c r="I561" s="2" t="s">
        <v>1067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1067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1378</v>
      </c>
      <c r="C562" s="11" t="s">
        <v>1062</v>
      </c>
      <c r="D562" s="11" t="s">
        <v>9</v>
      </c>
      <c r="E562" s="11" t="s">
        <v>9</v>
      </c>
      <c r="F562" s="11" t="s">
        <v>9</v>
      </c>
      <c r="G562" s="11" t="s">
        <v>1241</v>
      </c>
      <c r="H562" s="11" t="s">
        <v>1241</v>
      </c>
      <c r="I562" s="2" t="s">
        <v>1067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1067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0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7"/>
      <c r="Z563" s="7"/>
      <c r="AC563" s="2"/>
    </row>
    <row r="564" spans="1:32" ht="15.75" customHeight="1" x14ac:dyDescent="0.2">
      <c r="A564">
        <f t="shared" ref="A564:A574" si="102">ROW()-2</f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102"/>
        <v>563</v>
      </c>
      <c r="B565" s="2" t="s">
        <v>1368</v>
      </c>
      <c r="C565" s="11" t="s">
        <v>983</v>
      </c>
      <c r="D565" s="11" t="s">
        <v>167</v>
      </c>
      <c r="E565" s="11" t="s">
        <v>205</v>
      </c>
      <c r="F565" s="11" t="s">
        <v>9</v>
      </c>
      <c r="G565" s="11" t="s">
        <v>9</v>
      </c>
      <c r="H565" s="11" t="s">
        <v>9</v>
      </c>
      <c r="I565" s="2" t="s">
        <v>1368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3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 t="s">
        <v>1369</v>
      </c>
      <c r="Y565" s="10" t="s">
        <v>23</v>
      </c>
      <c r="Z565" s="7"/>
      <c r="AA565" s="2" t="s">
        <v>142</v>
      </c>
      <c r="AB565">
        <v>0</v>
      </c>
      <c r="AC565" s="2" t="s">
        <v>1368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1370</v>
      </c>
      <c r="C566" s="11" t="s">
        <v>983</v>
      </c>
      <c r="D566" s="11" t="s">
        <v>9</v>
      </c>
      <c r="E566" s="11" t="s">
        <v>205</v>
      </c>
      <c r="F566" s="11" t="s">
        <v>9</v>
      </c>
      <c r="G566" s="11" t="s">
        <v>651</v>
      </c>
      <c r="H566" s="11" t="s">
        <v>9</v>
      </c>
      <c r="I566" s="2" t="s">
        <v>1368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23">
        <v>1</v>
      </c>
      <c r="Q566" s="23">
        <v>3</v>
      </c>
      <c r="R566" s="23">
        <v>1</v>
      </c>
      <c r="S566" s="2">
        <v>0</v>
      </c>
      <c r="T566" s="2">
        <v>0</v>
      </c>
      <c r="U566">
        <v>30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1368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1371</v>
      </c>
      <c r="C567" s="11" t="s">
        <v>1368</v>
      </c>
      <c r="D567" s="11" t="s">
        <v>983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1371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3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1371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1372</v>
      </c>
      <c r="C568" s="11" t="s">
        <v>1052</v>
      </c>
      <c r="D568" s="11" t="s">
        <v>983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1371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1371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1373</v>
      </c>
      <c r="C569" s="11" t="s">
        <v>1056</v>
      </c>
      <c r="D569" s="11" t="s">
        <v>983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1371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1371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2"/>
        <v>568</v>
      </c>
      <c r="B570" s="2" t="s">
        <v>1374</v>
      </c>
      <c r="C570" s="11" t="s">
        <v>1371</v>
      </c>
      <c r="D570" s="11" t="s">
        <v>205</v>
      </c>
      <c r="E570" s="11" t="s">
        <v>167</v>
      </c>
      <c r="F570" s="11" t="s">
        <v>9</v>
      </c>
      <c r="G570" s="11" t="s">
        <v>9</v>
      </c>
      <c r="H570" s="11" t="s">
        <v>9</v>
      </c>
      <c r="I570" s="2" t="s">
        <v>1374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  <c r="B571" s="2" t="s">
        <v>1375</v>
      </c>
      <c r="C571" s="11" t="s">
        <v>1371</v>
      </c>
      <c r="D571" s="11" t="s">
        <v>205</v>
      </c>
      <c r="E571" s="11" t="s">
        <v>9</v>
      </c>
      <c r="F571" s="11" t="s">
        <v>9</v>
      </c>
      <c r="G571" s="11" t="s">
        <v>9</v>
      </c>
      <c r="H571" s="11" t="s">
        <v>651</v>
      </c>
      <c r="I571" s="2" t="s">
        <v>1374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95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1374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1376</v>
      </c>
      <c r="C572" s="11" t="s">
        <v>1371</v>
      </c>
      <c r="D572" s="11" t="s">
        <v>9</v>
      </c>
      <c r="E572" s="11" t="s">
        <v>9</v>
      </c>
      <c r="F572" s="11" t="s">
        <v>9</v>
      </c>
      <c r="G572" s="11" t="s">
        <v>1377</v>
      </c>
      <c r="H572" s="11" t="s">
        <v>651</v>
      </c>
      <c r="I572" s="2" t="s">
        <v>1374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1374</v>
      </c>
      <c r="AD572">
        <v>0</v>
      </c>
      <c r="AE572">
        <v>1</v>
      </c>
      <c r="AF572">
        <v>0</v>
      </c>
    </row>
    <row r="573" spans="1:32" ht="15" customHeight="1" x14ac:dyDescent="0.2">
      <c r="A573">
        <f t="shared" si="102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7"/>
      <c r="Z573" s="7"/>
      <c r="AC573" s="2"/>
    </row>
    <row r="574" spans="1:32" ht="15.75" customHeight="1" x14ac:dyDescent="0.2">
      <c r="A574">
        <f t="shared" si="102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1384</v>
      </c>
      <c r="C575" s="11" t="s">
        <v>1380</v>
      </c>
      <c r="D575" s="11" t="s">
        <v>1385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1384</v>
      </c>
      <c r="J575" s="2">
        <v>1</v>
      </c>
      <c r="K575" s="2" t="s">
        <v>142</v>
      </c>
      <c r="L575" s="2">
        <v>2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60</v>
      </c>
      <c r="V575">
        <v>85</v>
      </c>
      <c r="W575">
        <v>5</v>
      </c>
      <c r="X575" s="5" t="s">
        <v>1383</v>
      </c>
      <c r="Y575" s="10" t="s">
        <v>23</v>
      </c>
      <c r="Z575" s="7"/>
      <c r="AA575" s="2" t="s">
        <v>142</v>
      </c>
      <c r="AB575">
        <v>0</v>
      </c>
      <c r="AC575" s="2" t="s">
        <v>1384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1386</v>
      </c>
      <c r="C576" s="11" t="s">
        <v>1380</v>
      </c>
      <c r="D576" s="11" t="s">
        <v>1385</v>
      </c>
      <c r="E576" s="11" t="s">
        <v>1387</v>
      </c>
      <c r="F576" s="11" t="s">
        <v>9</v>
      </c>
      <c r="G576" s="11" t="s">
        <v>9</v>
      </c>
      <c r="H576" s="11" t="s">
        <v>9</v>
      </c>
      <c r="I576" s="2" t="s">
        <v>1384</v>
      </c>
      <c r="J576" s="2">
        <v>1</v>
      </c>
      <c r="K576" s="2" t="s">
        <v>142</v>
      </c>
      <c r="L576" s="2">
        <v>2</v>
      </c>
      <c r="M576" s="18">
        <v>1</v>
      </c>
      <c r="N576" s="18">
        <v>1</v>
      </c>
      <c r="O576" s="18">
        <v>1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85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1384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1388</v>
      </c>
      <c r="C577" s="11" t="s">
        <v>1389</v>
      </c>
      <c r="D577" s="11" t="s">
        <v>99</v>
      </c>
      <c r="E577" s="11" t="s">
        <v>1390</v>
      </c>
      <c r="F577" s="11" t="s">
        <v>9</v>
      </c>
      <c r="G577" s="11" t="s">
        <v>9</v>
      </c>
      <c r="H577" s="11" t="s">
        <v>9</v>
      </c>
      <c r="I577" s="2" t="s">
        <v>1388</v>
      </c>
      <c r="J577" s="2">
        <v>1</v>
      </c>
      <c r="K577" s="2" t="s">
        <v>142</v>
      </c>
      <c r="L577" s="2">
        <v>3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40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1388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1391</v>
      </c>
      <c r="C578" s="11" t="s">
        <v>1389</v>
      </c>
      <c r="D578" s="11" t="s">
        <v>9</v>
      </c>
      <c r="E578" s="11" t="s">
        <v>1390</v>
      </c>
      <c r="F578" s="11" t="s">
        <v>9</v>
      </c>
      <c r="G578" s="11" t="s">
        <v>1159</v>
      </c>
      <c r="H578" s="11" t="s">
        <v>9</v>
      </c>
      <c r="I578" s="2" t="s">
        <v>1388</v>
      </c>
      <c r="J578" s="2">
        <v>1</v>
      </c>
      <c r="K578" s="2" t="s">
        <v>142</v>
      </c>
      <c r="L578" s="2">
        <v>3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40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1388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1392</v>
      </c>
      <c r="C579" s="11" t="s">
        <v>1388</v>
      </c>
      <c r="D579" s="11" t="s">
        <v>10</v>
      </c>
      <c r="E579" s="11" t="s">
        <v>64</v>
      </c>
      <c r="F579" s="11" t="s">
        <v>9</v>
      </c>
      <c r="G579" s="11" t="s">
        <v>9</v>
      </c>
      <c r="H579" s="11" t="s">
        <v>9</v>
      </c>
      <c r="I579" s="2" t="s">
        <v>1392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1392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1393</v>
      </c>
      <c r="C580" s="11" t="s">
        <v>1388</v>
      </c>
      <c r="D580" s="11" t="s">
        <v>9</v>
      </c>
      <c r="E580" s="11" t="s">
        <v>9</v>
      </c>
      <c r="F580" s="11" t="s">
        <v>9</v>
      </c>
      <c r="G580" s="11" t="s">
        <v>47</v>
      </c>
      <c r="H580" s="11" t="s">
        <v>442</v>
      </c>
      <c r="I580" s="2" t="s">
        <v>1392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30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1392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1397</v>
      </c>
      <c r="C581" s="11" t="s">
        <v>1384</v>
      </c>
      <c r="D581" s="11" t="s">
        <v>1388</v>
      </c>
      <c r="E581" s="11" t="s">
        <v>116</v>
      </c>
      <c r="F581" s="11" t="s">
        <v>9</v>
      </c>
      <c r="G581" s="11" t="s">
        <v>9</v>
      </c>
      <c r="H581" s="11" t="s">
        <v>9</v>
      </c>
      <c r="I581" s="2" t="s">
        <v>1397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1397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1398</v>
      </c>
      <c r="C582" s="11" t="s">
        <v>1384</v>
      </c>
      <c r="D582" s="11" t="s">
        <v>1388</v>
      </c>
      <c r="E582" s="11" t="s">
        <v>9</v>
      </c>
      <c r="F582" s="11" t="s">
        <v>9</v>
      </c>
      <c r="G582" s="11" t="s">
        <v>9</v>
      </c>
      <c r="H582" s="11" t="s">
        <v>521</v>
      </c>
      <c r="I582" s="2" t="s">
        <v>1397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1397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1399</v>
      </c>
      <c r="C583" s="11" t="s">
        <v>1397</v>
      </c>
      <c r="D583" s="11" t="s">
        <v>1395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1399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1399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1455</v>
      </c>
      <c r="C586" s="11" t="s">
        <v>1433</v>
      </c>
      <c r="D586" s="11" t="s">
        <v>118</v>
      </c>
      <c r="E586" s="11" t="s">
        <v>62</v>
      </c>
      <c r="F586" s="11" t="s">
        <v>9</v>
      </c>
      <c r="G586" s="11" t="s">
        <v>9</v>
      </c>
      <c r="H586" s="11" t="s">
        <v>9</v>
      </c>
      <c r="I586" s="2" t="s">
        <v>1455</v>
      </c>
      <c r="J586" s="2">
        <v>1</v>
      </c>
      <c r="K586" s="2" t="s">
        <v>142</v>
      </c>
      <c r="L586" s="2">
        <v>2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70</v>
      </c>
      <c r="W586">
        <v>5</v>
      </c>
      <c r="X586" s="5" t="s">
        <v>1456</v>
      </c>
      <c r="Y586" s="10" t="s">
        <v>23</v>
      </c>
      <c r="Z586" s="7"/>
      <c r="AA586" s="2" t="s">
        <v>142</v>
      </c>
      <c r="AB586">
        <v>0</v>
      </c>
      <c r="AC586" s="2" t="s">
        <v>1455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1457</v>
      </c>
      <c r="C587" s="11" t="s">
        <v>1455</v>
      </c>
      <c r="D587" s="11" t="s">
        <v>715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1457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20</v>
      </c>
      <c r="V587">
        <v>70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1458</v>
      </c>
      <c r="C588" s="11" t="s">
        <v>1455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1457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100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1458</v>
      </c>
      <c r="AD588">
        <v>1</v>
      </c>
      <c r="AE588">
        <v>0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1459</v>
      </c>
      <c r="C589" s="11" t="s">
        <v>1093</v>
      </c>
      <c r="D589" s="11" t="s">
        <v>678</v>
      </c>
      <c r="E589" s="11" t="s">
        <v>1390</v>
      </c>
      <c r="F589" s="11" t="s">
        <v>9</v>
      </c>
      <c r="G589" s="11" t="s">
        <v>9</v>
      </c>
      <c r="H589" s="11" t="s">
        <v>9</v>
      </c>
      <c r="I589" s="2" t="s">
        <v>1459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1459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1461</v>
      </c>
      <c r="C590" s="11" t="s">
        <v>1457</v>
      </c>
      <c r="D590" s="11" t="s">
        <v>1452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1461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30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1461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1460</v>
      </c>
      <c r="C591" s="11" t="s">
        <v>1461</v>
      </c>
      <c r="D591" s="11" t="s">
        <v>1457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1460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30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1460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1462</v>
      </c>
      <c r="C592" s="11" t="s">
        <v>1460</v>
      </c>
      <c r="D592" s="11" t="s">
        <v>1452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1462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1462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1463</v>
      </c>
      <c r="C593" s="11" t="s">
        <v>1462</v>
      </c>
      <c r="D593" s="11" t="s">
        <v>1459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1463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1463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10"/>
      <c r="Z594" s="7"/>
      <c r="AC594" s="2"/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7"/>
      <c r="Z595" s="7"/>
      <c r="AC595" s="2"/>
    </row>
    <row r="596" spans="1:32" ht="15.75" customHeight="1" x14ac:dyDescent="0.2">
      <c r="A596">
        <f t="shared" si="8"/>
        <v>594</v>
      </c>
      <c r="B596" s="2" t="s">
        <v>1404</v>
      </c>
      <c r="C596" s="11" t="s">
        <v>1401</v>
      </c>
      <c r="D596" s="11" t="s">
        <v>619</v>
      </c>
      <c r="E596" s="11" t="s">
        <v>118</v>
      </c>
      <c r="F596" s="11" t="s">
        <v>9</v>
      </c>
      <c r="G596" s="11" t="s">
        <v>9</v>
      </c>
      <c r="H596" s="11" t="s">
        <v>9</v>
      </c>
      <c r="I596" s="2" t="s">
        <v>1404</v>
      </c>
      <c r="J596" s="2">
        <v>3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 t="s">
        <v>1400</v>
      </c>
      <c r="Y596" s="10" t="s">
        <v>23</v>
      </c>
      <c r="Z596" s="7"/>
      <c r="AA596" s="2" t="s">
        <v>142</v>
      </c>
      <c r="AB596">
        <v>0</v>
      </c>
      <c r="AC596" s="2" t="s">
        <v>1404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1405</v>
      </c>
      <c r="C597" s="11" t="s">
        <v>1404</v>
      </c>
      <c r="D597" s="11" t="s">
        <v>38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1405</v>
      </c>
      <c r="J597" s="2">
        <v>3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75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1405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1406</v>
      </c>
      <c r="C598" s="11" t="s">
        <v>99</v>
      </c>
      <c r="D598" s="11" t="s">
        <v>10</v>
      </c>
      <c r="E598" s="11" t="s">
        <v>712</v>
      </c>
      <c r="F598" s="11" t="s">
        <v>9</v>
      </c>
      <c r="G598" s="11" t="s">
        <v>9</v>
      </c>
      <c r="H598" s="11" t="s">
        <v>9</v>
      </c>
      <c r="I598" s="2" t="s">
        <v>1406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1406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1624</v>
      </c>
      <c r="C599" s="11" t="s">
        <v>9</v>
      </c>
      <c r="D599" s="11" t="s">
        <v>9</v>
      </c>
      <c r="E599" s="11" t="s">
        <v>9</v>
      </c>
      <c r="F599" s="11" t="s">
        <v>1159</v>
      </c>
      <c r="G599" s="11" t="s">
        <v>47</v>
      </c>
      <c r="H599" s="11" t="s">
        <v>1407</v>
      </c>
      <c r="I599" s="2" t="s">
        <v>1406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1406</v>
      </c>
      <c r="AD599">
        <v>0</v>
      </c>
      <c r="AE599">
        <v>1</v>
      </c>
      <c r="AF599">
        <v>0</v>
      </c>
    </row>
    <row r="600" spans="1:32" ht="15.75" customHeight="1" x14ac:dyDescent="0.2">
      <c r="A600">
        <f t="shared" si="8"/>
        <v>598</v>
      </c>
      <c r="B600" s="2" t="s">
        <v>1415</v>
      </c>
      <c r="C600" s="11" t="s">
        <v>1413</v>
      </c>
      <c r="D600" s="11" t="s">
        <v>99</v>
      </c>
      <c r="E600" s="11" t="s">
        <v>402</v>
      </c>
      <c r="F600" s="11" t="s">
        <v>9</v>
      </c>
      <c r="G600" s="11" t="s">
        <v>9</v>
      </c>
      <c r="H600" s="11" t="s">
        <v>9</v>
      </c>
      <c r="I600" s="2" t="s">
        <v>1415</v>
      </c>
      <c r="J600" s="2">
        <v>2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85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1415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1416</v>
      </c>
      <c r="C601" s="11" t="s">
        <v>1413</v>
      </c>
      <c r="D601" s="11" t="s">
        <v>9</v>
      </c>
      <c r="E601" s="11" t="s">
        <v>402</v>
      </c>
      <c r="F601" s="11" t="s">
        <v>9</v>
      </c>
      <c r="G601" s="11" t="s">
        <v>1159</v>
      </c>
      <c r="H601" s="11" t="s">
        <v>9</v>
      </c>
      <c r="I601" s="2" t="s">
        <v>1415</v>
      </c>
      <c r="J601" s="2">
        <v>2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15</v>
      </c>
      <c r="V601">
        <v>85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1415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1417</v>
      </c>
      <c r="C602" s="11" t="s">
        <v>1405</v>
      </c>
      <c r="D602" s="11" t="s">
        <v>1418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1417</v>
      </c>
      <c r="J602" s="2">
        <v>6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1419</v>
      </c>
      <c r="C603" s="11" t="s">
        <v>1417</v>
      </c>
      <c r="D603" s="11" t="s">
        <v>678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1419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1420</v>
      </c>
      <c r="C604" s="11" t="s">
        <v>1419</v>
      </c>
      <c r="D604" s="11" t="s">
        <v>1406</v>
      </c>
      <c r="E604" s="11" t="s">
        <v>1408</v>
      </c>
      <c r="F604" s="11" t="s">
        <v>9</v>
      </c>
      <c r="G604" s="11" t="s">
        <v>9</v>
      </c>
      <c r="H604" s="11" t="s">
        <v>9</v>
      </c>
      <c r="I604" s="2" t="s">
        <v>1420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1420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1421</v>
      </c>
      <c r="C605" s="11" t="s">
        <v>1420</v>
      </c>
      <c r="D605" s="11" t="s">
        <v>1417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1421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1421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1422</v>
      </c>
      <c r="C606" s="11" t="s">
        <v>1421</v>
      </c>
      <c r="D606" s="11" t="s">
        <v>1406</v>
      </c>
      <c r="E606" s="11" t="s">
        <v>1412</v>
      </c>
      <c r="F606" s="11" t="s">
        <v>9</v>
      </c>
      <c r="G606" s="11" t="s">
        <v>9</v>
      </c>
      <c r="H606" s="11" t="s">
        <v>9</v>
      </c>
      <c r="I606" s="2" t="s">
        <v>1422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1422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1423</v>
      </c>
      <c r="C607" s="11" t="s">
        <v>1422</v>
      </c>
      <c r="D607" s="11" t="s">
        <v>1408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1423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1423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1424</v>
      </c>
      <c r="C608" s="11" t="s">
        <v>1423</v>
      </c>
      <c r="D608" s="11" t="s">
        <v>1108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1424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50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1424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1426</v>
      </c>
      <c r="C609" s="11" t="s">
        <v>1424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95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1426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/>
      <c r="C610" s="11"/>
      <c r="D610" s="11"/>
      <c r="E610" s="11"/>
      <c r="F610" s="11"/>
      <c r="G610" s="11"/>
      <c r="H610" s="11"/>
      <c r="I610" s="2"/>
      <c r="J610" s="2"/>
      <c r="K610" s="2"/>
      <c r="L610" s="2"/>
      <c r="M610" s="18"/>
      <c r="N610" s="18"/>
      <c r="O610" s="18"/>
      <c r="P610" s="23"/>
      <c r="Q610" s="23"/>
      <c r="R610" s="23"/>
      <c r="S610" s="2"/>
      <c r="T610" s="2"/>
      <c r="X610" s="5"/>
      <c r="Y610" s="10"/>
      <c r="Z610" s="7"/>
      <c r="AC610" s="2"/>
    </row>
    <row r="611" spans="1:32" ht="15.75" customHeight="1" x14ac:dyDescent="0.2">
      <c r="A611">
        <f t="shared" si="8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si="8"/>
        <v>610</v>
      </c>
      <c r="B612" s="2" t="s">
        <v>1428</v>
      </c>
      <c r="C612" s="11" t="s">
        <v>28</v>
      </c>
      <c r="D612" s="11" t="s">
        <v>619</v>
      </c>
      <c r="E612" s="11" t="s">
        <v>718</v>
      </c>
      <c r="F612" s="11" t="s">
        <v>9</v>
      </c>
      <c r="G612" s="11" t="s">
        <v>9</v>
      </c>
      <c r="H612" s="11" t="s">
        <v>9</v>
      </c>
      <c r="I612" s="2" t="s">
        <v>1428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60</v>
      </c>
      <c r="V612">
        <v>75</v>
      </c>
      <c r="W612">
        <v>5</v>
      </c>
      <c r="X612" s="5" t="s">
        <v>1427</v>
      </c>
      <c r="Y612" s="10" t="s">
        <v>23</v>
      </c>
      <c r="Z612" s="7"/>
      <c r="AA612" s="2" t="s">
        <v>142</v>
      </c>
      <c r="AB612">
        <v>0</v>
      </c>
      <c r="AC612" s="2" t="s">
        <v>1428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1429</v>
      </c>
      <c r="C613" s="11" t="s">
        <v>1379</v>
      </c>
      <c r="D613" s="11" t="s">
        <v>718</v>
      </c>
      <c r="E613" s="11" t="s">
        <v>718</v>
      </c>
      <c r="F613" s="11" t="s">
        <v>9</v>
      </c>
      <c r="G613" s="11" t="s">
        <v>9</v>
      </c>
      <c r="H613" s="11" t="s">
        <v>9</v>
      </c>
      <c r="I613" s="2" t="s">
        <v>1428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60</v>
      </c>
      <c r="V613">
        <v>75</v>
      </c>
      <c r="W613">
        <v>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1428</v>
      </c>
      <c r="AD613">
        <v>0</v>
      </c>
      <c r="AE613">
        <v>1</v>
      </c>
      <c r="AF613">
        <v>0</v>
      </c>
    </row>
    <row r="614" spans="1:32" ht="15.75" customHeight="1" x14ac:dyDescent="0.2">
      <c r="A614">
        <f t="shared" si="8"/>
        <v>612</v>
      </c>
      <c r="B614" s="2" t="s">
        <v>1436</v>
      </c>
      <c r="C614" s="11" t="s">
        <v>1428</v>
      </c>
      <c r="D614" s="11" t="s">
        <v>715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1436</v>
      </c>
      <c r="J614" s="2">
        <v>3</v>
      </c>
      <c r="K614" s="2" t="s">
        <v>142</v>
      </c>
      <c r="L614" s="2">
        <v>3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20</v>
      </c>
      <c r="V614">
        <v>70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1437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8"/>
        <v>613</v>
      </c>
      <c r="B615" s="2" t="s">
        <v>1437</v>
      </c>
      <c r="C615" s="11" t="s">
        <v>1428</v>
      </c>
      <c r="D615" s="11" t="s">
        <v>716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1436</v>
      </c>
      <c r="J615" s="2">
        <v>3</v>
      </c>
      <c r="K615" s="2" t="s">
        <v>142</v>
      </c>
      <c r="L615" s="2">
        <v>3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20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1437</v>
      </c>
      <c r="AD615">
        <v>1</v>
      </c>
      <c r="AE615">
        <v>0</v>
      </c>
      <c r="AF615">
        <v>1</v>
      </c>
    </row>
    <row r="616" spans="1:32" ht="15.75" customHeight="1" x14ac:dyDescent="0.2">
      <c r="A616">
        <f t="shared" si="8"/>
        <v>614</v>
      </c>
      <c r="B616" s="2" t="s">
        <v>1438</v>
      </c>
      <c r="C616" s="11" t="s">
        <v>1436</v>
      </c>
      <c r="D616" s="11" t="s">
        <v>1439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1438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15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1441</v>
      </c>
      <c r="C617" s="11" t="s">
        <v>1440</v>
      </c>
      <c r="D617" s="11" t="s">
        <v>1439</v>
      </c>
      <c r="E617" s="11" t="s">
        <v>1442</v>
      </c>
      <c r="F617" s="11" t="s">
        <v>9</v>
      </c>
      <c r="G617" s="11" t="s">
        <v>9</v>
      </c>
      <c r="H617" s="11" t="s">
        <v>9</v>
      </c>
      <c r="I617" s="2" t="s">
        <v>1441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1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15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1441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1273</v>
      </c>
      <c r="C618" s="11" t="s">
        <v>1441</v>
      </c>
      <c r="D618" s="11" t="s">
        <v>1443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1273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1273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1444</v>
      </c>
      <c r="C619" s="11" t="s">
        <v>1441</v>
      </c>
      <c r="D619" s="11" t="s">
        <v>9</v>
      </c>
      <c r="E619" s="11" t="s">
        <v>9</v>
      </c>
      <c r="F619" s="11" t="s">
        <v>9</v>
      </c>
      <c r="G619" s="11" t="s">
        <v>1445</v>
      </c>
      <c r="H619" s="11" t="s">
        <v>9</v>
      </c>
      <c r="I619" s="2" t="s">
        <v>1273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1273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8"/>
        <v>618</v>
      </c>
      <c r="B620" s="2" t="s">
        <v>1446</v>
      </c>
      <c r="C620" s="11" t="s">
        <v>1441</v>
      </c>
      <c r="D620" s="11" t="s">
        <v>9</v>
      </c>
      <c r="E620" s="11" t="s">
        <v>9</v>
      </c>
      <c r="F620" s="11" t="s">
        <v>9</v>
      </c>
      <c r="G620" s="11" t="s">
        <v>1447</v>
      </c>
      <c r="H620" s="11" t="s">
        <v>9</v>
      </c>
      <c r="I620" s="2" t="s">
        <v>1273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1273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8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10"/>
      <c r="Z621" s="7"/>
      <c r="AC621" s="2"/>
    </row>
    <row r="622" spans="1:32" ht="15.75" customHeight="1" x14ac:dyDescent="0.2">
      <c r="A622">
        <f t="shared" si="8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8"/>
        <v>621</v>
      </c>
      <c r="B623" s="2" t="s">
        <v>976</v>
      </c>
      <c r="C623" s="11" t="s">
        <v>966</v>
      </c>
      <c r="D623" s="11" t="s">
        <v>974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976</v>
      </c>
      <c r="J623" s="2">
        <v>1</v>
      </c>
      <c r="K623" s="2" t="s">
        <v>142</v>
      </c>
      <c r="L623" s="2">
        <v>1</v>
      </c>
      <c r="M623" s="18">
        <v>2</v>
      </c>
      <c r="N623" s="18">
        <v>1</v>
      </c>
      <c r="O623" s="18">
        <v>9999</v>
      </c>
      <c r="P623" s="23">
        <v>3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80</v>
      </c>
      <c r="W623">
        <v>5</v>
      </c>
      <c r="X623" s="5" t="s">
        <v>982</v>
      </c>
      <c r="Y623" s="10" t="s">
        <v>23</v>
      </c>
      <c r="Z623" s="7"/>
      <c r="AA623" s="2" t="s">
        <v>142</v>
      </c>
      <c r="AB623">
        <v>0</v>
      </c>
      <c r="AC623" s="2" t="s">
        <v>976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8"/>
        <v>622</v>
      </c>
      <c r="B624" s="2" t="s">
        <v>1360</v>
      </c>
      <c r="C624" s="11" t="s">
        <v>976</v>
      </c>
      <c r="D624" s="11" t="s">
        <v>833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1360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9999</v>
      </c>
      <c r="U624">
        <v>30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1360</v>
      </c>
      <c r="AD624">
        <v>0</v>
      </c>
      <c r="AE624">
        <v>1</v>
      </c>
      <c r="AF624">
        <v>1</v>
      </c>
    </row>
    <row r="625" spans="1:32" ht="15.75" customHeight="1" x14ac:dyDescent="0.2">
      <c r="A625">
        <f t="shared" si="8"/>
        <v>623</v>
      </c>
      <c r="B625" s="2" t="s">
        <v>1361</v>
      </c>
      <c r="C625" s="11" t="s">
        <v>976</v>
      </c>
      <c r="D625" s="11" t="s">
        <v>834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1361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9999</v>
      </c>
      <c r="U625">
        <v>30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1361</v>
      </c>
      <c r="AD625">
        <v>0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1362</v>
      </c>
      <c r="C626" s="11" t="s">
        <v>976</v>
      </c>
      <c r="D626" s="11" t="s">
        <v>641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1362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1362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1363</v>
      </c>
      <c r="C627" s="11" t="s">
        <v>976</v>
      </c>
      <c r="D627" s="11" t="s">
        <v>837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1363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1363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/>
      <c r="C628" s="11"/>
      <c r="D628" s="11"/>
      <c r="E628" s="11"/>
      <c r="F628" s="11"/>
      <c r="G628" s="11"/>
      <c r="H628" s="11"/>
      <c r="I628" s="2"/>
      <c r="J628" s="2"/>
      <c r="K628" s="2"/>
      <c r="L628" s="2"/>
      <c r="M628" s="18"/>
      <c r="N628" s="18"/>
      <c r="O628" s="18"/>
      <c r="P628" s="23"/>
      <c r="Q628" s="23"/>
      <c r="R628" s="23"/>
      <c r="S628" s="2"/>
      <c r="T628" s="2"/>
      <c r="X628" s="5"/>
      <c r="Y628" s="10"/>
      <c r="Z628" s="7"/>
      <c r="AC628" s="2"/>
    </row>
    <row r="629" spans="1:32" ht="15.75" customHeight="1" x14ac:dyDescent="0.2">
      <c r="A629">
        <f t="shared" ref="A629" si="103">ROW()-2</f>
        <v>627</v>
      </c>
      <c r="B629" s="2"/>
      <c r="C629" s="11"/>
      <c r="D629" s="11"/>
      <c r="E629" s="11"/>
      <c r="F629" s="11"/>
      <c r="G629" s="11"/>
      <c r="H629" s="11"/>
      <c r="I629" s="2"/>
      <c r="J629" s="2"/>
      <c r="K629" s="2"/>
      <c r="L629" s="2"/>
      <c r="M629" s="18"/>
      <c r="N629" s="18"/>
      <c r="O629" s="18"/>
      <c r="P629" s="23"/>
      <c r="Q629" s="23"/>
      <c r="R629" s="23"/>
      <c r="S629" s="2"/>
      <c r="T629" s="2"/>
      <c r="X629" s="5"/>
      <c r="Y629" s="7"/>
      <c r="Z629" s="7"/>
      <c r="AC629" s="2"/>
    </row>
    <row r="630" spans="1:32" ht="15.75" customHeight="1" x14ac:dyDescent="0.2">
      <c r="A630">
        <f t="shared" si="0"/>
        <v>628</v>
      </c>
      <c r="B630" s="2" t="s">
        <v>151</v>
      </c>
      <c r="C630" s="11" t="s">
        <v>62</v>
      </c>
      <c r="D630" s="11" t="s">
        <v>107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151</v>
      </c>
      <c r="J630" s="2">
        <v>1</v>
      </c>
      <c r="K630" s="2" t="s">
        <v>142</v>
      </c>
      <c r="L630" s="2">
        <v>1</v>
      </c>
      <c r="M630" s="18">
        <v>2</v>
      </c>
      <c r="N630" s="18">
        <v>1</v>
      </c>
      <c r="O630" s="18">
        <v>9999</v>
      </c>
      <c r="P630" s="23">
        <v>4.5999999999999996</v>
      </c>
      <c r="Q630" s="23">
        <v>1</v>
      </c>
      <c r="R630" s="23">
        <v>1</v>
      </c>
      <c r="S630" s="2">
        <v>0</v>
      </c>
      <c r="T630" s="2">
        <v>0</v>
      </c>
      <c r="U630">
        <v>10</v>
      </c>
      <c r="V630">
        <v>93</v>
      </c>
      <c r="W630">
        <v>5</v>
      </c>
      <c r="X630" s="5" t="s">
        <v>152</v>
      </c>
      <c r="Y630" s="8" t="s">
        <v>154</v>
      </c>
      <c r="Z630" s="9"/>
      <c r="AA630" s="2" t="s">
        <v>287</v>
      </c>
      <c r="AB630">
        <v>0</v>
      </c>
      <c r="AC630" s="2" t="s">
        <v>151</v>
      </c>
      <c r="AD630">
        <v>1</v>
      </c>
      <c r="AE630">
        <v>1</v>
      </c>
      <c r="AF630">
        <v>1</v>
      </c>
    </row>
    <row r="631" spans="1:32" ht="15.75" customHeight="1" x14ac:dyDescent="0.2">
      <c r="A631">
        <f t="shared" si="0"/>
        <v>629</v>
      </c>
      <c r="B631" s="2" t="s">
        <v>432</v>
      </c>
      <c r="C631" s="11" t="s">
        <v>107</v>
      </c>
      <c r="D631" s="11" t="s">
        <v>9</v>
      </c>
      <c r="E631" s="11" t="s">
        <v>9</v>
      </c>
      <c r="F631" s="11" t="s">
        <v>9</v>
      </c>
      <c r="G631" s="11" t="s">
        <v>354</v>
      </c>
      <c r="H631" s="11" t="s">
        <v>9</v>
      </c>
      <c r="I631" s="2" t="s">
        <v>151</v>
      </c>
      <c r="J631" s="2">
        <v>1</v>
      </c>
      <c r="K631" s="2" t="s">
        <v>142</v>
      </c>
      <c r="L631" s="2">
        <v>1</v>
      </c>
      <c r="M631" s="18">
        <v>1</v>
      </c>
      <c r="N631" s="18">
        <v>2</v>
      </c>
      <c r="O631" s="18">
        <v>9999</v>
      </c>
      <c r="P631" s="23">
        <v>1</v>
      </c>
      <c r="Q631" s="23">
        <v>4.5999999999999996</v>
      </c>
      <c r="R631" s="23">
        <v>1</v>
      </c>
      <c r="S631" s="2">
        <v>0</v>
      </c>
      <c r="T631" s="2">
        <v>0</v>
      </c>
      <c r="U631">
        <v>10</v>
      </c>
      <c r="V631">
        <v>93</v>
      </c>
      <c r="W631">
        <v>5</v>
      </c>
      <c r="X631" s="5"/>
      <c r="Y631" s="8" t="s">
        <v>154</v>
      </c>
      <c r="Z631" s="9"/>
      <c r="AA631" s="2" t="s">
        <v>287</v>
      </c>
      <c r="AB631">
        <v>0</v>
      </c>
      <c r="AC631" s="2" t="s">
        <v>151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0"/>
        <v>630</v>
      </c>
      <c r="B632" s="2" t="s">
        <v>220</v>
      </c>
      <c r="C632" s="11" t="s">
        <v>151</v>
      </c>
      <c r="D632" s="11" t="s">
        <v>116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220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 t="s">
        <v>348</v>
      </c>
      <c r="Y632" s="8" t="s">
        <v>221</v>
      </c>
      <c r="Z632" s="9"/>
      <c r="AA632" s="2" t="s">
        <v>142</v>
      </c>
      <c r="AB632">
        <v>0</v>
      </c>
      <c r="AC632" s="2" t="s">
        <v>220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si="0"/>
        <v>631</v>
      </c>
      <c r="B633" s="2" t="s">
        <v>278</v>
      </c>
      <c r="C633" s="11" t="s">
        <v>151</v>
      </c>
      <c r="D633" s="11" t="s">
        <v>239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220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221</v>
      </c>
      <c r="Z633" s="9"/>
      <c r="AA633" s="2" t="s">
        <v>142</v>
      </c>
      <c r="AB633">
        <v>0</v>
      </c>
      <c r="AC633" s="2" t="s">
        <v>278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279</v>
      </c>
      <c r="C634" s="11" t="s">
        <v>151</v>
      </c>
      <c r="D634" s="11" t="s">
        <v>241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221</v>
      </c>
      <c r="Z634" s="9"/>
      <c r="AA634" s="2" t="s">
        <v>142</v>
      </c>
      <c r="AB634">
        <v>0</v>
      </c>
      <c r="AC634" s="2" t="s">
        <v>279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280</v>
      </c>
      <c r="C635" s="11" t="s">
        <v>151</v>
      </c>
      <c r="D635" s="11" t="s">
        <v>243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280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369</v>
      </c>
      <c r="C636" s="11" t="s">
        <v>151</v>
      </c>
      <c r="D636" s="11" t="s">
        <v>229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249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249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281</v>
      </c>
      <c r="C637" s="11" t="s">
        <v>151</v>
      </c>
      <c r="D637" s="11" t="s">
        <v>245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281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283</v>
      </c>
      <c r="C638" s="11" t="s">
        <v>151</v>
      </c>
      <c r="D638" s="11" t="s">
        <v>282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283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ref="A639" si="104">ROW()-2</f>
        <v>637</v>
      </c>
      <c r="B639" s="2" t="s">
        <v>520</v>
      </c>
      <c r="C639" s="11" t="s">
        <v>151</v>
      </c>
      <c r="D639" s="11" t="s">
        <v>9</v>
      </c>
      <c r="E639" s="11" t="s">
        <v>9</v>
      </c>
      <c r="F639" s="11" t="s">
        <v>9</v>
      </c>
      <c r="G639" s="11" t="s">
        <v>521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220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246</v>
      </c>
      <c r="C640" s="11" t="s">
        <v>220</v>
      </c>
      <c r="D640" s="11" t="s">
        <v>8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246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ref="A641" si="105">ROW()-2</f>
        <v>639</v>
      </c>
      <c r="B641" s="2" t="s">
        <v>744</v>
      </c>
      <c r="C641" s="11" t="s">
        <v>220</v>
      </c>
      <c r="D641" s="11" t="s">
        <v>9</v>
      </c>
      <c r="E641" s="11" t="s">
        <v>9</v>
      </c>
      <c r="F641" s="11" t="s">
        <v>9</v>
      </c>
      <c r="G641" s="11" t="s">
        <v>653</v>
      </c>
      <c r="H641" s="11" t="s">
        <v>9</v>
      </c>
      <c r="I641" s="2" t="s">
        <v>246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246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248</v>
      </c>
      <c r="C642" s="11" t="s">
        <v>220</v>
      </c>
      <c r="D642" s="11" t="s">
        <v>15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248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248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6">ROW()-2</f>
        <v>641</v>
      </c>
      <c r="B643" s="2" t="s">
        <v>800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748</v>
      </c>
      <c r="H643" s="11" t="s">
        <v>9</v>
      </c>
      <c r="I643" s="2" t="s">
        <v>248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248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250</v>
      </c>
      <c r="C644" s="11" t="s">
        <v>220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250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:A646" si="107">ROW()-2</f>
        <v>643</v>
      </c>
      <c r="B645" s="2" t="s">
        <v>801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663</v>
      </c>
      <c r="H645" s="11" t="s">
        <v>9</v>
      </c>
      <c r="I645" s="2" t="s">
        <v>250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107"/>
        <v>644</v>
      </c>
      <c r="B646" s="2" t="s">
        <v>1573</v>
      </c>
      <c r="C646" s="11" t="s">
        <v>220</v>
      </c>
      <c r="D646" s="11" t="s">
        <v>481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249</v>
      </c>
      <c r="C647" s="11" t="s">
        <v>220</v>
      </c>
      <c r="D647" s="11" t="s">
        <v>167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249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08">ROW()-2</f>
        <v>646</v>
      </c>
      <c r="B648" s="2" t="s">
        <v>665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651</v>
      </c>
      <c r="H648" s="11" t="s">
        <v>9</v>
      </c>
      <c r="I648" s="2" t="s">
        <v>249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249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409</v>
      </c>
      <c r="C649" s="11" t="s">
        <v>220</v>
      </c>
      <c r="D649" s="11" t="s">
        <v>167</v>
      </c>
      <c r="E649" s="11" t="s">
        <v>170</v>
      </c>
      <c r="F649" s="11" t="s">
        <v>9</v>
      </c>
      <c r="G649" s="11" t="s">
        <v>9</v>
      </c>
      <c r="H649" s="11" t="s">
        <v>9</v>
      </c>
      <c r="I649" s="2" t="s">
        <v>409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409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9">ROW()-2</f>
        <v>648</v>
      </c>
      <c r="B650" s="2" t="s">
        <v>666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663</v>
      </c>
      <c r="I650" s="2" t="s">
        <v>409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409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410</v>
      </c>
      <c r="C651" s="11" t="s">
        <v>250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ref="A652" si="110">ROW()-2</f>
        <v>650</v>
      </c>
      <c r="B652" s="2" t="s">
        <v>667</v>
      </c>
      <c r="C652" s="11" t="s">
        <v>250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438</v>
      </c>
      <c r="C653" s="11" t="s">
        <v>249</v>
      </c>
      <c r="D653" s="11" t="s">
        <v>170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1">ROW()-2</f>
        <v>652</v>
      </c>
      <c r="B654" s="2" t="s">
        <v>668</v>
      </c>
      <c r="C654" s="11" t="s">
        <v>249</v>
      </c>
      <c r="D654" s="11" t="s">
        <v>9</v>
      </c>
      <c r="E654" s="11" t="s">
        <v>9</v>
      </c>
      <c r="F654" s="11" t="s">
        <v>9</v>
      </c>
      <c r="G654" s="11" t="s">
        <v>663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371</v>
      </c>
      <c r="C655" s="11" t="s">
        <v>220</v>
      </c>
      <c r="D655" s="11" t="s">
        <v>372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371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371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370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367</v>
      </c>
      <c r="H656" s="11" t="s">
        <v>9</v>
      </c>
      <c r="I656" s="2" t="s">
        <v>371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371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ref="A657:A659" si="112">ROW()-2</f>
        <v>655</v>
      </c>
      <c r="B657" s="2" t="s">
        <v>1571</v>
      </c>
      <c r="C657" s="11" t="s">
        <v>151</v>
      </c>
      <c r="D657" s="11" t="s">
        <v>469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112"/>
        <v>656</v>
      </c>
      <c r="B658" s="2" t="s">
        <v>1572</v>
      </c>
      <c r="C658" s="11" t="s">
        <v>151</v>
      </c>
      <c r="D658" s="11" t="s">
        <v>470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112"/>
        <v>657</v>
      </c>
      <c r="B659" s="2" t="s">
        <v>1574</v>
      </c>
      <c r="C659" s="11" t="s">
        <v>220</v>
      </c>
      <c r="D659" s="11" t="s">
        <v>482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373</v>
      </c>
      <c r="C660" s="11" t="s">
        <v>371</v>
      </c>
      <c r="D660" s="11" t="s">
        <v>167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373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373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3">ROW()-2</f>
        <v>659</v>
      </c>
      <c r="B661" s="2" t="s">
        <v>669</v>
      </c>
      <c r="C661" s="11" t="s">
        <v>371</v>
      </c>
      <c r="D661" s="11" t="s">
        <v>9</v>
      </c>
      <c r="E661" s="11" t="s">
        <v>9</v>
      </c>
      <c r="F661" s="11" t="s">
        <v>9</v>
      </c>
      <c r="G661" s="11" t="s">
        <v>651</v>
      </c>
      <c r="H661" s="11" t="s">
        <v>9</v>
      </c>
      <c r="I661" s="2" t="s">
        <v>373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373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374</v>
      </c>
      <c r="C662" s="11" t="s">
        <v>371</v>
      </c>
      <c r="D662" s="11" t="s">
        <v>9</v>
      </c>
      <c r="E662" s="11" t="s">
        <v>9</v>
      </c>
      <c r="F662" s="11" t="s">
        <v>9</v>
      </c>
      <c r="G662" s="11" t="s">
        <v>367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424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367</v>
      </c>
      <c r="H663" s="11" t="s">
        <v>367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251</v>
      </c>
      <c r="C664" s="11" t="s">
        <v>373</v>
      </c>
      <c r="D664" s="11" t="s">
        <v>84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251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251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si="0"/>
        <v>663</v>
      </c>
      <c r="B665" s="2" t="s">
        <v>252</v>
      </c>
      <c r="C665" s="11" t="s">
        <v>220</v>
      </c>
      <c r="D665" s="11" t="s">
        <v>30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252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252</v>
      </c>
      <c r="AD665">
        <v>0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253</v>
      </c>
      <c r="C666" s="11" t="s">
        <v>252</v>
      </c>
      <c r="D666" s="11" t="s">
        <v>167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14">ROW()-2</f>
        <v>665</v>
      </c>
      <c r="B667" s="2" t="s">
        <v>670</v>
      </c>
      <c r="C667" s="11" t="s">
        <v>252</v>
      </c>
      <c r="D667" s="11" t="s">
        <v>9</v>
      </c>
      <c r="E667" s="11" t="s">
        <v>9</v>
      </c>
      <c r="F667" s="11" t="s">
        <v>9</v>
      </c>
      <c r="G667" s="11" t="s">
        <v>651</v>
      </c>
      <c r="H667" s="11" t="s">
        <v>9</v>
      </c>
      <c r="I667" s="2" t="s">
        <v>253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254</v>
      </c>
      <c r="C668" s="11" t="s">
        <v>253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254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254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255</v>
      </c>
      <c r="C669" s="11" t="s">
        <v>252</v>
      </c>
      <c r="D669" s="11" t="s">
        <v>167</v>
      </c>
      <c r="E669" s="11" t="s">
        <v>84</v>
      </c>
      <c r="F669" s="11" t="s">
        <v>9</v>
      </c>
      <c r="G669" s="11" t="s">
        <v>9</v>
      </c>
      <c r="H669" s="11" t="s">
        <v>9</v>
      </c>
      <c r="I669" s="2" t="s">
        <v>254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256</v>
      </c>
      <c r="C670" s="11" t="s">
        <v>252</v>
      </c>
      <c r="D670" s="11" t="s">
        <v>170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256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257</v>
      </c>
      <c r="C671" s="11" t="s">
        <v>256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257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258</v>
      </c>
      <c r="C672" s="11" t="s">
        <v>256</v>
      </c>
      <c r="D672" s="11" t="s">
        <v>170</v>
      </c>
      <c r="E672" s="11" t="s">
        <v>84</v>
      </c>
      <c r="F672" s="11" t="s">
        <v>9</v>
      </c>
      <c r="G672" s="11" t="s">
        <v>9</v>
      </c>
      <c r="H672" s="11" t="s">
        <v>9</v>
      </c>
      <c r="I672" s="2" t="s">
        <v>257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258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259</v>
      </c>
      <c r="C673" s="11" t="s">
        <v>220</v>
      </c>
      <c r="D673" s="11" t="s">
        <v>174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259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ref="A674" si="115">ROW()-2</f>
        <v>672</v>
      </c>
      <c r="B674" s="2" t="s">
        <v>802</v>
      </c>
      <c r="C674" s="11" t="s">
        <v>220</v>
      </c>
      <c r="D674" s="11" t="s">
        <v>9</v>
      </c>
      <c r="E674" s="11" t="s">
        <v>9</v>
      </c>
      <c r="F674" s="11" t="s">
        <v>9</v>
      </c>
      <c r="G674" s="11" t="s">
        <v>756</v>
      </c>
      <c r="H674" s="11" t="s">
        <v>9</v>
      </c>
      <c r="I674" s="2" t="s">
        <v>259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259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260</v>
      </c>
      <c r="C675" s="11" t="s">
        <v>259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260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260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0"/>
        <v>674</v>
      </c>
      <c r="B676" s="2" t="s">
        <v>261</v>
      </c>
      <c r="C676" s="11" t="s">
        <v>220</v>
      </c>
      <c r="D676" s="11" t="s">
        <v>113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261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261</v>
      </c>
      <c r="AD676">
        <v>1</v>
      </c>
      <c r="AE676">
        <v>0</v>
      </c>
      <c r="AF676">
        <v>1</v>
      </c>
    </row>
    <row r="677" spans="1:32" ht="15.75" customHeight="1" x14ac:dyDescent="0.2">
      <c r="A677">
        <f t="shared" ref="A677" si="116">ROW()-2</f>
        <v>675</v>
      </c>
      <c r="B677" s="2" t="s">
        <v>803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768</v>
      </c>
      <c r="H677" s="11" t="s">
        <v>9</v>
      </c>
      <c r="I677" s="2" t="s">
        <v>261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261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262</v>
      </c>
      <c r="C678" s="11" t="s">
        <v>261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262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262</v>
      </c>
      <c r="AD678">
        <v>0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263</v>
      </c>
      <c r="C679" s="11" t="s">
        <v>261</v>
      </c>
      <c r="D679" s="11" t="s">
        <v>112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263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263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264</v>
      </c>
      <c r="C680" s="11" t="s">
        <v>263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264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264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265</v>
      </c>
      <c r="C681" s="11" t="s">
        <v>220</v>
      </c>
      <c r="D681" s="11" t="s">
        <v>219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265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265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ref="A682" si="117">ROW()-2</f>
        <v>680</v>
      </c>
      <c r="B682" s="2" t="s">
        <v>804</v>
      </c>
      <c r="C682" s="11" t="s">
        <v>220</v>
      </c>
      <c r="D682" s="11" t="s">
        <v>9</v>
      </c>
      <c r="E682" s="11" t="s">
        <v>9</v>
      </c>
      <c r="F682" s="11" t="s">
        <v>9</v>
      </c>
      <c r="G682" s="11" t="s">
        <v>771</v>
      </c>
      <c r="H682" s="11" t="s">
        <v>9</v>
      </c>
      <c r="I682" s="2" t="s">
        <v>265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265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266</v>
      </c>
      <c r="C683" s="11" t="s">
        <v>265</v>
      </c>
      <c r="D683" s="11" t="s">
        <v>84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266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266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267</v>
      </c>
      <c r="C684" s="11" t="s">
        <v>220</v>
      </c>
      <c r="D684" s="11" t="s">
        <v>172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267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9999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267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18">ROW()-2</f>
        <v>683</v>
      </c>
      <c r="B685" s="2" t="s">
        <v>805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779</v>
      </c>
      <c r="H685" s="11" t="s">
        <v>9</v>
      </c>
      <c r="I685" s="2" t="s">
        <v>267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9999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267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268</v>
      </c>
      <c r="C686" s="11" t="s">
        <v>220</v>
      </c>
      <c r="D686" s="11" t="s">
        <v>84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268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268</v>
      </c>
      <c r="AD686">
        <v>1</v>
      </c>
      <c r="AE686">
        <v>0</v>
      </c>
      <c r="AF686">
        <v>1</v>
      </c>
    </row>
    <row r="687" spans="1:32" ht="15.75" customHeight="1" x14ac:dyDescent="0.2">
      <c r="A687">
        <f t="shared" si="0"/>
        <v>685</v>
      </c>
      <c r="B687" s="2" t="s">
        <v>269</v>
      </c>
      <c r="C687" s="11" t="s">
        <v>268</v>
      </c>
      <c r="D687" s="11" t="s">
        <v>270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269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271</v>
      </c>
      <c r="C688" s="11" t="s">
        <v>269</v>
      </c>
      <c r="D688" s="11" t="s">
        <v>112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271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271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531</v>
      </c>
      <c r="C689" s="11" t="s">
        <v>220</v>
      </c>
      <c r="D689" s="11" t="s">
        <v>530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531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531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272</v>
      </c>
      <c r="C690" s="11" t="s">
        <v>151</v>
      </c>
      <c r="D690" s="11" t="s">
        <v>405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272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272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20">ROW()-2</f>
        <v>689</v>
      </c>
      <c r="B691" s="2" t="s">
        <v>806</v>
      </c>
      <c r="C691" s="11" t="s">
        <v>151</v>
      </c>
      <c r="D691" s="11" t="s">
        <v>9</v>
      </c>
      <c r="E691" s="11" t="s">
        <v>9</v>
      </c>
      <c r="F691" s="11" t="s">
        <v>9</v>
      </c>
      <c r="G691" s="11" t="s">
        <v>795</v>
      </c>
      <c r="H691" s="11" t="s">
        <v>9</v>
      </c>
      <c r="I691" s="2" t="s">
        <v>272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272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si="0"/>
        <v>690</v>
      </c>
      <c r="B692" s="2" t="s">
        <v>273</v>
      </c>
      <c r="C692" s="11" t="s">
        <v>220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273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273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1">ROW()-2</f>
        <v>691</v>
      </c>
      <c r="B693" s="2" t="s">
        <v>807</v>
      </c>
      <c r="C693" s="11" t="s">
        <v>220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273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273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ref="A694" si="122">ROW()-2</f>
        <v>692</v>
      </c>
      <c r="B694" s="2" t="s">
        <v>528</v>
      </c>
      <c r="C694" s="11" t="s">
        <v>272</v>
      </c>
      <c r="D694" s="11" t="s">
        <v>9</v>
      </c>
      <c r="E694" s="11" t="s">
        <v>9</v>
      </c>
      <c r="F694" s="11" t="s">
        <v>9</v>
      </c>
      <c r="G694" s="11" t="s">
        <v>521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0"/>
        <v>693</v>
      </c>
      <c r="B695" s="2" t="s">
        <v>274</v>
      </c>
      <c r="C695" s="11" t="s">
        <v>151</v>
      </c>
      <c r="D695" s="11" t="s">
        <v>91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274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274</v>
      </c>
      <c r="AD695">
        <v>0</v>
      </c>
      <c r="AE695">
        <v>0</v>
      </c>
      <c r="AF695">
        <v>1</v>
      </c>
    </row>
    <row r="696" spans="1:32" ht="15.75" customHeight="1" x14ac:dyDescent="0.2">
      <c r="A696">
        <f t="shared" ref="A696" si="123">ROW()-2</f>
        <v>694</v>
      </c>
      <c r="B696" s="2" t="s">
        <v>808</v>
      </c>
      <c r="C696" s="11" t="s">
        <v>151</v>
      </c>
      <c r="D696" s="11" t="s">
        <v>9</v>
      </c>
      <c r="E696" s="11" t="s">
        <v>9</v>
      </c>
      <c r="F696" s="11" t="s">
        <v>9</v>
      </c>
      <c r="G696" s="11" t="s">
        <v>783</v>
      </c>
      <c r="H696" s="11" t="s">
        <v>9</v>
      </c>
      <c r="I696" s="2" t="s">
        <v>274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274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275</v>
      </c>
      <c r="C697" s="11" t="s">
        <v>220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275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275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4">ROW()-2</f>
        <v>696</v>
      </c>
      <c r="B698" s="2" t="s">
        <v>809</v>
      </c>
      <c r="C698" s="11" t="s">
        <v>220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275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275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ref="A699" si="125">ROW()-2</f>
        <v>697</v>
      </c>
      <c r="B699" s="2" t="s">
        <v>529</v>
      </c>
      <c r="C699" s="11" t="s">
        <v>274</v>
      </c>
      <c r="D699" s="11" t="s">
        <v>9</v>
      </c>
      <c r="E699" s="11" t="s">
        <v>9</v>
      </c>
      <c r="F699" s="11" t="s">
        <v>9</v>
      </c>
      <c r="G699" s="11" t="s">
        <v>521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276</v>
      </c>
      <c r="C700" s="11" t="s">
        <v>220</v>
      </c>
      <c r="D700" s="11" t="s">
        <v>232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276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276</v>
      </c>
      <c r="AD700">
        <v>1</v>
      </c>
      <c r="AE700">
        <v>0</v>
      </c>
      <c r="AF700">
        <v>1</v>
      </c>
    </row>
    <row r="701" spans="1:32" ht="15.75" customHeight="1" x14ac:dyDescent="0.2">
      <c r="A701">
        <f t="shared" si="0"/>
        <v>699</v>
      </c>
      <c r="B701" s="2" t="s">
        <v>277</v>
      </c>
      <c r="C701" s="11" t="s">
        <v>276</v>
      </c>
      <c r="D701" s="11" t="s">
        <v>84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277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9999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277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8"/>
      <c r="Z702" s="9"/>
      <c r="AC702" s="2"/>
    </row>
    <row r="703" spans="1:32" ht="15.75" customHeight="1" x14ac:dyDescent="0.2">
      <c r="A703">
        <f t="shared" si="0"/>
        <v>701</v>
      </c>
      <c r="B703" s="2" t="s">
        <v>434</v>
      </c>
      <c r="C703" s="11" t="s">
        <v>62</v>
      </c>
      <c r="D703" s="11" t="s">
        <v>107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434</v>
      </c>
      <c r="J703" s="2">
        <v>1</v>
      </c>
      <c r="K703" s="2" t="s">
        <v>142</v>
      </c>
      <c r="L703" s="2">
        <v>1</v>
      </c>
      <c r="M703" s="18">
        <v>2</v>
      </c>
      <c r="N703" s="18">
        <v>1</v>
      </c>
      <c r="O703" s="18">
        <v>1</v>
      </c>
      <c r="P703" s="23">
        <v>4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65</v>
      </c>
      <c r="W703">
        <v>5</v>
      </c>
      <c r="X703" s="5" t="s">
        <v>436</v>
      </c>
      <c r="Y703" s="8" t="s">
        <v>154</v>
      </c>
      <c r="Z703" s="9"/>
      <c r="AA703" s="2" t="s">
        <v>287</v>
      </c>
      <c r="AB703">
        <v>0</v>
      </c>
      <c r="AC703" s="2" t="s">
        <v>434</v>
      </c>
      <c r="AD703">
        <v>1</v>
      </c>
      <c r="AE703">
        <v>1</v>
      </c>
      <c r="AF703">
        <v>1</v>
      </c>
    </row>
    <row r="704" spans="1:32" ht="15.75" customHeight="1" x14ac:dyDescent="0.2">
      <c r="A704">
        <f t="shared" si="0"/>
        <v>702</v>
      </c>
      <c r="B704" s="2" t="s">
        <v>435</v>
      </c>
      <c r="C704" s="11" t="s">
        <v>107</v>
      </c>
      <c r="D704" s="11" t="s">
        <v>722</v>
      </c>
      <c r="E704" s="11" t="s">
        <v>9</v>
      </c>
      <c r="F704" s="11" t="s">
        <v>9</v>
      </c>
      <c r="G704" s="11" t="s">
        <v>9</v>
      </c>
      <c r="H704" s="11" t="s">
        <v>354</v>
      </c>
      <c r="I704" s="2" t="s">
        <v>434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2</v>
      </c>
      <c r="P704" s="23">
        <v>1</v>
      </c>
      <c r="Q704" s="23">
        <v>1</v>
      </c>
      <c r="R704" s="23">
        <v>4</v>
      </c>
      <c r="S704" s="2">
        <v>0</v>
      </c>
      <c r="T704" s="2">
        <v>0</v>
      </c>
      <c r="U704">
        <v>30</v>
      </c>
      <c r="V704">
        <v>65</v>
      </c>
      <c r="W704">
        <v>5</v>
      </c>
      <c r="X704" s="5"/>
      <c r="Y704" s="8" t="s">
        <v>154</v>
      </c>
      <c r="Z704" s="9"/>
      <c r="AA704" s="2" t="s">
        <v>287</v>
      </c>
      <c r="AB704">
        <v>0</v>
      </c>
      <c r="AC704" s="2" t="s">
        <v>434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0"/>
        <v>703</v>
      </c>
      <c r="B705" s="2" t="s">
        <v>458</v>
      </c>
      <c r="C705" s="11" t="s">
        <v>151</v>
      </c>
      <c r="D705" s="11" t="s">
        <v>722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4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/>
      <c r="Y705" s="8" t="s">
        <v>154</v>
      </c>
      <c r="Z705" s="9"/>
      <c r="AA705" s="2" t="s">
        <v>142</v>
      </c>
      <c r="AB705">
        <v>0</v>
      </c>
      <c r="AC705" s="2" t="s">
        <v>434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0"/>
        <v>704</v>
      </c>
      <c r="B706" s="2" t="s">
        <v>337</v>
      </c>
      <c r="C706" s="11" t="s">
        <v>434</v>
      </c>
      <c r="D706" s="11" t="s">
        <v>332</v>
      </c>
      <c r="E706" s="11" t="s">
        <v>270</v>
      </c>
      <c r="F706" s="11" t="s">
        <v>9</v>
      </c>
      <c r="G706" s="11" t="s">
        <v>9</v>
      </c>
      <c r="H706" s="11" t="s">
        <v>9</v>
      </c>
      <c r="I706" s="2" t="s">
        <v>337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60</v>
      </c>
      <c r="X706" s="5"/>
      <c r="Y706" s="8" t="s">
        <v>338</v>
      </c>
      <c r="Z706" s="9"/>
      <c r="AA706" s="2" t="s">
        <v>142</v>
      </c>
      <c r="AB706">
        <v>0</v>
      </c>
      <c r="AC706" s="2" t="s">
        <v>337</v>
      </c>
      <c r="AD706">
        <v>1</v>
      </c>
      <c r="AE706">
        <v>0</v>
      </c>
      <c r="AF706">
        <v>1</v>
      </c>
    </row>
    <row r="707" spans="1:32" ht="15.75" customHeight="1" x14ac:dyDescent="0.2">
      <c r="A707">
        <f t="shared" ref="A707" si="126">ROW()-2</f>
        <v>705</v>
      </c>
      <c r="B707" s="2" t="s">
        <v>567</v>
      </c>
      <c r="C707" s="11" t="s">
        <v>434</v>
      </c>
      <c r="D707" s="11" t="s">
        <v>9</v>
      </c>
      <c r="E707" s="11" t="s">
        <v>9</v>
      </c>
      <c r="F707" s="11" t="s">
        <v>9</v>
      </c>
      <c r="G707" s="11" t="s">
        <v>1467</v>
      </c>
      <c r="H707" s="11" t="s">
        <v>519</v>
      </c>
      <c r="I707" s="2" t="s">
        <v>337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1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60</v>
      </c>
      <c r="X707" s="5"/>
      <c r="Y707" s="8" t="s">
        <v>338</v>
      </c>
      <c r="Z707" s="9"/>
      <c r="AA707" s="2" t="s">
        <v>142</v>
      </c>
      <c r="AB707">
        <v>0</v>
      </c>
      <c r="AC707" s="2" t="s">
        <v>337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>ROW()-2</f>
        <v>706</v>
      </c>
    </row>
    <row r="709" spans="1:32" ht="15.75" customHeight="1" x14ac:dyDescent="0.2">
      <c r="A709">
        <f t="shared" si="0"/>
        <v>707</v>
      </c>
      <c r="B709" s="2" t="s">
        <v>498</v>
      </c>
      <c r="C709" s="11" t="s">
        <v>450</v>
      </c>
      <c r="D709" s="11" t="s">
        <v>36</v>
      </c>
      <c r="E709" s="11" t="s">
        <v>10</v>
      </c>
      <c r="F709" s="11" t="s">
        <v>9</v>
      </c>
      <c r="G709" s="11" t="s">
        <v>9</v>
      </c>
      <c r="H709" s="11" t="s">
        <v>9</v>
      </c>
      <c r="I709" s="2" t="s">
        <v>498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7</v>
      </c>
      <c r="Q709" s="23">
        <v>1</v>
      </c>
      <c r="R709" s="23">
        <v>4</v>
      </c>
      <c r="S709" s="2">
        <v>0</v>
      </c>
      <c r="T709" s="2">
        <v>0</v>
      </c>
      <c r="U709">
        <v>180</v>
      </c>
      <c r="V709">
        <v>85</v>
      </c>
      <c r="W709">
        <v>200</v>
      </c>
      <c r="X709" s="5" t="s">
        <v>499</v>
      </c>
      <c r="Y709" s="8" t="s">
        <v>338</v>
      </c>
      <c r="Z709" s="9"/>
      <c r="AA709" s="2" t="s">
        <v>287</v>
      </c>
      <c r="AB709">
        <v>0</v>
      </c>
      <c r="AC709" s="2" t="s">
        <v>498</v>
      </c>
      <c r="AD709">
        <v>0</v>
      </c>
      <c r="AE709">
        <v>1</v>
      </c>
      <c r="AF709">
        <v>1</v>
      </c>
    </row>
    <row r="710" spans="1:32" ht="15.75" customHeight="1" x14ac:dyDescent="0.2">
      <c r="A710">
        <f t="shared" ref="A710" si="127">ROW()-2</f>
        <v>708</v>
      </c>
      <c r="B710" s="2" t="s">
        <v>516</v>
      </c>
      <c r="C710" s="11" t="s">
        <v>450</v>
      </c>
      <c r="D710" s="11" t="s">
        <v>511</v>
      </c>
      <c r="E710" s="11" t="s">
        <v>10</v>
      </c>
      <c r="F710" s="11" t="s">
        <v>9</v>
      </c>
      <c r="G710" s="11" t="s">
        <v>9</v>
      </c>
      <c r="H710" s="11" t="s">
        <v>9</v>
      </c>
      <c r="I710" s="2" t="s">
        <v>498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7</v>
      </c>
      <c r="Q710" s="23">
        <v>1</v>
      </c>
      <c r="R710" s="23">
        <v>4</v>
      </c>
      <c r="S710" s="2">
        <v>0</v>
      </c>
      <c r="T710" s="2">
        <v>0</v>
      </c>
      <c r="U710">
        <v>180</v>
      </c>
      <c r="V710">
        <v>85</v>
      </c>
      <c r="W710">
        <v>200</v>
      </c>
      <c r="X710" s="5"/>
      <c r="Y710" s="8" t="s">
        <v>338</v>
      </c>
      <c r="Z710" s="9"/>
      <c r="AA710" s="2" t="s">
        <v>287</v>
      </c>
      <c r="AB710">
        <v>0</v>
      </c>
      <c r="AC710" s="2" t="s">
        <v>498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0"/>
        <v>709</v>
      </c>
      <c r="B711" s="2" t="s">
        <v>500</v>
      </c>
      <c r="C711" s="11" t="s">
        <v>450</v>
      </c>
      <c r="D711" s="11" t="s">
        <v>36</v>
      </c>
      <c r="E711" s="11" t="s">
        <v>9</v>
      </c>
      <c r="F711" s="11" t="s">
        <v>9</v>
      </c>
      <c r="G711" s="11" t="s">
        <v>9</v>
      </c>
      <c r="H711" s="11" t="s">
        <v>47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/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ref="A712:A714" si="128">ROW()-2</f>
        <v>710</v>
      </c>
      <c r="B712" s="2" t="s">
        <v>517</v>
      </c>
      <c r="C712" s="11" t="s">
        <v>450</v>
      </c>
      <c r="D712" s="11" t="s">
        <v>511</v>
      </c>
      <c r="E712" s="11" t="s">
        <v>9</v>
      </c>
      <c r="F712" s="11" t="s">
        <v>9</v>
      </c>
      <c r="G712" s="11" t="s">
        <v>9</v>
      </c>
      <c r="H712" s="11" t="s">
        <v>47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128"/>
        <v>711</v>
      </c>
      <c r="B713" s="2" t="s">
        <v>810</v>
      </c>
      <c r="C713" s="11" t="s">
        <v>450</v>
      </c>
      <c r="D713" s="11" t="s">
        <v>9</v>
      </c>
      <c r="E713" s="11" t="s">
        <v>9</v>
      </c>
      <c r="F713" s="11" t="s">
        <v>9</v>
      </c>
      <c r="G713" s="11" t="s">
        <v>799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128"/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8"/>
      <c r="Z714" s="9"/>
      <c r="AC714" s="2"/>
    </row>
    <row r="715" spans="1:32" ht="15.75" customHeight="1" x14ac:dyDescent="0.2">
      <c r="A715">
        <f t="shared" si="0"/>
        <v>713</v>
      </c>
      <c r="B715" s="2"/>
      <c r="C715" s="11"/>
      <c r="D715" s="11"/>
      <c r="E715" s="11"/>
      <c r="F715" s="11"/>
      <c r="G715" s="11"/>
      <c r="H715" s="11"/>
      <c r="I715" s="2"/>
      <c r="J715" s="2"/>
      <c r="K715" s="2"/>
      <c r="L715" s="2"/>
      <c r="M715" s="18"/>
      <c r="N715" s="18"/>
      <c r="O715" s="18"/>
      <c r="P715" s="23"/>
      <c r="Q715" s="23"/>
      <c r="R715" s="23"/>
      <c r="S715" s="2"/>
      <c r="T715" s="2"/>
      <c r="X715" s="5"/>
      <c r="Y715" s="8"/>
      <c r="Z715" s="9"/>
      <c r="AC715" s="2"/>
    </row>
    <row r="716" spans="1:32" ht="15.75" customHeight="1" x14ac:dyDescent="0.2">
      <c r="A716">
        <f t="shared" ref="A716:A720" si="129">ROW()-2</f>
        <v>714</v>
      </c>
      <c r="B716" s="2" t="s">
        <v>549</v>
      </c>
      <c r="C716" s="11" t="s">
        <v>538</v>
      </c>
      <c r="D716" s="11" t="s">
        <v>69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549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40</v>
      </c>
      <c r="V716">
        <v>85</v>
      </c>
      <c r="W716">
        <v>5</v>
      </c>
      <c r="X716" s="5" t="s">
        <v>546</v>
      </c>
      <c r="Y716" s="10" t="s">
        <v>23</v>
      </c>
      <c r="Z716" s="7"/>
      <c r="AA716" s="2" t="s">
        <v>142</v>
      </c>
      <c r="AB716">
        <v>0</v>
      </c>
      <c r="AC716" s="2" t="s">
        <v>549</v>
      </c>
      <c r="AD716">
        <v>0</v>
      </c>
      <c r="AE716">
        <v>1</v>
      </c>
      <c r="AF716">
        <v>1</v>
      </c>
    </row>
    <row r="717" spans="1:32" ht="15.75" customHeight="1" x14ac:dyDescent="0.2">
      <c r="A717">
        <f t="shared" si="129"/>
        <v>715</v>
      </c>
      <c r="B717" s="2" t="s">
        <v>545</v>
      </c>
      <c r="C717" s="11" t="s">
        <v>24</v>
      </c>
      <c r="D717" s="11" t="s">
        <v>547</v>
      </c>
      <c r="E717" s="11" t="s">
        <v>549</v>
      </c>
      <c r="F717" s="11" t="s">
        <v>9</v>
      </c>
      <c r="G717" s="11" t="s">
        <v>9</v>
      </c>
      <c r="H717" s="11" t="s">
        <v>9</v>
      </c>
      <c r="I717" s="2" t="s">
        <v>545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15</v>
      </c>
      <c r="V717">
        <v>85</v>
      </c>
      <c r="W717">
        <v>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588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 t="s">
        <v>588</v>
      </c>
      <c r="C718" s="11" t="s">
        <v>547</v>
      </c>
      <c r="D718" s="11" t="s">
        <v>69</v>
      </c>
      <c r="E718" s="11" t="s">
        <v>538</v>
      </c>
      <c r="F718" s="11" t="s">
        <v>9</v>
      </c>
      <c r="G718" s="11" t="s">
        <v>9</v>
      </c>
      <c r="H718" s="11" t="s">
        <v>9</v>
      </c>
      <c r="I718" s="2" t="s">
        <v>545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15</v>
      </c>
      <c r="V718">
        <v>85</v>
      </c>
      <c r="W718">
        <v>5</v>
      </c>
      <c r="X718" s="5"/>
      <c r="Y718" s="10" t="s">
        <v>23</v>
      </c>
      <c r="Z718" s="7"/>
      <c r="AA718" s="2" t="s">
        <v>142</v>
      </c>
      <c r="AB718">
        <v>0</v>
      </c>
      <c r="AC718" s="2" t="s">
        <v>588</v>
      </c>
      <c r="AD718">
        <v>1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10"/>
      <c r="Z719" s="7"/>
      <c r="AC719" s="2"/>
    </row>
    <row r="720" spans="1:32" ht="15.75" customHeight="1" x14ac:dyDescent="0.2">
      <c r="A720">
        <f t="shared" si="129"/>
        <v>718</v>
      </c>
      <c r="B720" s="2"/>
      <c r="C720" s="11"/>
      <c r="D720" s="11"/>
      <c r="E720" s="11"/>
      <c r="F720" s="11"/>
      <c r="G720" s="11"/>
      <c r="H720" s="11"/>
      <c r="I720" s="2"/>
      <c r="J720" s="2"/>
      <c r="K720" s="2"/>
      <c r="L720" s="2"/>
      <c r="M720" s="18"/>
      <c r="N720" s="18"/>
      <c r="O720" s="18"/>
      <c r="P720" s="23"/>
      <c r="Q720" s="23"/>
      <c r="R720" s="23"/>
      <c r="S720" s="2"/>
      <c r="T720" s="2"/>
      <c r="X720" s="5"/>
      <c r="Y720" s="10"/>
      <c r="Z720" s="7"/>
      <c r="AC720" s="2"/>
    </row>
    <row r="721" spans="1:32" ht="15.75" customHeight="1" x14ac:dyDescent="0.2">
      <c r="A721">
        <f t="shared" si="4"/>
        <v>719</v>
      </c>
      <c r="B721" s="2" t="s">
        <v>679</v>
      </c>
      <c r="C721" s="11" t="s">
        <v>675</v>
      </c>
      <c r="D721" s="11" t="s">
        <v>10</v>
      </c>
      <c r="E721" s="11" t="s">
        <v>721</v>
      </c>
      <c r="F721" s="11" t="s">
        <v>9</v>
      </c>
      <c r="G721" s="11" t="s">
        <v>9</v>
      </c>
      <c r="H721" s="11" t="s">
        <v>9</v>
      </c>
      <c r="I721" s="2" t="s">
        <v>679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60</v>
      </c>
      <c r="V721">
        <v>100</v>
      </c>
      <c r="W721">
        <v>32</v>
      </c>
      <c r="X721" s="5" t="s">
        <v>693</v>
      </c>
      <c r="Y721" s="7" t="s">
        <v>12</v>
      </c>
      <c r="Z721" s="7"/>
      <c r="AA721" s="2" t="s">
        <v>142</v>
      </c>
      <c r="AB721">
        <v>0</v>
      </c>
      <c r="AC721" s="2" t="s">
        <v>679</v>
      </c>
      <c r="AD721">
        <v>1</v>
      </c>
      <c r="AE721">
        <v>1</v>
      </c>
      <c r="AF721">
        <v>1</v>
      </c>
    </row>
    <row r="722" spans="1:32" ht="15.75" customHeight="1" x14ac:dyDescent="0.2">
      <c r="A722">
        <f t="shared" si="4"/>
        <v>720</v>
      </c>
      <c r="B722" s="2" t="s">
        <v>1577</v>
      </c>
      <c r="C722" s="11" t="s">
        <v>679</v>
      </c>
      <c r="D722" s="11" t="s">
        <v>1407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679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679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1583</v>
      </c>
      <c r="C723" s="11" t="s">
        <v>679</v>
      </c>
      <c r="D723" s="11" t="s">
        <v>9</v>
      </c>
      <c r="E723" s="11" t="s">
        <v>9</v>
      </c>
      <c r="F723" s="11" t="s">
        <v>9</v>
      </c>
      <c r="G723" s="11" t="s">
        <v>1584</v>
      </c>
      <c r="H723" s="11" t="s">
        <v>9</v>
      </c>
      <c r="I723" s="2" t="s">
        <v>679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9999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696</v>
      </c>
      <c r="C724" s="11" t="s">
        <v>675</v>
      </c>
      <c r="D724" s="11" t="s">
        <v>66</v>
      </c>
      <c r="E724" s="11" t="s">
        <v>721</v>
      </c>
      <c r="F724" s="11" t="s">
        <v>9</v>
      </c>
      <c r="G724" s="11" t="s">
        <v>9</v>
      </c>
      <c r="H724" s="11" t="s">
        <v>9</v>
      </c>
      <c r="I724" s="2" t="s">
        <v>696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9999</v>
      </c>
      <c r="U724">
        <v>60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697</v>
      </c>
      <c r="C725" s="11" t="s">
        <v>675</v>
      </c>
      <c r="D725" s="11" t="s">
        <v>644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696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1042</v>
      </c>
      <c r="C726" s="11" t="s">
        <v>679</v>
      </c>
      <c r="D726" s="11" t="s">
        <v>694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696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1691</v>
      </c>
      <c r="C727" s="11" t="s">
        <v>679</v>
      </c>
      <c r="D727" s="11" t="s">
        <v>366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ref="A728" si="130">ROW()-2</f>
        <v>726</v>
      </c>
      <c r="B728" s="2" t="s">
        <v>1692</v>
      </c>
      <c r="C728" s="11" t="s">
        <v>679</v>
      </c>
      <c r="D728" s="11" t="s">
        <v>304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1578</v>
      </c>
      <c r="C729" s="11" t="s">
        <v>696</v>
      </c>
      <c r="D729" s="11" t="s">
        <v>1407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1585</v>
      </c>
      <c r="C730" s="11" t="s">
        <v>696</v>
      </c>
      <c r="D730" s="11" t="s">
        <v>9</v>
      </c>
      <c r="E730" s="11" t="s">
        <v>9</v>
      </c>
      <c r="F730" s="11" t="s">
        <v>9</v>
      </c>
      <c r="G730" s="11" t="s">
        <v>1584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1590</v>
      </c>
      <c r="C731" s="11" t="s">
        <v>696</v>
      </c>
      <c r="D731" s="11" t="s">
        <v>9</v>
      </c>
      <c r="E731" s="11" t="s">
        <v>9</v>
      </c>
      <c r="F731" s="11" t="s">
        <v>9</v>
      </c>
      <c r="G731" s="11" t="s">
        <v>1467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1594</v>
      </c>
      <c r="C732" s="11" t="s">
        <v>696</v>
      </c>
      <c r="D732" s="11" t="s">
        <v>9</v>
      </c>
      <c r="E732" s="11" t="s">
        <v>9</v>
      </c>
      <c r="F732" s="11" t="s">
        <v>9</v>
      </c>
      <c r="G732" s="11" t="s">
        <v>1505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1040</v>
      </c>
      <c r="C733" s="11" t="s">
        <v>675</v>
      </c>
      <c r="D733" s="11" t="s">
        <v>736</v>
      </c>
      <c r="E733" s="11" t="s">
        <v>721</v>
      </c>
      <c r="F733" s="11" t="s">
        <v>9</v>
      </c>
      <c r="G733" s="11" t="s">
        <v>9</v>
      </c>
      <c r="H733" s="11" t="s">
        <v>9</v>
      </c>
      <c r="I733" s="2" t="s">
        <v>1040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9999</v>
      </c>
      <c r="U733">
        <v>60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1041</v>
      </c>
      <c r="C734" s="11" t="s">
        <v>675</v>
      </c>
      <c r="D734" s="11" t="s">
        <v>733</v>
      </c>
      <c r="E734" s="11" t="s">
        <v>721</v>
      </c>
      <c r="F734" s="11" t="s">
        <v>9</v>
      </c>
      <c r="G734" s="11" t="s">
        <v>9</v>
      </c>
      <c r="H734" s="11" t="s">
        <v>9</v>
      </c>
      <c r="I734" s="2" t="s">
        <v>1040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1043</v>
      </c>
      <c r="C735" s="11" t="s">
        <v>679</v>
      </c>
      <c r="D735" s="11" t="s">
        <v>450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1040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ref="A736:A737" si="131">ROW()-2</f>
        <v>734</v>
      </c>
      <c r="B736" s="2" t="s">
        <v>1693</v>
      </c>
      <c r="C736" s="11" t="s">
        <v>679</v>
      </c>
      <c r="D736" s="11" t="s">
        <v>170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1040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1"/>
        <v>735</v>
      </c>
      <c r="B737" s="2" t="s">
        <v>1694</v>
      </c>
      <c r="C737" s="11" t="s">
        <v>679</v>
      </c>
      <c r="D737" s="11" t="s">
        <v>468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1040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1579</v>
      </c>
      <c r="C738" s="11" t="s">
        <v>1040</v>
      </c>
      <c r="D738" s="11" t="s">
        <v>1407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1040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1586</v>
      </c>
      <c r="C739" s="11" t="s">
        <v>1040</v>
      </c>
      <c r="D739" s="11" t="s">
        <v>9</v>
      </c>
      <c r="E739" s="11" t="s">
        <v>9</v>
      </c>
      <c r="F739" s="11" t="s">
        <v>9</v>
      </c>
      <c r="G739" s="11" t="s">
        <v>1584</v>
      </c>
      <c r="H739" s="11" t="s">
        <v>9</v>
      </c>
      <c r="I739" s="2" t="s">
        <v>1040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1591</v>
      </c>
      <c r="C740" s="11" t="s">
        <v>1040</v>
      </c>
      <c r="D740" s="11" t="s">
        <v>9</v>
      </c>
      <c r="E740" s="11" t="s">
        <v>9</v>
      </c>
      <c r="F740" s="11" t="s">
        <v>9</v>
      </c>
      <c r="G740" s="11" t="s">
        <v>1467</v>
      </c>
      <c r="H740" s="11" t="s">
        <v>9</v>
      </c>
      <c r="I740" s="2" t="s">
        <v>1040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1595</v>
      </c>
      <c r="C741" s="11" t="s">
        <v>1040</v>
      </c>
      <c r="D741" s="11" t="s">
        <v>9</v>
      </c>
      <c r="E741" s="11" t="s">
        <v>9</v>
      </c>
      <c r="F741" s="11" t="s">
        <v>9</v>
      </c>
      <c r="G741" s="11" t="s">
        <v>1505</v>
      </c>
      <c r="H741" s="11" t="s">
        <v>9</v>
      </c>
      <c r="I741" s="2" t="s">
        <v>1040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ref="A742:A752" si="132">ROW()-2</f>
        <v>740</v>
      </c>
      <c r="B742" s="2" t="s">
        <v>1698</v>
      </c>
      <c r="C742" s="11" t="s">
        <v>675</v>
      </c>
      <c r="D742" s="11" t="s">
        <v>657</v>
      </c>
      <c r="E742" s="11" t="s">
        <v>721</v>
      </c>
      <c r="F742" s="11" t="s">
        <v>9</v>
      </c>
      <c r="G742" s="11" t="s">
        <v>9</v>
      </c>
      <c r="H742" s="11" t="s">
        <v>9</v>
      </c>
      <c r="I742" s="2" t="s">
        <v>1698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60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1699</v>
      </c>
      <c r="C743" s="11" t="s">
        <v>675</v>
      </c>
      <c r="D743" s="11" t="s">
        <v>656</v>
      </c>
      <c r="E743" s="11" t="s">
        <v>721</v>
      </c>
      <c r="F743" s="11" t="s">
        <v>9</v>
      </c>
      <c r="G743" s="11" t="s">
        <v>9</v>
      </c>
      <c r="H743" s="11" t="s">
        <v>9</v>
      </c>
      <c r="I743" s="2" t="s">
        <v>1698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9999</v>
      </c>
      <c r="U743">
        <v>60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2"/>
        <v>742</v>
      </c>
      <c r="B744" s="2" t="s">
        <v>1700</v>
      </c>
      <c r="C744" s="11" t="s">
        <v>679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1698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132"/>
        <v>743</v>
      </c>
      <c r="B745" s="2" t="s">
        <v>1707</v>
      </c>
      <c r="C745" s="11" t="s">
        <v>679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1698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132"/>
        <v>744</v>
      </c>
      <c r="B746" s="2" t="s">
        <v>1701</v>
      </c>
      <c r="C746" s="11" t="s">
        <v>679</v>
      </c>
      <c r="D746" s="11" t="s">
        <v>372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1698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132"/>
        <v>745</v>
      </c>
      <c r="B747" s="2" t="s">
        <v>1708</v>
      </c>
      <c r="C747" s="11" t="s">
        <v>679</v>
      </c>
      <c r="D747" s="11" t="s">
        <v>9</v>
      </c>
      <c r="E747" s="11" t="s">
        <v>9</v>
      </c>
      <c r="F747" s="11" t="s">
        <v>9</v>
      </c>
      <c r="G747" s="11" t="s">
        <v>759</v>
      </c>
      <c r="H747" s="11" t="s">
        <v>9</v>
      </c>
      <c r="I747" s="2" t="s">
        <v>1698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132"/>
        <v>746</v>
      </c>
      <c r="B748" s="2" t="s">
        <v>1706</v>
      </c>
      <c r="C748" s="11" t="s">
        <v>679</v>
      </c>
      <c r="D748" s="11" t="s">
        <v>467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1698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132"/>
        <v>747</v>
      </c>
      <c r="B749" s="2" t="s">
        <v>1702</v>
      </c>
      <c r="C749" s="11" t="s">
        <v>1698</v>
      </c>
      <c r="D749" s="11" t="s">
        <v>1407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1698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2"/>
        <v>748</v>
      </c>
      <c r="B750" s="2" t="s">
        <v>1703</v>
      </c>
      <c r="C750" s="11" t="s">
        <v>1698</v>
      </c>
      <c r="D750" s="11" t="s">
        <v>9</v>
      </c>
      <c r="E750" s="11" t="s">
        <v>9</v>
      </c>
      <c r="F750" s="11" t="s">
        <v>9</v>
      </c>
      <c r="G750" s="11" t="s">
        <v>1584</v>
      </c>
      <c r="H750" s="11" t="s">
        <v>9</v>
      </c>
      <c r="I750" s="2" t="s">
        <v>1698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2"/>
        <v>749</v>
      </c>
      <c r="B751" s="2" t="s">
        <v>1704</v>
      </c>
      <c r="C751" s="11" t="s">
        <v>1698</v>
      </c>
      <c r="D751" s="11" t="s">
        <v>9</v>
      </c>
      <c r="E751" s="11" t="s">
        <v>9</v>
      </c>
      <c r="F751" s="11" t="s">
        <v>9</v>
      </c>
      <c r="G751" s="11" t="s">
        <v>1467</v>
      </c>
      <c r="H751" s="11" t="s">
        <v>9</v>
      </c>
      <c r="I751" s="2" t="s">
        <v>1698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2"/>
        <v>750</v>
      </c>
      <c r="B752" s="2" t="s">
        <v>1705</v>
      </c>
      <c r="C752" s="11" t="s">
        <v>1698</v>
      </c>
      <c r="D752" s="11" t="s">
        <v>9</v>
      </c>
      <c r="E752" s="11" t="s">
        <v>9</v>
      </c>
      <c r="F752" s="11" t="s">
        <v>9</v>
      </c>
      <c r="G752" s="11" t="s">
        <v>1505</v>
      </c>
      <c r="H752" s="11" t="s">
        <v>9</v>
      </c>
      <c r="I752" s="2" t="s">
        <v>1698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1039</v>
      </c>
      <c r="C753" s="11" t="s">
        <v>679</v>
      </c>
      <c r="D753" s="11" t="s">
        <v>909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1039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1581</v>
      </c>
      <c r="C754" s="11" t="s">
        <v>1039</v>
      </c>
      <c r="D754" s="11" t="s">
        <v>1407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1039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1587</v>
      </c>
      <c r="C755" s="11" t="s">
        <v>1039</v>
      </c>
      <c r="D755" s="11" t="s">
        <v>9</v>
      </c>
      <c r="E755" s="11" t="s">
        <v>9</v>
      </c>
      <c r="F755" s="11" t="s">
        <v>9</v>
      </c>
      <c r="G755" s="11" t="s">
        <v>1584</v>
      </c>
      <c r="H755" s="11" t="s">
        <v>9</v>
      </c>
      <c r="I755" s="2" t="s">
        <v>1039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1592</v>
      </c>
      <c r="C756" s="11" t="s">
        <v>1039</v>
      </c>
      <c r="D756" s="11" t="s">
        <v>9</v>
      </c>
      <c r="E756" s="11" t="s">
        <v>9</v>
      </c>
      <c r="F756" s="11" t="s">
        <v>9</v>
      </c>
      <c r="G756" s="11" t="s">
        <v>1467</v>
      </c>
      <c r="H756" s="11" t="s">
        <v>9</v>
      </c>
      <c r="I756" s="2" t="s">
        <v>1039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1596</v>
      </c>
      <c r="C757" s="11" t="s">
        <v>1039</v>
      </c>
      <c r="D757" s="11" t="s">
        <v>9</v>
      </c>
      <c r="E757" s="11" t="s">
        <v>9</v>
      </c>
      <c r="F757" s="11" t="s">
        <v>9</v>
      </c>
      <c r="G757" s="11" t="s">
        <v>1505</v>
      </c>
      <c r="H757" s="11" t="s">
        <v>9</v>
      </c>
      <c r="I757" s="2" t="s">
        <v>1039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1494</v>
      </c>
      <c r="C758" s="11" t="s">
        <v>675</v>
      </c>
      <c r="D758" s="11" t="s">
        <v>871</v>
      </c>
      <c r="E758" s="11" t="s">
        <v>721</v>
      </c>
      <c r="F758" s="11" t="s">
        <v>9</v>
      </c>
      <c r="G758" s="11" t="s">
        <v>9</v>
      </c>
      <c r="H758" s="11" t="s">
        <v>9</v>
      </c>
      <c r="I758" s="2" t="s">
        <v>1494</v>
      </c>
      <c r="J758" s="2">
        <v>3</v>
      </c>
      <c r="K758" s="2" t="s">
        <v>142</v>
      </c>
      <c r="L758" s="2">
        <v>3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1495</v>
      </c>
      <c r="C759" s="11" t="s">
        <v>675</v>
      </c>
      <c r="D759" s="11" t="s">
        <v>872</v>
      </c>
      <c r="E759" s="11" t="s">
        <v>721</v>
      </c>
      <c r="F759" s="11" t="s">
        <v>9</v>
      </c>
      <c r="G759" s="11" t="s">
        <v>9</v>
      </c>
      <c r="H759" s="11" t="s">
        <v>9</v>
      </c>
      <c r="I759" s="2" t="s">
        <v>1494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1496</v>
      </c>
      <c r="C760" s="11" t="s">
        <v>679</v>
      </c>
      <c r="D760" s="11" t="s">
        <v>445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1494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ref="A761" si="133">ROW()-2</f>
        <v>759</v>
      </c>
      <c r="B761" s="2" t="s">
        <v>1695</v>
      </c>
      <c r="C761" s="11" t="s">
        <v>679</v>
      </c>
      <c r="D761" s="11" t="s">
        <v>1696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1494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1497</v>
      </c>
      <c r="C762" s="11" t="s">
        <v>679</v>
      </c>
      <c r="D762" s="11" t="s">
        <v>489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1494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1494</v>
      </c>
      <c r="D763" s="11" t="s">
        <v>1407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1494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1588</v>
      </c>
      <c r="C764" s="11" t="s">
        <v>1494</v>
      </c>
      <c r="D764" s="11" t="s">
        <v>9</v>
      </c>
      <c r="E764" s="11" t="s">
        <v>9</v>
      </c>
      <c r="F764" s="11" t="s">
        <v>9</v>
      </c>
      <c r="G764" s="11" t="s">
        <v>1584</v>
      </c>
      <c r="H764" s="11" t="s">
        <v>9</v>
      </c>
      <c r="I764" s="2" t="s">
        <v>1494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1593</v>
      </c>
      <c r="C765" s="11" t="s">
        <v>1494</v>
      </c>
      <c r="D765" s="11" t="s">
        <v>9</v>
      </c>
      <c r="E765" s="11" t="s">
        <v>9</v>
      </c>
      <c r="F765" s="11" t="s">
        <v>9</v>
      </c>
      <c r="G765" s="11" t="s">
        <v>1467</v>
      </c>
      <c r="H765" s="11" t="s">
        <v>9</v>
      </c>
      <c r="I765" s="2" t="s">
        <v>1494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1597</v>
      </c>
      <c r="C766" s="11" t="s">
        <v>1494</v>
      </c>
      <c r="D766" s="11" t="s">
        <v>9</v>
      </c>
      <c r="E766" s="11" t="s">
        <v>9</v>
      </c>
      <c r="F766" s="11" t="s">
        <v>9</v>
      </c>
      <c r="G766" s="11" t="s">
        <v>1505</v>
      </c>
      <c r="H766" s="11" t="s">
        <v>9</v>
      </c>
      <c r="I766" s="2" t="s">
        <v>1494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680</v>
      </c>
      <c r="C767" s="11" t="s">
        <v>9</v>
      </c>
      <c r="D767" s="11" t="s">
        <v>9</v>
      </c>
      <c r="E767" s="11" t="s">
        <v>721</v>
      </c>
      <c r="F767" s="11" t="s">
        <v>1582</v>
      </c>
      <c r="G767" s="11" t="s">
        <v>47</v>
      </c>
      <c r="H767" s="11" t="s">
        <v>9</v>
      </c>
      <c r="I767" s="2" t="s">
        <v>679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60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1589</v>
      </c>
      <c r="C768" s="11" t="s">
        <v>679</v>
      </c>
      <c r="D768" s="11" t="s">
        <v>9</v>
      </c>
      <c r="E768" s="11" t="s">
        <v>9</v>
      </c>
      <c r="F768" s="11" t="s">
        <v>9</v>
      </c>
      <c r="G768" s="11" t="s">
        <v>1467</v>
      </c>
      <c r="H768" s="11" t="s">
        <v>9</v>
      </c>
      <c r="I768" s="2" t="s">
        <v>679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1598</v>
      </c>
      <c r="C769" s="11" t="s">
        <v>679</v>
      </c>
      <c r="D769" s="11" t="s">
        <v>9</v>
      </c>
      <c r="E769" s="11" t="s">
        <v>9</v>
      </c>
      <c r="F769" s="11" t="s">
        <v>9</v>
      </c>
      <c r="G769" s="11" t="s">
        <v>1505</v>
      </c>
      <c r="H769" s="11" t="s">
        <v>9</v>
      </c>
      <c r="I769" s="2" t="s">
        <v>679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1493</v>
      </c>
      <c r="C770" s="11" t="s">
        <v>678</v>
      </c>
      <c r="D770" s="11" t="s">
        <v>853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1493</v>
      </c>
      <c r="AD770">
        <v>0</v>
      </c>
      <c r="AE770">
        <v>1</v>
      </c>
      <c r="AF770">
        <v>1</v>
      </c>
    </row>
    <row r="771" spans="1:32" ht="15.75" customHeight="1" x14ac:dyDescent="0.2">
      <c r="A771">
        <f t="shared" si="4"/>
        <v>769</v>
      </c>
      <c r="B771" s="2" t="s">
        <v>1503</v>
      </c>
      <c r="C771" s="11" t="s">
        <v>678</v>
      </c>
      <c r="D771" s="11" t="s">
        <v>9</v>
      </c>
      <c r="E771" s="11" t="s">
        <v>9</v>
      </c>
      <c r="F771" s="11" t="s">
        <v>9</v>
      </c>
      <c r="G771" s="11" t="s">
        <v>1505</v>
      </c>
      <c r="H771" s="11" t="s">
        <v>9</v>
      </c>
      <c r="I771" s="2" t="s">
        <v>1493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1493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1482</v>
      </c>
      <c r="C772" s="11" t="s">
        <v>678</v>
      </c>
      <c r="D772" s="11" t="s">
        <v>1465</v>
      </c>
      <c r="E772" s="11" t="s">
        <v>402</v>
      </c>
      <c r="F772" s="11" t="s">
        <v>9</v>
      </c>
      <c r="G772" s="11" t="s">
        <v>9</v>
      </c>
      <c r="H772" s="11" t="s">
        <v>9</v>
      </c>
      <c r="I772" s="2" t="s">
        <v>1482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1482</v>
      </c>
      <c r="AD772">
        <v>0</v>
      </c>
      <c r="AE772">
        <v>1</v>
      </c>
      <c r="AF772">
        <v>1</v>
      </c>
    </row>
    <row r="773" spans="1:32" ht="15.75" customHeight="1" x14ac:dyDescent="0.2">
      <c r="A773">
        <f t="shared" si="4"/>
        <v>771</v>
      </c>
      <c r="B773" s="2" t="s">
        <v>1504</v>
      </c>
      <c r="C773" s="11" t="s">
        <v>678</v>
      </c>
      <c r="D773" s="11" t="s">
        <v>9</v>
      </c>
      <c r="E773" s="11" t="s">
        <v>402</v>
      </c>
      <c r="F773" s="11" t="s">
        <v>9</v>
      </c>
      <c r="G773" s="11" t="s">
        <v>1505</v>
      </c>
      <c r="H773" s="11" t="s">
        <v>9</v>
      </c>
      <c r="I773" s="2" t="s">
        <v>1482</v>
      </c>
      <c r="J773" s="2">
        <v>3</v>
      </c>
      <c r="K773" s="2" t="s">
        <v>142</v>
      </c>
      <c r="L773" s="2">
        <v>3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1482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684</v>
      </c>
      <c r="C774" s="11" t="s">
        <v>678</v>
      </c>
      <c r="D774" s="11" t="s">
        <v>683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684</v>
      </c>
      <c r="J774" s="2">
        <v>3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15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684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700</v>
      </c>
      <c r="C775" s="11" t="s">
        <v>678</v>
      </c>
      <c r="D775" s="11" t="s">
        <v>699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700</v>
      </c>
      <c r="J775" s="2">
        <v>3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15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700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702</v>
      </c>
      <c r="C776" s="11" t="s">
        <v>678</v>
      </c>
      <c r="D776" s="11" t="s">
        <v>701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702</v>
      </c>
      <c r="J776" s="2">
        <v>3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702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695</v>
      </c>
      <c r="C777" s="11" t="s">
        <v>694</v>
      </c>
      <c r="D777" s="11" t="s">
        <v>721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695</v>
      </c>
      <c r="J777" s="2">
        <v>1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695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>ROW()-2</f>
        <v>776</v>
      </c>
    </row>
    <row r="779" spans="1:32" ht="15.75" customHeight="1" x14ac:dyDescent="0.2">
      <c r="A779">
        <f t="shared" si="4"/>
        <v>777</v>
      </c>
      <c r="B779" s="2" t="s">
        <v>1106</v>
      </c>
      <c r="C779" s="11" t="s">
        <v>113</v>
      </c>
      <c r="D779" s="11" t="s">
        <v>678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1106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 t="s">
        <v>1118</v>
      </c>
      <c r="Y779" s="10"/>
      <c r="Z779" s="7"/>
      <c r="AA779" s="2" t="s">
        <v>142</v>
      </c>
      <c r="AB779">
        <v>0</v>
      </c>
      <c r="AC779" s="2" t="s">
        <v>1106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1113</v>
      </c>
      <c r="C780" s="11" t="s">
        <v>9</v>
      </c>
      <c r="D780" s="11" t="s">
        <v>9</v>
      </c>
      <c r="E780" s="11" t="s">
        <v>9</v>
      </c>
      <c r="F780" s="11" t="s">
        <v>768</v>
      </c>
      <c r="G780" s="11" t="s">
        <v>1114</v>
      </c>
      <c r="H780" s="11" t="s">
        <v>9</v>
      </c>
      <c r="I780" s="2" t="s">
        <v>1106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15</v>
      </c>
      <c r="V780">
        <v>100</v>
      </c>
      <c r="W780">
        <v>3</v>
      </c>
      <c r="X780" s="5"/>
      <c r="Y780" s="10"/>
      <c r="Z780" s="7"/>
      <c r="AA780" s="2" t="s">
        <v>142</v>
      </c>
      <c r="AB780">
        <v>0</v>
      </c>
      <c r="AC780" s="2" t="s">
        <v>1106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1107</v>
      </c>
      <c r="C781" s="11" t="s">
        <v>167</v>
      </c>
      <c r="D781" s="11" t="s">
        <v>678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1107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/>
      <c r="Y781" s="10"/>
      <c r="Z781" s="7"/>
      <c r="AA781" s="2" t="s">
        <v>142</v>
      </c>
      <c r="AB781">
        <v>0</v>
      </c>
      <c r="AC781" s="2" t="s">
        <v>1107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4"/>
        <v>780</v>
      </c>
      <c r="B782" s="2" t="s">
        <v>1115</v>
      </c>
      <c r="C782" s="11" t="s">
        <v>9</v>
      </c>
      <c r="D782" s="11" t="s">
        <v>9</v>
      </c>
      <c r="E782" s="11" t="s">
        <v>9</v>
      </c>
      <c r="F782" s="11" t="s">
        <v>651</v>
      </c>
      <c r="G782" s="11" t="s">
        <v>1114</v>
      </c>
      <c r="H782" s="11" t="s">
        <v>9</v>
      </c>
      <c r="I782" s="2" t="s">
        <v>1107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10"/>
      <c r="Z782" s="7"/>
      <c r="AA782" s="2" t="s">
        <v>142</v>
      </c>
      <c r="AB782">
        <v>0</v>
      </c>
      <c r="AC782" s="2" t="s">
        <v>1107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1109</v>
      </c>
      <c r="C783" s="11" t="s">
        <v>113</v>
      </c>
      <c r="D783" s="11" t="s">
        <v>678</v>
      </c>
      <c r="E783" s="11" t="s">
        <v>1108</v>
      </c>
      <c r="F783" s="11" t="s">
        <v>9</v>
      </c>
      <c r="G783" s="11" t="s">
        <v>9</v>
      </c>
      <c r="H783" s="11" t="s">
        <v>9</v>
      </c>
      <c r="I783" s="2" t="s">
        <v>1109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1109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1116</v>
      </c>
      <c r="C784" s="11" t="s">
        <v>9</v>
      </c>
      <c r="D784" s="11" t="s">
        <v>9</v>
      </c>
      <c r="E784" s="11" t="s">
        <v>1108</v>
      </c>
      <c r="F784" s="11" t="s">
        <v>768</v>
      </c>
      <c r="G784" s="11" t="s">
        <v>1114</v>
      </c>
      <c r="H784" s="11" t="s">
        <v>9</v>
      </c>
      <c r="I784" s="2" t="s">
        <v>1109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1109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1111</v>
      </c>
      <c r="C785" s="11" t="s">
        <v>1106</v>
      </c>
      <c r="D785" s="11" t="s">
        <v>1108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1109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</v>
      </c>
      <c r="X785" s="5"/>
      <c r="Y785" s="10"/>
      <c r="Z785" s="7"/>
      <c r="AA785" s="2" t="s">
        <v>142</v>
      </c>
      <c r="AB785">
        <v>0</v>
      </c>
      <c r="AC785" s="2" t="s">
        <v>1109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1110</v>
      </c>
      <c r="C786" s="11" t="s">
        <v>167</v>
      </c>
      <c r="D786" s="11" t="s">
        <v>678</v>
      </c>
      <c r="E786" s="11" t="s">
        <v>1108</v>
      </c>
      <c r="F786" s="11" t="s">
        <v>9</v>
      </c>
      <c r="G786" s="11" t="s">
        <v>9</v>
      </c>
      <c r="H786" s="11" t="s">
        <v>9</v>
      </c>
      <c r="I786" s="2" t="s">
        <v>1110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</v>
      </c>
      <c r="X786" s="5"/>
      <c r="Y786" s="10"/>
      <c r="Z786" s="7"/>
      <c r="AA786" s="2" t="s">
        <v>142</v>
      </c>
      <c r="AB786">
        <v>0</v>
      </c>
      <c r="AC786" s="2" t="s">
        <v>1110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4"/>
        <v>785</v>
      </c>
      <c r="B787" s="2" t="s">
        <v>1117</v>
      </c>
      <c r="C787" s="11" t="s">
        <v>9</v>
      </c>
      <c r="D787" s="11" t="s">
        <v>9</v>
      </c>
      <c r="E787" s="11" t="s">
        <v>1108</v>
      </c>
      <c r="F787" s="11" t="s">
        <v>651</v>
      </c>
      <c r="G787" s="11" t="s">
        <v>1114</v>
      </c>
      <c r="H787" s="11" t="s">
        <v>9</v>
      </c>
      <c r="I787" s="2" t="s">
        <v>1110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1110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1112</v>
      </c>
      <c r="C788" s="11" t="s">
        <v>1107</v>
      </c>
      <c r="D788" s="11" t="s">
        <v>1108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1110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1110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>ROW()-2</f>
        <v>787</v>
      </c>
    </row>
    <row r="790" spans="1:32" ht="15.75" customHeight="1" x14ac:dyDescent="0.2">
      <c r="A790">
        <f>ROW()-2</f>
        <v>788</v>
      </c>
    </row>
    <row r="791" spans="1:32" ht="15.75" customHeight="1" x14ac:dyDescent="0.2">
      <c r="A791">
        <f t="shared" si="4"/>
        <v>789</v>
      </c>
      <c r="B791" s="2" t="s">
        <v>1131</v>
      </c>
      <c r="C791" s="11" t="s">
        <v>121</v>
      </c>
      <c r="D791" s="11" t="s">
        <v>10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1131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15</v>
      </c>
      <c r="V791">
        <v>100</v>
      </c>
      <c r="W791">
        <v>3</v>
      </c>
      <c r="X791" s="5" t="s">
        <v>1130</v>
      </c>
      <c r="Y791" s="10"/>
      <c r="Z791" s="7"/>
      <c r="AA791" s="2" t="s">
        <v>142</v>
      </c>
      <c r="AB791">
        <v>0</v>
      </c>
      <c r="AC791" s="2" t="s">
        <v>1131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1132</v>
      </c>
      <c r="C792" s="11" t="s">
        <v>121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1131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15</v>
      </c>
      <c r="V792">
        <v>100</v>
      </c>
      <c r="W792">
        <v>3</v>
      </c>
      <c r="X792" s="5"/>
      <c r="Y792" s="10"/>
      <c r="Z792" s="7"/>
      <c r="AA792" s="2" t="s">
        <v>142</v>
      </c>
      <c r="AB792">
        <v>0</v>
      </c>
      <c r="AC792" s="2" t="s">
        <v>1131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>ROW()-2</f>
        <v>791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1152</v>
      </c>
      <c r="C795" s="11" t="s">
        <v>62</v>
      </c>
      <c r="D795" s="11" t="s">
        <v>1153</v>
      </c>
      <c r="E795" s="11" t="s">
        <v>52</v>
      </c>
      <c r="F795" s="11" t="s">
        <v>9</v>
      </c>
      <c r="G795" s="11" t="s">
        <v>9</v>
      </c>
      <c r="H795" s="11" t="s">
        <v>9</v>
      </c>
      <c r="I795" s="2" t="s">
        <v>1152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1151</v>
      </c>
      <c r="Y795" s="10"/>
      <c r="Z795" s="7"/>
      <c r="AA795" s="2" t="s">
        <v>142</v>
      </c>
      <c r="AB795">
        <v>0</v>
      </c>
      <c r="AC795" s="2" t="s">
        <v>1152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1157</v>
      </c>
      <c r="C796" s="11" t="s">
        <v>9</v>
      </c>
      <c r="D796" s="11" t="s">
        <v>1153</v>
      </c>
      <c r="E796" s="11" t="s">
        <v>9</v>
      </c>
      <c r="F796" s="11" t="s">
        <v>354</v>
      </c>
      <c r="G796" s="11" t="s">
        <v>9</v>
      </c>
      <c r="H796" s="11" t="s">
        <v>48</v>
      </c>
      <c r="I796" s="2" t="s">
        <v>1152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1152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1154</v>
      </c>
      <c r="C797" s="11" t="s">
        <v>1152</v>
      </c>
      <c r="D797" s="11" t="s">
        <v>156</v>
      </c>
      <c r="E797" s="11" t="s">
        <v>99</v>
      </c>
      <c r="F797" s="11" t="s">
        <v>9</v>
      </c>
      <c r="G797" s="11" t="s">
        <v>9</v>
      </c>
      <c r="H797" s="11" t="s">
        <v>9</v>
      </c>
      <c r="I797" s="2" t="s">
        <v>1154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1154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1158</v>
      </c>
      <c r="C798" s="11" t="s">
        <v>1152</v>
      </c>
      <c r="D798" s="11" t="s">
        <v>9</v>
      </c>
      <c r="E798" s="11" t="s">
        <v>9</v>
      </c>
      <c r="F798" s="11" t="s">
        <v>9</v>
      </c>
      <c r="G798" s="11" t="s">
        <v>1143</v>
      </c>
      <c r="H798" s="11" t="s">
        <v>1159</v>
      </c>
      <c r="I798" s="2" t="s">
        <v>1154</v>
      </c>
      <c r="J798" s="2">
        <v>2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1154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1155</v>
      </c>
      <c r="C799" s="11" t="s">
        <v>1154</v>
      </c>
      <c r="D799" s="11" t="s">
        <v>121</v>
      </c>
      <c r="E799" s="11" t="s">
        <v>167</v>
      </c>
      <c r="F799" s="11" t="s">
        <v>9</v>
      </c>
      <c r="G799" s="11" t="s">
        <v>9</v>
      </c>
      <c r="H799" s="11" t="s">
        <v>9</v>
      </c>
      <c r="I799" s="2" t="s">
        <v>1155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3</v>
      </c>
      <c r="Q799" s="23">
        <v>3</v>
      </c>
      <c r="R799" s="23">
        <v>6</v>
      </c>
      <c r="S799" s="2">
        <v>0</v>
      </c>
      <c r="T799" s="2">
        <v>0</v>
      </c>
      <c r="U799">
        <v>15</v>
      </c>
      <c r="V799">
        <v>95</v>
      </c>
      <c r="W799">
        <v>3</v>
      </c>
      <c r="X799" s="5" t="s">
        <v>1156</v>
      </c>
      <c r="Y799" s="7" t="s">
        <v>1221</v>
      </c>
      <c r="Z799" s="7"/>
      <c r="AA799" s="2" t="s">
        <v>142</v>
      </c>
      <c r="AB799">
        <v>0</v>
      </c>
      <c r="AC799" s="2" t="s">
        <v>1155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1222</v>
      </c>
      <c r="C800" s="11" t="s">
        <v>1154</v>
      </c>
      <c r="D800" s="11" t="s">
        <v>121</v>
      </c>
      <c r="E800" s="11" t="s">
        <v>9</v>
      </c>
      <c r="F800" s="11" t="s">
        <v>9</v>
      </c>
      <c r="G800" s="11" t="s">
        <v>9</v>
      </c>
      <c r="H800" s="11" t="s">
        <v>651</v>
      </c>
      <c r="I800" s="2" t="s">
        <v>1155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3</v>
      </c>
      <c r="Q800" s="23">
        <v>3</v>
      </c>
      <c r="R800" s="23">
        <v>6</v>
      </c>
      <c r="S800" s="2">
        <v>0</v>
      </c>
      <c r="T800" s="2">
        <v>0</v>
      </c>
      <c r="U800">
        <v>15</v>
      </c>
      <c r="V800">
        <v>95</v>
      </c>
      <c r="W800">
        <v>3</v>
      </c>
      <c r="X800" s="5"/>
      <c r="Y800" s="7"/>
      <c r="Z800" s="7"/>
      <c r="AA800" s="2" t="s">
        <v>142</v>
      </c>
      <c r="AB800">
        <v>0</v>
      </c>
      <c r="AC800" s="2" t="s">
        <v>1155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1187</v>
      </c>
      <c r="C801" s="11" t="s">
        <v>326</v>
      </c>
      <c r="D801" s="11" t="s">
        <v>559</v>
      </c>
      <c r="E801" s="11" t="s">
        <v>1082</v>
      </c>
      <c r="F801" s="11" t="s">
        <v>9</v>
      </c>
      <c r="G801" s="11" t="s">
        <v>9</v>
      </c>
      <c r="H801" s="11" t="s">
        <v>9</v>
      </c>
      <c r="I801" s="2" t="s">
        <v>1187</v>
      </c>
      <c r="J801" s="2">
        <v>2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15</v>
      </c>
      <c r="V801">
        <v>100</v>
      </c>
      <c r="W801">
        <v>3</v>
      </c>
      <c r="X801" s="5"/>
      <c r="Y801" s="7" t="s">
        <v>1186</v>
      </c>
      <c r="Z801" s="7"/>
      <c r="AA801" s="2" t="s">
        <v>142</v>
      </c>
      <c r="AB801">
        <v>0</v>
      </c>
      <c r="AC801" s="2" t="s">
        <v>1187</v>
      </c>
      <c r="AD801">
        <v>0</v>
      </c>
      <c r="AE801">
        <v>0</v>
      </c>
      <c r="AF801">
        <v>1</v>
      </c>
    </row>
    <row r="802" spans="1:32" ht="15.75" customHeight="1" x14ac:dyDescent="0.2">
      <c r="A802">
        <f t="shared" si="4"/>
        <v>800</v>
      </c>
      <c r="B802" s="2" t="s">
        <v>1190</v>
      </c>
      <c r="C802" s="11" t="s">
        <v>9</v>
      </c>
      <c r="D802" s="11" t="s">
        <v>9</v>
      </c>
      <c r="E802" s="11" t="s">
        <v>1082</v>
      </c>
      <c r="F802" s="11" t="s">
        <v>649</v>
      </c>
      <c r="G802" s="11" t="s">
        <v>1197</v>
      </c>
      <c r="H802" s="11" t="s">
        <v>9</v>
      </c>
      <c r="I802" s="2" t="s">
        <v>1187</v>
      </c>
      <c r="J802" s="2">
        <v>2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9999</v>
      </c>
      <c r="U802">
        <v>15</v>
      </c>
      <c r="V802">
        <v>100</v>
      </c>
      <c r="W802">
        <v>3</v>
      </c>
      <c r="X802" s="5"/>
      <c r="Y802" s="7"/>
      <c r="Z802" s="7"/>
      <c r="AA802" s="2" t="s">
        <v>142</v>
      </c>
      <c r="AB802">
        <v>0</v>
      </c>
      <c r="AC802" s="2" t="s">
        <v>1187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1205</v>
      </c>
      <c r="C803" s="11" t="s">
        <v>9</v>
      </c>
      <c r="D803" s="11" t="s">
        <v>9</v>
      </c>
      <c r="E803" s="11" t="s">
        <v>1082</v>
      </c>
      <c r="F803" s="11" t="s">
        <v>649</v>
      </c>
      <c r="G803" s="11" t="s">
        <v>1204</v>
      </c>
      <c r="H803" s="11" t="s">
        <v>9</v>
      </c>
      <c r="I803" s="2" t="s">
        <v>1187</v>
      </c>
      <c r="J803" s="2">
        <v>2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15</v>
      </c>
      <c r="V803">
        <v>100</v>
      </c>
      <c r="W803">
        <v>3</v>
      </c>
      <c r="X803" s="5"/>
      <c r="Y803" s="7"/>
      <c r="Z803" s="7"/>
      <c r="AA803" s="2" t="s">
        <v>142</v>
      </c>
      <c r="AB803">
        <v>0</v>
      </c>
      <c r="AC803" s="2" t="s">
        <v>1187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1191</v>
      </c>
      <c r="C804" s="11" t="s">
        <v>174</v>
      </c>
      <c r="D804" s="11" t="s">
        <v>559</v>
      </c>
      <c r="E804" s="11" t="s">
        <v>1082</v>
      </c>
      <c r="F804" s="11" t="s">
        <v>9</v>
      </c>
      <c r="G804" s="11" t="s">
        <v>9</v>
      </c>
      <c r="H804" s="11" t="s">
        <v>9</v>
      </c>
      <c r="I804" s="2" t="s">
        <v>1191</v>
      </c>
      <c r="J804" s="2">
        <v>2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15</v>
      </c>
      <c r="V804">
        <v>100</v>
      </c>
      <c r="W804">
        <v>3</v>
      </c>
      <c r="X804" s="5"/>
      <c r="Y804" s="7" t="s">
        <v>1192</v>
      </c>
      <c r="Z804" s="7"/>
      <c r="AA804" s="2" t="s">
        <v>142</v>
      </c>
      <c r="AB804">
        <v>0</v>
      </c>
      <c r="AC804" s="2" t="s">
        <v>1191</v>
      </c>
      <c r="AD804">
        <v>0</v>
      </c>
      <c r="AE804">
        <v>0</v>
      </c>
      <c r="AF804">
        <v>1</v>
      </c>
    </row>
    <row r="805" spans="1:32" ht="15.75" customHeight="1" x14ac:dyDescent="0.2">
      <c r="A805">
        <f t="shared" si="4"/>
        <v>803</v>
      </c>
      <c r="B805" s="2" t="s">
        <v>1193</v>
      </c>
      <c r="C805" s="11" t="s">
        <v>9</v>
      </c>
      <c r="D805" s="11" t="s">
        <v>9</v>
      </c>
      <c r="E805" s="11" t="s">
        <v>1082</v>
      </c>
      <c r="F805" s="11" t="s">
        <v>756</v>
      </c>
      <c r="G805" s="11" t="s">
        <v>1197</v>
      </c>
      <c r="H805" s="11" t="s">
        <v>9</v>
      </c>
      <c r="I805" s="2" t="s">
        <v>1191</v>
      </c>
      <c r="J805" s="2">
        <v>2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15</v>
      </c>
      <c r="V805">
        <v>100</v>
      </c>
      <c r="W805">
        <v>3</v>
      </c>
      <c r="X805" s="5"/>
      <c r="Y805" s="7"/>
      <c r="Z805" s="7"/>
      <c r="AA805" s="2" t="s">
        <v>142</v>
      </c>
      <c r="AB805">
        <v>0</v>
      </c>
      <c r="AC805" s="2" t="s">
        <v>1191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1206</v>
      </c>
      <c r="C806" s="11" t="s">
        <v>9</v>
      </c>
      <c r="D806" s="11" t="s">
        <v>9</v>
      </c>
      <c r="E806" s="11" t="s">
        <v>1082</v>
      </c>
      <c r="F806" s="11" t="s">
        <v>756</v>
      </c>
      <c r="G806" s="11" t="s">
        <v>1204</v>
      </c>
      <c r="H806" s="11" t="s">
        <v>9</v>
      </c>
      <c r="I806" s="2" t="s">
        <v>1191</v>
      </c>
      <c r="J806" s="2">
        <v>2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15</v>
      </c>
      <c r="V806">
        <v>100</v>
      </c>
      <c r="W806">
        <v>3</v>
      </c>
      <c r="X806" s="5"/>
      <c r="Y806" s="7"/>
      <c r="Z806" s="7"/>
      <c r="AA806" s="2" t="s">
        <v>142</v>
      </c>
      <c r="AB806">
        <v>0</v>
      </c>
      <c r="AC806" s="2" t="s">
        <v>1191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 t="shared" si="4"/>
        <v>805</v>
      </c>
      <c r="B807" s="2" t="s">
        <v>1189</v>
      </c>
      <c r="C807" s="11" t="s">
        <v>1154</v>
      </c>
      <c r="D807" s="11" t="s">
        <v>1187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1189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15</v>
      </c>
      <c r="V807">
        <v>90</v>
      </c>
      <c r="W807">
        <v>3</v>
      </c>
      <c r="X807" s="5" t="s">
        <v>1188</v>
      </c>
      <c r="Y807" s="7"/>
      <c r="Z807" s="7"/>
      <c r="AA807" s="2" t="s">
        <v>142</v>
      </c>
      <c r="AB807">
        <v>0</v>
      </c>
      <c r="AC807" s="2" t="s">
        <v>1189</v>
      </c>
      <c r="AD807">
        <v>0</v>
      </c>
      <c r="AE807">
        <v>0</v>
      </c>
      <c r="AF807">
        <v>1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 t="shared" si="4"/>
        <v>808</v>
      </c>
      <c r="B810" s="2" t="s">
        <v>82</v>
      </c>
      <c r="C810" s="11" t="s">
        <v>85</v>
      </c>
      <c r="D810" s="11" t="s">
        <v>415</v>
      </c>
      <c r="E810" s="11" t="s">
        <v>84</v>
      </c>
      <c r="F810" s="11" t="s">
        <v>9</v>
      </c>
      <c r="G810" s="11" t="s">
        <v>9</v>
      </c>
      <c r="H810" s="11" t="s">
        <v>9</v>
      </c>
      <c r="I810" s="2" t="s">
        <v>82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 t="s">
        <v>79</v>
      </c>
      <c r="Y810" s="7" t="s">
        <v>80</v>
      </c>
      <c r="Z810" s="7"/>
      <c r="AA810" s="2" t="s">
        <v>142</v>
      </c>
      <c r="AB810">
        <v>0</v>
      </c>
      <c r="AC810" s="2" t="s">
        <v>82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4"/>
        <v>809</v>
      </c>
      <c r="B811" s="2" t="s">
        <v>526</v>
      </c>
      <c r="C811" s="11" t="s">
        <v>85</v>
      </c>
      <c r="D811" s="11" t="s">
        <v>9</v>
      </c>
      <c r="E811" s="11" t="s">
        <v>9</v>
      </c>
      <c r="F811" s="11" t="s">
        <v>9</v>
      </c>
      <c r="G811" s="11" t="s">
        <v>811</v>
      </c>
      <c r="H811" s="11" t="s">
        <v>491</v>
      </c>
      <c r="I811" s="2" t="s">
        <v>82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82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81</v>
      </c>
      <c r="C812" s="11" t="s">
        <v>82</v>
      </c>
      <c r="D812" s="11" t="s">
        <v>84</v>
      </c>
      <c r="E812" s="11" t="s">
        <v>392</v>
      </c>
      <c r="F812" s="11" t="s">
        <v>9</v>
      </c>
      <c r="G812" s="11" t="s">
        <v>9</v>
      </c>
      <c r="H812" s="11" t="s">
        <v>9</v>
      </c>
      <c r="I812" s="2" t="s">
        <v>81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81</v>
      </c>
      <c r="AD812">
        <v>1</v>
      </c>
      <c r="AE812">
        <v>0</v>
      </c>
      <c r="AF812">
        <v>1</v>
      </c>
    </row>
    <row r="813" spans="1:32" ht="15.75" customHeight="1" x14ac:dyDescent="0.2">
      <c r="A813">
        <f t="shared" si="4"/>
        <v>811</v>
      </c>
      <c r="B813" s="2" t="s">
        <v>1530</v>
      </c>
      <c r="C813" s="11" t="s">
        <v>82</v>
      </c>
      <c r="D813" s="11" t="s">
        <v>9</v>
      </c>
      <c r="E813" s="11" t="s">
        <v>392</v>
      </c>
      <c r="F813" s="11" t="s">
        <v>9</v>
      </c>
      <c r="G813" s="11" t="s">
        <v>491</v>
      </c>
      <c r="H813" s="11" t="s">
        <v>9</v>
      </c>
      <c r="I813" s="2" t="s">
        <v>81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81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  <c r="B814" s="2" t="s">
        <v>416</v>
      </c>
      <c r="C814" s="11" t="s">
        <v>167</v>
      </c>
      <c r="D814" s="11" t="s">
        <v>415</v>
      </c>
      <c r="E814" s="11" t="s">
        <v>84</v>
      </c>
      <c r="F814" s="11" t="s">
        <v>9</v>
      </c>
      <c r="G814" s="11" t="s">
        <v>9</v>
      </c>
      <c r="H814" s="11" t="s">
        <v>9</v>
      </c>
      <c r="I814" s="2" t="s">
        <v>416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416</v>
      </c>
      <c r="AD814">
        <v>1</v>
      </c>
      <c r="AE814">
        <v>1</v>
      </c>
      <c r="AF814">
        <v>1</v>
      </c>
    </row>
    <row r="815" spans="1:32" ht="15.75" customHeight="1" x14ac:dyDescent="0.2">
      <c r="A815">
        <f t="shared" si="4"/>
        <v>813</v>
      </c>
      <c r="B815" s="2" t="s">
        <v>490</v>
      </c>
      <c r="C815" s="11" t="s">
        <v>9</v>
      </c>
      <c r="D815" s="11" t="s">
        <v>9</v>
      </c>
      <c r="E815" s="11" t="s">
        <v>9</v>
      </c>
      <c r="F815" s="11" t="s">
        <v>651</v>
      </c>
      <c r="G815" s="11" t="s">
        <v>811</v>
      </c>
      <c r="H815" s="11" t="s">
        <v>491</v>
      </c>
      <c r="I815" s="2" t="s">
        <v>416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15</v>
      </c>
      <c r="V815">
        <v>100</v>
      </c>
      <c r="W815">
        <v>3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416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391</v>
      </c>
      <c r="C816" s="11" t="s">
        <v>416</v>
      </c>
      <c r="D816" s="11" t="s">
        <v>167</v>
      </c>
      <c r="E816" s="11" t="s">
        <v>392</v>
      </c>
      <c r="F816" s="11" t="s">
        <v>9</v>
      </c>
      <c r="G816" s="11" t="s">
        <v>9</v>
      </c>
      <c r="H816" s="11" t="s">
        <v>9</v>
      </c>
      <c r="I816" s="2" t="s">
        <v>391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391</v>
      </c>
      <c r="AD816">
        <v>1</v>
      </c>
      <c r="AE816">
        <v>0</v>
      </c>
      <c r="AF816">
        <v>1</v>
      </c>
    </row>
    <row r="817" spans="1:32" ht="15.75" customHeight="1" x14ac:dyDescent="0.2">
      <c r="A817">
        <f t="shared" si="4"/>
        <v>815</v>
      </c>
      <c r="B817" s="2" t="s">
        <v>671</v>
      </c>
      <c r="C817" s="11" t="s">
        <v>416</v>
      </c>
      <c r="D817" s="11" t="s">
        <v>9</v>
      </c>
      <c r="E817" s="11" t="s">
        <v>392</v>
      </c>
      <c r="F817" s="11" t="s">
        <v>9</v>
      </c>
      <c r="G817" s="11" t="s">
        <v>651</v>
      </c>
      <c r="H817" s="11" t="s">
        <v>9</v>
      </c>
      <c r="I817" s="2" t="s">
        <v>391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391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1526</v>
      </c>
      <c r="C818" s="11" t="s">
        <v>416</v>
      </c>
      <c r="D818" s="11" t="s">
        <v>9</v>
      </c>
      <c r="E818" s="11" t="s">
        <v>9</v>
      </c>
      <c r="F818" s="11" t="s">
        <v>9</v>
      </c>
      <c r="G818" s="11" t="s">
        <v>651</v>
      </c>
      <c r="H818" s="11" t="s">
        <v>491</v>
      </c>
      <c r="I818" s="2" t="s">
        <v>391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80</v>
      </c>
      <c r="Z818" s="7"/>
      <c r="AA818" s="2" t="s">
        <v>142</v>
      </c>
      <c r="AB818">
        <v>0</v>
      </c>
      <c r="AC818" s="2" t="s">
        <v>391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1523</v>
      </c>
      <c r="C819" s="11" t="s">
        <v>113</v>
      </c>
      <c r="D819" s="11" t="s">
        <v>678</v>
      </c>
      <c r="E819" s="11" t="s">
        <v>84</v>
      </c>
      <c r="F819" s="11" t="s">
        <v>9</v>
      </c>
      <c r="G819" s="11" t="s">
        <v>9</v>
      </c>
      <c r="H819" s="11" t="s">
        <v>9</v>
      </c>
      <c r="I819" s="2" t="s">
        <v>1523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15</v>
      </c>
      <c r="V819">
        <v>100</v>
      </c>
      <c r="W819">
        <v>3</v>
      </c>
      <c r="X819" s="5"/>
      <c r="Y819" s="7" t="s">
        <v>80</v>
      </c>
      <c r="Z819" s="7"/>
      <c r="AA819" s="2" t="s">
        <v>142</v>
      </c>
      <c r="AB819">
        <v>0</v>
      </c>
      <c r="AC819" s="2" t="s">
        <v>1523</v>
      </c>
      <c r="AD819">
        <v>1</v>
      </c>
      <c r="AE819">
        <v>1</v>
      </c>
      <c r="AF819">
        <v>1</v>
      </c>
    </row>
    <row r="820" spans="1:32" ht="15.75" customHeight="1" x14ac:dyDescent="0.2">
      <c r="A820">
        <f t="shared" si="4"/>
        <v>818</v>
      </c>
      <c r="B820" s="2" t="s">
        <v>1524</v>
      </c>
      <c r="C820" s="11" t="s">
        <v>9</v>
      </c>
      <c r="D820" s="11" t="s">
        <v>9</v>
      </c>
      <c r="E820" s="11" t="s">
        <v>9</v>
      </c>
      <c r="F820" s="11" t="s">
        <v>768</v>
      </c>
      <c r="G820" s="11" t="s">
        <v>1114</v>
      </c>
      <c r="H820" s="11" t="s">
        <v>491</v>
      </c>
      <c r="I820" s="2" t="s">
        <v>1523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15</v>
      </c>
      <c r="V820">
        <v>100</v>
      </c>
      <c r="W820">
        <v>3</v>
      </c>
      <c r="X820" s="5"/>
      <c r="Y820" s="7" t="s">
        <v>80</v>
      </c>
      <c r="Z820" s="7"/>
      <c r="AA820" s="2" t="s">
        <v>142</v>
      </c>
      <c r="AB820">
        <v>0</v>
      </c>
      <c r="AC820" s="2" t="s">
        <v>1523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4"/>
        <v>819</v>
      </c>
      <c r="B821" s="2" t="s">
        <v>1525</v>
      </c>
      <c r="C821" s="11" t="s">
        <v>1523</v>
      </c>
      <c r="D821" s="11" t="s">
        <v>678</v>
      </c>
      <c r="E821" s="11" t="s">
        <v>392</v>
      </c>
      <c r="F821" s="11" t="s">
        <v>9</v>
      </c>
      <c r="G821" s="11" t="s">
        <v>9</v>
      </c>
      <c r="H821" s="11" t="s">
        <v>9</v>
      </c>
      <c r="I821" s="2" t="s">
        <v>1525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80</v>
      </c>
      <c r="Z821" s="7"/>
      <c r="AA821" s="2" t="s">
        <v>142</v>
      </c>
      <c r="AB821">
        <v>0</v>
      </c>
      <c r="AC821" s="2" t="s">
        <v>1525</v>
      </c>
      <c r="AD821">
        <v>1</v>
      </c>
      <c r="AE821">
        <v>0</v>
      </c>
      <c r="AF821">
        <v>1</v>
      </c>
    </row>
    <row r="822" spans="1:32" ht="15.75" customHeight="1" x14ac:dyDescent="0.2">
      <c r="A822">
        <f t="shared" si="4"/>
        <v>820</v>
      </c>
      <c r="B822" s="2" t="s">
        <v>1529</v>
      </c>
      <c r="C822" s="11" t="s">
        <v>1523</v>
      </c>
      <c r="D822" s="11" t="s">
        <v>9</v>
      </c>
      <c r="E822" s="11" t="s">
        <v>991</v>
      </c>
      <c r="F822" s="11" t="s">
        <v>9</v>
      </c>
      <c r="G822" s="11" t="s">
        <v>1114</v>
      </c>
      <c r="H822" s="11" t="s">
        <v>9</v>
      </c>
      <c r="I822" s="2" t="s">
        <v>1525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80</v>
      </c>
      <c r="Z822" s="7"/>
      <c r="AA822" s="2" t="s">
        <v>142</v>
      </c>
      <c r="AB822">
        <v>0</v>
      </c>
      <c r="AC822" s="2" t="s">
        <v>1525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1527</v>
      </c>
      <c r="C823" s="11" t="s">
        <v>1523</v>
      </c>
      <c r="D823" s="11" t="s">
        <v>9</v>
      </c>
      <c r="E823" s="11" t="s">
        <v>392</v>
      </c>
      <c r="F823" s="11" t="s">
        <v>9</v>
      </c>
      <c r="G823" s="11" t="s">
        <v>1114</v>
      </c>
      <c r="H823" s="11" t="s">
        <v>9</v>
      </c>
      <c r="I823" s="2" t="s">
        <v>1525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80</v>
      </c>
      <c r="Z823" s="7"/>
      <c r="AA823" s="2" t="s">
        <v>142</v>
      </c>
      <c r="AB823">
        <v>0</v>
      </c>
      <c r="AC823" s="2" t="s">
        <v>1525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1528</v>
      </c>
      <c r="C824" s="11" t="s">
        <v>1523</v>
      </c>
      <c r="D824" s="11" t="s">
        <v>9</v>
      </c>
      <c r="E824" s="11" t="s">
        <v>9</v>
      </c>
      <c r="F824" s="11" t="s">
        <v>9</v>
      </c>
      <c r="G824" s="11" t="s">
        <v>1114</v>
      </c>
      <c r="H824" s="11" t="s">
        <v>768</v>
      </c>
      <c r="I824" s="2" t="s">
        <v>1525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80</v>
      </c>
      <c r="Z824" s="7"/>
      <c r="AA824" s="2" t="s">
        <v>142</v>
      </c>
      <c r="AB824">
        <v>0</v>
      </c>
      <c r="AC824" s="2" t="s">
        <v>1525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  <c r="B825" s="2" t="s">
        <v>1531</v>
      </c>
      <c r="C825" s="11" t="s">
        <v>1523</v>
      </c>
      <c r="D825" s="11" t="s">
        <v>9</v>
      </c>
      <c r="E825" s="11" t="s">
        <v>9</v>
      </c>
      <c r="F825" s="11" t="s">
        <v>9</v>
      </c>
      <c r="G825" s="11" t="s">
        <v>1114</v>
      </c>
      <c r="H825" s="11" t="s">
        <v>491</v>
      </c>
      <c r="I825" s="2" t="s">
        <v>1525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1525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</row>
    <row r="827" spans="1:32" ht="15.75" customHeight="1" x14ac:dyDescent="0.2">
      <c r="A827">
        <f t="shared" si="4"/>
        <v>825</v>
      </c>
    </row>
    <row r="828" spans="1:32" ht="12.75" x14ac:dyDescent="0.2">
      <c r="A828">
        <f t="shared" si="4"/>
        <v>826</v>
      </c>
      <c r="B828" s="2" t="s">
        <v>682</v>
      </c>
      <c r="C828" s="11" t="s">
        <v>678</v>
      </c>
      <c r="D828" s="11" t="s">
        <v>724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7" t="s">
        <v>1630</v>
      </c>
      <c r="Z828" s="7"/>
      <c r="AA828" s="2" t="s">
        <v>1657</v>
      </c>
      <c r="AB828">
        <v>0</v>
      </c>
      <c r="AC828" s="2" t="s">
        <v>682</v>
      </c>
      <c r="AD828">
        <v>1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950</v>
      </c>
      <c r="C829" s="11" t="s">
        <v>952</v>
      </c>
      <c r="D829" s="11" t="s">
        <v>724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950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1657</v>
      </c>
      <c r="AB829">
        <v>0</v>
      </c>
      <c r="AC829" s="2" t="s">
        <v>950</v>
      </c>
      <c r="AD829">
        <v>1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685</v>
      </c>
      <c r="C830" s="11" t="s">
        <v>684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685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1657</v>
      </c>
      <c r="AB830">
        <v>0</v>
      </c>
      <c r="AC830" s="2" t="s">
        <v>685</v>
      </c>
      <c r="AD830">
        <v>1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703</v>
      </c>
      <c r="C831" s="11" t="s">
        <v>700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703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1657</v>
      </c>
      <c r="AB831">
        <v>0</v>
      </c>
      <c r="AC831" s="2" t="s">
        <v>703</v>
      </c>
      <c r="AD831">
        <v>1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704</v>
      </c>
      <c r="C832" s="11" t="s">
        <v>702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704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9999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1657</v>
      </c>
      <c r="AB832">
        <v>0</v>
      </c>
      <c r="AC832" s="2" t="s">
        <v>704</v>
      </c>
      <c r="AD832">
        <v>1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1034</v>
      </c>
      <c r="C833" s="11" t="s">
        <v>1017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1034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1657</v>
      </c>
      <c r="AB833">
        <v>0</v>
      </c>
      <c r="AC833" s="2" t="s">
        <v>1034</v>
      </c>
      <c r="AD833">
        <v>1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705</v>
      </c>
      <c r="C834" s="11" t="s">
        <v>698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705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1657</v>
      </c>
      <c r="AB834">
        <v>0</v>
      </c>
      <c r="AC834" s="2" t="s">
        <v>682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951</v>
      </c>
      <c r="C835" s="11" t="s">
        <v>953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951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1657</v>
      </c>
      <c r="AB835">
        <v>0</v>
      </c>
      <c r="AC835" s="2" t="s">
        <v>950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709</v>
      </c>
      <c r="C836" s="11" t="s">
        <v>706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709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1657</v>
      </c>
      <c r="AB836">
        <v>0</v>
      </c>
      <c r="AC836" s="2" t="s">
        <v>685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710</v>
      </c>
      <c r="C837" s="11" t="s">
        <v>707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710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1657</v>
      </c>
      <c r="AB837">
        <v>0</v>
      </c>
      <c r="AC837" s="2" t="s">
        <v>703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711</v>
      </c>
      <c r="C838" s="11" t="s">
        <v>708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711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1657</v>
      </c>
      <c r="AB838">
        <v>0</v>
      </c>
      <c r="AC838" s="2" t="s">
        <v>704</v>
      </c>
      <c r="AD838">
        <v>0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1035</v>
      </c>
      <c r="C839" s="11" t="s">
        <v>1030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1657</v>
      </c>
      <c r="AB839">
        <v>0</v>
      </c>
      <c r="AC839" s="2" t="s">
        <v>1034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1022</v>
      </c>
      <c r="C840" s="11" t="s">
        <v>1021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1022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1657</v>
      </c>
      <c r="AB840">
        <v>0</v>
      </c>
      <c r="AC840" s="2" t="s">
        <v>682</v>
      </c>
      <c r="AD840">
        <v>0</v>
      </c>
      <c r="AE840">
        <v>1</v>
      </c>
      <c r="AF840">
        <v>0</v>
      </c>
    </row>
    <row r="841" spans="1:32" ht="12.75" x14ac:dyDescent="0.2">
      <c r="A841">
        <f t="shared" si="4"/>
        <v>839</v>
      </c>
      <c r="B841" s="2" t="s">
        <v>1023</v>
      </c>
      <c r="C841" s="11" t="s">
        <v>1020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1657</v>
      </c>
      <c r="AB841">
        <v>0</v>
      </c>
      <c r="AC841" s="2" t="s">
        <v>950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1024</v>
      </c>
      <c r="C842" s="11" t="s">
        <v>1027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1024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1657</v>
      </c>
      <c r="AB842">
        <v>0</v>
      </c>
      <c r="AC842" s="2" t="s">
        <v>685</v>
      </c>
      <c r="AD842">
        <v>0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1025</v>
      </c>
      <c r="C843" s="11" t="s">
        <v>1028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1025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1657</v>
      </c>
      <c r="AB843">
        <v>0</v>
      </c>
      <c r="AC843" s="2" t="s">
        <v>703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1026</v>
      </c>
      <c r="C844" s="11" t="s">
        <v>1029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1026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1657</v>
      </c>
      <c r="AB844">
        <v>0</v>
      </c>
      <c r="AC844" s="2" t="s">
        <v>704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1036</v>
      </c>
      <c r="C845" s="11" t="s">
        <v>1031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1036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1657</v>
      </c>
      <c r="AB845">
        <v>0</v>
      </c>
      <c r="AC845" s="2" t="s">
        <v>1034</v>
      </c>
      <c r="AD845">
        <v>0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1543</v>
      </c>
      <c r="C846" s="11" t="s">
        <v>1493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1543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1657</v>
      </c>
      <c r="AB846">
        <v>0</v>
      </c>
      <c r="AC846" s="2" t="s">
        <v>1543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1037</v>
      </c>
      <c r="C847" s="11" t="s">
        <v>1038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1037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1657</v>
      </c>
      <c r="AB847">
        <v>0</v>
      </c>
      <c r="AC847" s="2" t="s">
        <v>1037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1483</v>
      </c>
      <c r="C848" s="11" t="s">
        <v>1482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1483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1657</v>
      </c>
      <c r="AB848">
        <v>0</v>
      </c>
      <c r="AC848" s="2" t="s">
        <v>1483</v>
      </c>
      <c r="AD848">
        <v>0</v>
      </c>
      <c r="AE848">
        <v>1</v>
      </c>
      <c r="AF848">
        <v>0</v>
      </c>
    </row>
    <row r="849" spans="1:32" ht="12.75" x14ac:dyDescent="0.2">
      <c r="A849">
        <f t="shared" ref="A849:A850" si="134">ROW()-2</f>
        <v>847</v>
      </c>
      <c r="B849" s="2" t="s">
        <v>1314</v>
      </c>
      <c r="C849" s="11" t="s">
        <v>1738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1314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1657</v>
      </c>
      <c r="AB849">
        <v>0</v>
      </c>
      <c r="AC849" s="2" t="s">
        <v>1314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134"/>
        <v>848</v>
      </c>
      <c r="B850" s="2" t="s">
        <v>1607</v>
      </c>
      <c r="C850" s="11" t="s">
        <v>1739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1607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1657</v>
      </c>
      <c r="AB850">
        <v>0</v>
      </c>
      <c r="AC850" s="2" t="s">
        <v>1607</v>
      </c>
      <c r="AD850">
        <v>1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1109</v>
      </c>
      <c r="C851" s="11" t="s">
        <v>1106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1109</v>
      </c>
      <c r="J851" s="2">
        <v>1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7" t="s">
        <v>1118</v>
      </c>
      <c r="Z851" s="7"/>
      <c r="AA851" s="2" t="s">
        <v>1658</v>
      </c>
      <c r="AB851">
        <v>0</v>
      </c>
      <c r="AC851" s="2" t="s">
        <v>1109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1110</v>
      </c>
      <c r="C852" s="11" t="s">
        <v>1107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1110</v>
      </c>
      <c r="J852" s="2">
        <v>1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7"/>
      <c r="Z852" s="7"/>
      <c r="AA852" s="2" t="s">
        <v>1658</v>
      </c>
      <c r="AB852">
        <v>0</v>
      </c>
      <c r="AC852" s="2" t="s">
        <v>1110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</row>
    <row r="854" spans="1:32" ht="15.75" customHeight="1" x14ac:dyDescent="0.2">
      <c r="A854">
        <f t="shared" si="4"/>
        <v>852</v>
      </c>
    </row>
    <row r="855" spans="1:32" ht="15.75" customHeight="1" x14ac:dyDescent="0.2">
      <c r="A855">
        <f t="shared" si="4"/>
        <v>853</v>
      </c>
      <c r="B855" s="2" t="s">
        <v>84</v>
      </c>
      <c r="C855" s="11" t="s">
        <v>361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84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 t="s">
        <v>86</v>
      </c>
      <c r="Y855" s="7" t="s">
        <v>87</v>
      </c>
      <c r="Z855" s="7"/>
      <c r="AA855" s="2" t="s">
        <v>1661</v>
      </c>
      <c r="AB855">
        <v>0</v>
      </c>
      <c r="AC855" s="2" t="s">
        <v>84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527</v>
      </c>
      <c r="C856" s="11" t="s">
        <v>910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527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1661</v>
      </c>
      <c r="AB856">
        <v>0</v>
      </c>
      <c r="AC856" s="2" t="s">
        <v>527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437</v>
      </c>
      <c r="C857" s="11" t="s">
        <v>912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437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/>
      <c r="Y857" s="7" t="s">
        <v>87</v>
      </c>
      <c r="Z857" s="7"/>
      <c r="AA857" s="2" t="s">
        <v>1661</v>
      </c>
      <c r="AB857">
        <v>0</v>
      </c>
      <c r="AC857" s="2" t="s">
        <v>437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439</v>
      </c>
      <c r="C858" s="11" t="s">
        <v>914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439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180</v>
      </c>
      <c r="V858">
        <v>90</v>
      </c>
      <c r="W858">
        <v>32</v>
      </c>
      <c r="X858" s="5"/>
      <c r="Y858" s="7" t="s">
        <v>87</v>
      </c>
      <c r="Z858" s="7"/>
      <c r="AA858" s="2" t="s">
        <v>1661</v>
      </c>
      <c r="AB858">
        <v>0</v>
      </c>
      <c r="AC858" s="2" t="s">
        <v>439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481</v>
      </c>
      <c r="C859" s="11" t="s">
        <v>911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481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180</v>
      </c>
      <c r="V859">
        <v>90</v>
      </c>
      <c r="W859">
        <v>32</v>
      </c>
      <c r="X859" s="5"/>
      <c r="Y859" s="7" t="s">
        <v>87</v>
      </c>
      <c r="Z859" s="7"/>
      <c r="AA859" s="2" t="s">
        <v>1661</v>
      </c>
      <c r="AB859">
        <v>0</v>
      </c>
      <c r="AC859" s="2" t="s">
        <v>481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482</v>
      </c>
      <c r="C860" s="11" t="s">
        <v>913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482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180</v>
      </c>
      <c r="V860">
        <v>90</v>
      </c>
      <c r="W860">
        <v>32</v>
      </c>
      <c r="X860" s="5"/>
      <c r="Y860" s="7" t="s">
        <v>87</v>
      </c>
      <c r="Z860" s="7"/>
      <c r="AA860" s="2" t="s">
        <v>1661</v>
      </c>
      <c r="AB860">
        <v>0</v>
      </c>
      <c r="AC860" s="2" t="s">
        <v>482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ref="A861" si="135">ROW()-2</f>
        <v>859</v>
      </c>
      <c r="B861" s="2" t="s">
        <v>1730</v>
      </c>
      <c r="C861" s="11" t="s">
        <v>1727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1730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180</v>
      </c>
      <c r="V861">
        <v>90</v>
      </c>
      <c r="W861">
        <v>32</v>
      </c>
      <c r="X861" s="5"/>
      <c r="Y861" s="7" t="s">
        <v>87</v>
      </c>
      <c r="Z861" s="7"/>
      <c r="AA861" s="2" t="s">
        <v>1661</v>
      </c>
      <c r="AB861">
        <v>0</v>
      </c>
      <c r="AC861" s="2" t="s">
        <v>1730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1731</v>
      </c>
      <c r="C862" s="11" t="s">
        <v>1729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1731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180</v>
      </c>
      <c r="V862">
        <v>90</v>
      </c>
      <c r="W862">
        <v>32</v>
      </c>
      <c r="X862" s="5"/>
      <c r="Y862" s="7" t="s">
        <v>87</v>
      </c>
      <c r="Z862" s="7"/>
      <c r="AA862" s="2" t="s">
        <v>1661</v>
      </c>
      <c r="AB862">
        <v>0</v>
      </c>
      <c r="AC862" s="2" t="s">
        <v>1731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530</v>
      </c>
      <c r="C863" s="11" t="s">
        <v>915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530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180</v>
      </c>
      <c r="V863">
        <v>90</v>
      </c>
      <c r="W863">
        <v>32</v>
      </c>
      <c r="X863" s="5"/>
      <c r="Y863" s="7" t="s">
        <v>87</v>
      </c>
      <c r="Z863" s="7"/>
      <c r="AA863" s="2" t="s">
        <v>1661</v>
      </c>
      <c r="AB863">
        <v>0</v>
      </c>
      <c r="AC863" s="2" t="s">
        <v>530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483</v>
      </c>
      <c r="C864" s="11" t="s">
        <v>916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483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180</v>
      </c>
      <c r="V864">
        <v>90</v>
      </c>
      <c r="W864">
        <v>32</v>
      </c>
      <c r="X864" s="5"/>
      <c r="Y864" s="7" t="s">
        <v>87</v>
      </c>
      <c r="Z864" s="7"/>
      <c r="AA864" s="2" t="s">
        <v>1661</v>
      </c>
      <c r="AB864">
        <v>0</v>
      </c>
      <c r="AC864" s="2" t="s">
        <v>483</v>
      </c>
      <c r="AD864">
        <v>1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1469</v>
      </c>
      <c r="C865" s="11" t="s">
        <v>1468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1469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180</v>
      </c>
      <c r="V865">
        <v>90</v>
      </c>
      <c r="W865">
        <v>32</v>
      </c>
      <c r="X865" s="5"/>
      <c r="Y865" s="7" t="s">
        <v>87</v>
      </c>
      <c r="Z865" s="7"/>
      <c r="AA865" s="2" t="s">
        <v>1661</v>
      </c>
      <c r="AB865">
        <v>0</v>
      </c>
      <c r="AC865" s="2" t="s">
        <v>1469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745</v>
      </c>
      <c r="C866" s="11" t="s">
        <v>84</v>
      </c>
      <c r="D866" s="11" t="s">
        <v>9</v>
      </c>
      <c r="E866" s="11" t="s">
        <v>9</v>
      </c>
      <c r="F866" s="11" t="s">
        <v>9</v>
      </c>
      <c r="G866" s="11" t="s">
        <v>653</v>
      </c>
      <c r="H866" s="11" t="s">
        <v>9</v>
      </c>
      <c r="I866" s="2" t="s">
        <v>527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9999</v>
      </c>
      <c r="U866">
        <v>15</v>
      </c>
      <c r="V866">
        <v>90</v>
      </c>
      <c r="W866">
        <v>32</v>
      </c>
      <c r="X866" s="5"/>
      <c r="Y866" s="7" t="s">
        <v>87</v>
      </c>
      <c r="Z866" s="7"/>
      <c r="AA866" s="2" t="s">
        <v>142</v>
      </c>
      <c r="AB866">
        <v>0</v>
      </c>
      <c r="AC866" s="2" t="s">
        <v>527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672</v>
      </c>
      <c r="C867" s="11" t="s">
        <v>84</v>
      </c>
      <c r="D867" s="11" t="s">
        <v>9</v>
      </c>
      <c r="E867" s="11" t="s">
        <v>9</v>
      </c>
      <c r="F867" s="11" t="s">
        <v>9</v>
      </c>
      <c r="G867" s="11" t="s">
        <v>651</v>
      </c>
      <c r="H867" s="11" t="s">
        <v>9</v>
      </c>
      <c r="I867" s="2" t="s">
        <v>437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9999</v>
      </c>
      <c r="U867">
        <v>15</v>
      </c>
      <c r="V867">
        <v>90</v>
      </c>
      <c r="W867">
        <v>32</v>
      </c>
      <c r="X867" s="5"/>
      <c r="Y867" s="7" t="s">
        <v>87</v>
      </c>
      <c r="Z867" s="7"/>
      <c r="AA867" s="2" t="s">
        <v>142</v>
      </c>
      <c r="AB867">
        <v>0</v>
      </c>
      <c r="AC867" s="2" t="s">
        <v>437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812</v>
      </c>
      <c r="C868" s="11" t="s">
        <v>84</v>
      </c>
      <c r="D868" s="11" t="s">
        <v>9</v>
      </c>
      <c r="E868" s="11" t="s">
        <v>9</v>
      </c>
      <c r="F868" s="11" t="s">
        <v>9</v>
      </c>
      <c r="G868" s="11" t="s">
        <v>774</v>
      </c>
      <c r="H868" s="11" t="s">
        <v>9</v>
      </c>
      <c r="I868" s="2" t="s">
        <v>439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15</v>
      </c>
      <c r="V868">
        <v>90</v>
      </c>
      <c r="W868">
        <v>32</v>
      </c>
      <c r="X868" s="5"/>
      <c r="Y868" s="7" t="s">
        <v>87</v>
      </c>
      <c r="Z868" s="7"/>
      <c r="AA868" s="2" t="s">
        <v>142</v>
      </c>
      <c r="AB868">
        <v>0</v>
      </c>
      <c r="AC868" s="2" t="s">
        <v>439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813</v>
      </c>
      <c r="C869" s="11" t="s">
        <v>84</v>
      </c>
      <c r="D869" s="11" t="s">
        <v>9</v>
      </c>
      <c r="E869" s="11" t="s">
        <v>9</v>
      </c>
      <c r="F869" s="11" t="s">
        <v>9</v>
      </c>
      <c r="G869" s="11" t="s">
        <v>663</v>
      </c>
      <c r="H869" s="11" t="s">
        <v>9</v>
      </c>
      <c r="I869" s="2" t="s">
        <v>481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15</v>
      </c>
      <c r="V869">
        <v>90</v>
      </c>
      <c r="W869">
        <v>32</v>
      </c>
      <c r="X869" s="5"/>
      <c r="Y869" s="7" t="s">
        <v>87</v>
      </c>
      <c r="Z869" s="7"/>
      <c r="AA869" s="2" t="s">
        <v>142</v>
      </c>
      <c r="AB869">
        <v>0</v>
      </c>
      <c r="AC869" s="2" t="s">
        <v>481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814</v>
      </c>
      <c r="C870" s="11" t="s">
        <v>84</v>
      </c>
      <c r="D870" s="11" t="s">
        <v>9</v>
      </c>
      <c r="E870" s="11" t="s">
        <v>9</v>
      </c>
      <c r="F870" s="11" t="s">
        <v>9</v>
      </c>
      <c r="G870" s="11" t="s">
        <v>759</v>
      </c>
      <c r="H870" s="11" t="s">
        <v>9</v>
      </c>
      <c r="I870" s="2" t="s">
        <v>482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90</v>
      </c>
      <c r="W870">
        <v>32</v>
      </c>
      <c r="X870" s="5"/>
      <c r="Y870" s="7" t="s">
        <v>87</v>
      </c>
      <c r="Z870" s="7"/>
      <c r="AA870" s="2" t="s">
        <v>142</v>
      </c>
      <c r="AB870">
        <v>0</v>
      </c>
      <c r="AC870" s="2" t="s">
        <v>482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1122</v>
      </c>
      <c r="C871" s="11" t="s">
        <v>84</v>
      </c>
      <c r="D871" s="11" t="s">
        <v>538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1122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95</v>
      </c>
      <c r="W871">
        <v>32</v>
      </c>
      <c r="X871" s="5" t="s">
        <v>1121</v>
      </c>
      <c r="Y871" s="7" t="s">
        <v>87</v>
      </c>
      <c r="Z871" s="7"/>
      <c r="AA871" s="2" t="s">
        <v>142</v>
      </c>
      <c r="AB871">
        <v>0</v>
      </c>
      <c r="AC871" s="2" t="s">
        <v>1122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ref="A872" si="136">ROW()-2</f>
        <v>870</v>
      </c>
      <c r="B872" s="2" t="s">
        <v>1665</v>
      </c>
      <c r="C872" s="11" t="s">
        <v>9</v>
      </c>
      <c r="D872" s="11" t="s">
        <v>538</v>
      </c>
      <c r="E872" s="11" t="s">
        <v>9</v>
      </c>
      <c r="F872" s="11" t="s">
        <v>491</v>
      </c>
      <c r="G872" s="11" t="s">
        <v>9</v>
      </c>
      <c r="H872" s="11" t="s">
        <v>9</v>
      </c>
      <c r="I872" s="2" t="s">
        <v>1122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95</v>
      </c>
      <c r="W872">
        <v>32</v>
      </c>
      <c r="X872" s="5"/>
      <c r="Y872" s="7" t="s">
        <v>87</v>
      </c>
      <c r="Z872" s="7"/>
      <c r="AA872" s="2" t="s">
        <v>142</v>
      </c>
      <c r="AB872">
        <v>0</v>
      </c>
      <c r="AC872" s="2" t="s">
        <v>1122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4"/>
        <v>871</v>
      </c>
      <c r="B873" s="2" t="s">
        <v>1123</v>
      </c>
      <c r="C873" s="11" t="s">
        <v>84</v>
      </c>
      <c r="D873" s="11" t="s">
        <v>9</v>
      </c>
      <c r="E873" s="11" t="s">
        <v>9</v>
      </c>
      <c r="F873" s="11" t="s">
        <v>9</v>
      </c>
      <c r="G873" s="11" t="s">
        <v>1124</v>
      </c>
      <c r="H873" s="11" t="s">
        <v>9</v>
      </c>
      <c r="I873" s="2" t="s">
        <v>1122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95</v>
      </c>
      <c r="W873">
        <v>32</v>
      </c>
      <c r="X873" s="5"/>
      <c r="Y873" s="7" t="s">
        <v>87</v>
      </c>
      <c r="Z873" s="7"/>
      <c r="AA873" s="2" t="s">
        <v>142</v>
      </c>
      <c r="AB873">
        <v>0</v>
      </c>
      <c r="AC873" s="2" t="s">
        <v>1122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37">ROW()-2</f>
        <v>872</v>
      </c>
      <c r="B874" s="2" t="s">
        <v>1123</v>
      </c>
      <c r="C874" s="11" t="s">
        <v>9</v>
      </c>
      <c r="D874" s="11" t="s">
        <v>9</v>
      </c>
      <c r="E874" s="11" t="s">
        <v>9</v>
      </c>
      <c r="F874" s="11" t="s">
        <v>491</v>
      </c>
      <c r="G874" s="11" t="s">
        <v>1124</v>
      </c>
      <c r="H874" s="11" t="s">
        <v>9</v>
      </c>
      <c r="I874" s="2" t="s">
        <v>1122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95</v>
      </c>
      <c r="W874">
        <v>32</v>
      </c>
      <c r="X874" s="5"/>
      <c r="Y874" s="7" t="s">
        <v>87</v>
      </c>
      <c r="Z874" s="7"/>
      <c r="AA874" s="2" t="s">
        <v>142</v>
      </c>
      <c r="AB874">
        <v>0</v>
      </c>
      <c r="AC874" s="2" t="s">
        <v>1122</v>
      </c>
      <c r="AD874">
        <v>0</v>
      </c>
      <c r="AE874">
        <v>1</v>
      </c>
      <c r="AF874">
        <v>0</v>
      </c>
    </row>
    <row r="875" spans="1:32" ht="12.75" x14ac:dyDescent="0.2">
      <c r="A875">
        <f t="shared" si="4"/>
        <v>873</v>
      </c>
      <c r="B875" s="2" t="s">
        <v>688</v>
      </c>
      <c r="C875" s="11" t="s">
        <v>559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688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3</v>
      </c>
      <c r="X875" s="5"/>
      <c r="Y875" s="7" t="s">
        <v>1009</v>
      </c>
      <c r="Z875" s="7"/>
      <c r="AA875" s="2" t="s">
        <v>1159</v>
      </c>
      <c r="AB875">
        <v>0</v>
      </c>
      <c r="AC875" s="2" t="s">
        <v>688</v>
      </c>
      <c r="AD875">
        <v>1</v>
      </c>
      <c r="AE875">
        <v>1</v>
      </c>
      <c r="AF875">
        <v>1</v>
      </c>
    </row>
    <row r="876" spans="1:32" ht="12.75" x14ac:dyDescent="0.2">
      <c r="A876">
        <f t="shared" si="4"/>
        <v>874</v>
      </c>
      <c r="B876" s="2" t="s">
        <v>689</v>
      </c>
      <c r="C876" s="11" t="s">
        <v>9</v>
      </c>
      <c r="D876" s="11" t="s">
        <v>724</v>
      </c>
      <c r="E876" s="11" t="s">
        <v>9</v>
      </c>
      <c r="F876" s="11" t="s">
        <v>1197</v>
      </c>
      <c r="G876" s="11" t="s">
        <v>9</v>
      </c>
      <c r="H876" s="11" t="s">
        <v>9</v>
      </c>
      <c r="I876" s="2" t="s">
        <v>688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3</v>
      </c>
      <c r="X876" s="5"/>
      <c r="Y876" s="7"/>
      <c r="Z876" s="7"/>
      <c r="AA876" s="2" t="s">
        <v>1159</v>
      </c>
      <c r="AB876">
        <v>0</v>
      </c>
      <c r="AC876" s="2" t="s">
        <v>688</v>
      </c>
      <c r="AD876">
        <v>0</v>
      </c>
      <c r="AE876">
        <v>1</v>
      </c>
      <c r="AF876">
        <v>0</v>
      </c>
    </row>
    <row r="877" spans="1:32" ht="12.75" x14ac:dyDescent="0.2">
      <c r="A877">
        <f t="shared" si="4"/>
        <v>875</v>
      </c>
      <c r="B877" s="2" t="s">
        <v>1558</v>
      </c>
      <c r="C877" s="11" t="s">
        <v>9</v>
      </c>
      <c r="D877" s="11" t="s">
        <v>724</v>
      </c>
      <c r="E877" s="11" t="s">
        <v>9</v>
      </c>
      <c r="F877" s="11" t="s">
        <v>1204</v>
      </c>
      <c r="G877" s="11" t="s">
        <v>9</v>
      </c>
      <c r="H877" s="11" t="s">
        <v>9</v>
      </c>
      <c r="I877" s="2" t="s">
        <v>688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</v>
      </c>
      <c r="X877" s="5"/>
      <c r="Y877" s="7"/>
      <c r="Z877" s="7"/>
      <c r="AA877" s="2" t="s">
        <v>1159</v>
      </c>
      <c r="AB877">
        <v>0</v>
      </c>
      <c r="AC877" s="2" t="s">
        <v>688</v>
      </c>
      <c r="AD877">
        <v>0</v>
      </c>
      <c r="AE877">
        <v>1</v>
      </c>
      <c r="AF877">
        <v>0</v>
      </c>
    </row>
    <row r="878" spans="1:32" ht="12.75" x14ac:dyDescent="0.2">
      <c r="A878">
        <f t="shared" si="4"/>
        <v>876</v>
      </c>
      <c r="B878" s="2" t="s">
        <v>1556</v>
      </c>
      <c r="C878" s="11" t="s">
        <v>503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1556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</v>
      </c>
      <c r="X878" s="5"/>
      <c r="Y878" s="7"/>
      <c r="Z878" s="7"/>
      <c r="AA878" s="2" t="s">
        <v>1159</v>
      </c>
      <c r="AB878">
        <v>0</v>
      </c>
      <c r="AC878" s="2" t="s">
        <v>1556</v>
      </c>
      <c r="AD878">
        <v>1</v>
      </c>
      <c r="AE878">
        <v>1</v>
      </c>
      <c r="AF878">
        <v>1</v>
      </c>
    </row>
    <row r="879" spans="1:32" ht="12.75" x14ac:dyDescent="0.2">
      <c r="A879">
        <f t="shared" si="4"/>
        <v>877</v>
      </c>
      <c r="B879" s="2" t="s">
        <v>1557</v>
      </c>
      <c r="C879" s="11" t="s">
        <v>9</v>
      </c>
      <c r="D879" s="11" t="s">
        <v>724</v>
      </c>
      <c r="E879" s="11" t="s">
        <v>9</v>
      </c>
      <c r="F879" s="11" t="s">
        <v>690</v>
      </c>
      <c r="G879" s="11" t="s">
        <v>9</v>
      </c>
      <c r="H879" s="11" t="s">
        <v>9</v>
      </c>
      <c r="I879" s="2" t="s">
        <v>1556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</v>
      </c>
      <c r="X879" s="5"/>
      <c r="Y879" s="10"/>
      <c r="Z879" s="7"/>
      <c r="AA879" s="2" t="s">
        <v>1159</v>
      </c>
      <c r="AB879">
        <v>0</v>
      </c>
      <c r="AC879" s="2" t="s">
        <v>1556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</row>
    <row r="881" spans="1:32" ht="15.75" customHeight="1" x14ac:dyDescent="0.2">
      <c r="A881">
        <f t="shared" si="4"/>
        <v>879</v>
      </c>
    </row>
    <row r="882" spans="1:32" ht="15.75" customHeight="1" x14ac:dyDescent="0.2">
      <c r="A882">
        <f t="shared" si="4"/>
        <v>880</v>
      </c>
      <c r="B882" s="2" t="s">
        <v>404</v>
      </c>
      <c r="C882" s="11" t="s">
        <v>402</v>
      </c>
      <c r="D882" s="11" t="s">
        <v>559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404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 t="s">
        <v>993</v>
      </c>
      <c r="Y882" s="7" t="s">
        <v>401</v>
      </c>
      <c r="Z882" s="7"/>
      <c r="AA882" s="2" t="s">
        <v>287</v>
      </c>
      <c r="AB882">
        <v>0</v>
      </c>
      <c r="AC882" s="2" t="s">
        <v>404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994</v>
      </c>
      <c r="C883" s="11" t="s">
        <v>402</v>
      </c>
      <c r="D883" s="11" t="s">
        <v>99</v>
      </c>
      <c r="E883" s="11" t="s">
        <v>10</v>
      </c>
      <c r="F883" s="11" t="s">
        <v>9</v>
      </c>
      <c r="G883" s="11" t="s">
        <v>9</v>
      </c>
      <c r="H883" s="11" t="s">
        <v>9</v>
      </c>
      <c r="I883" s="2" t="s">
        <v>404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65</v>
      </c>
      <c r="W883">
        <v>20</v>
      </c>
      <c r="X883" s="5"/>
      <c r="Y883" s="7" t="s">
        <v>401</v>
      </c>
      <c r="Z883" s="7"/>
      <c r="AA883" s="2" t="s">
        <v>287</v>
      </c>
      <c r="AB883">
        <v>0</v>
      </c>
      <c r="AC883" s="2" t="s">
        <v>404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995</v>
      </c>
      <c r="C884" s="11" t="s">
        <v>402</v>
      </c>
      <c r="D884" s="11" t="s">
        <v>9</v>
      </c>
      <c r="E884" s="11" t="s">
        <v>9</v>
      </c>
      <c r="F884" s="11" t="s">
        <v>9</v>
      </c>
      <c r="G884" s="11" t="s">
        <v>816</v>
      </c>
      <c r="H884" s="11" t="s">
        <v>47</v>
      </c>
      <c r="I884" s="2" t="s">
        <v>404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65</v>
      </c>
      <c r="W884">
        <v>20</v>
      </c>
      <c r="X884" s="5"/>
      <c r="Y884" s="7" t="s">
        <v>401</v>
      </c>
      <c r="Z884" s="7"/>
      <c r="AA884" s="2" t="s">
        <v>287</v>
      </c>
      <c r="AB884">
        <v>0</v>
      </c>
      <c r="AC884" s="2" t="s">
        <v>404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4"/>
        <v>883</v>
      </c>
      <c r="B885" s="2" t="s">
        <v>998</v>
      </c>
      <c r="C885" s="11" t="s">
        <v>402</v>
      </c>
      <c r="D885" s="11" t="s">
        <v>9</v>
      </c>
      <c r="E885" s="11" t="s">
        <v>9</v>
      </c>
      <c r="F885" s="11" t="s">
        <v>9</v>
      </c>
      <c r="G885" s="11" t="s">
        <v>376</v>
      </c>
      <c r="H885" s="11" t="s">
        <v>9</v>
      </c>
      <c r="I885" s="2" t="s">
        <v>404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1</v>
      </c>
      <c r="S885" s="2">
        <v>0</v>
      </c>
      <c r="T885" s="2">
        <v>0</v>
      </c>
      <c r="U885">
        <v>40</v>
      </c>
      <c r="V885">
        <v>65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404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1198</v>
      </c>
      <c r="C886" s="11" t="s">
        <v>402</v>
      </c>
      <c r="D886" s="11" t="s">
        <v>9</v>
      </c>
      <c r="E886" s="11" t="s">
        <v>9</v>
      </c>
      <c r="F886" s="11" t="s">
        <v>9</v>
      </c>
      <c r="G886" s="11" t="s">
        <v>1197</v>
      </c>
      <c r="H886" s="11" t="s">
        <v>9</v>
      </c>
      <c r="I886" s="2" t="s">
        <v>404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65</v>
      </c>
      <c r="W886">
        <v>20</v>
      </c>
      <c r="X886" s="5"/>
      <c r="Y886" s="7" t="s">
        <v>401</v>
      </c>
      <c r="Z886" s="7"/>
      <c r="AA886" s="2" t="s">
        <v>287</v>
      </c>
      <c r="AB886">
        <v>0</v>
      </c>
      <c r="AC886" s="2" t="s">
        <v>404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1364</v>
      </c>
      <c r="C887" s="11" t="s">
        <v>402</v>
      </c>
      <c r="D887" s="11" t="s">
        <v>905</v>
      </c>
      <c r="E887" s="11" t="s">
        <v>10</v>
      </c>
      <c r="F887" s="11" t="s">
        <v>9</v>
      </c>
      <c r="G887" s="11" t="s">
        <v>9</v>
      </c>
      <c r="H887" s="11" t="s">
        <v>9</v>
      </c>
      <c r="I887" s="2" t="s">
        <v>1364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65</v>
      </c>
      <c r="W887">
        <v>20</v>
      </c>
      <c r="X887" s="5"/>
      <c r="Y887" s="7" t="s">
        <v>401</v>
      </c>
      <c r="Z887" s="7"/>
      <c r="AA887" s="2" t="s">
        <v>287</v>
      </c>
      <c r="AB887">
        <v>0</v>
      </c>
      <c r="AC887" s="2" t="s">
        <v>1364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si="4"/>
        <v>886</v>
      </c>
      <c r="B888" s="2" t="s">
        <v>1365</v>
      </c>
      <c r="C888" s="11" t="s">
        <v>402</v>
      </c>
      <c r="D888" s="11" t="s">
        <v>9</v>
      </c>
      <c r="E888" s="11" t="s">
        <v>9</v>
      </c>
      <c r="F888" s="11" t="s">
        <v>9</v>
      </c>
      <c r="G888" s="11" t="s">
        <v>1366</v>
      </c>
      <c r="H888" s="11" t="s">
        <v>47</v>
      </c>
      <c r="I888" s="2" t="s">
        <v>1364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65</v>
      </c>
      <c r="W888">
        <v>20</v>
      </c>
      <c r="X888" s="5"/>
      <c r="Y888" s="7" t="s">
        <v>401</v>
      </c>
      <c r="Z888" s="7"/>
      <c r="AA888" s="2" t="s">
        <v>287</v>
      </c>
      <c r="AB888">
        <v>0</v>
      </c>
      <c r="AC888" s="2" t="s">
        <v>1364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1207</v>
      </c>
      <c r="C889" s="11" t="s">
        <v>402</v>
      </c>
      <c r="D889" s="11" t="s">
        <v>1195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1207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65</v>
      </c>
      <c r="W889">
        <v>20</v>
      </c>
      <c r="X889" s="5"/>
      <c r="Y889" s="7" t="s">
        <v>401</v>
      </c>
      <c r="Z889" s="7"/>
      <c r="AA889" s="2" t="s">
        <v>287</v>
      </c>
      <c r="AB889">
        <v>0</v>
      </c>
      <c r="AC889" s="2" t="s">
        <v>1207</v>
      </c>
      <c r="AD889">
        <v>0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1208</v>
      </c>
      <c r="C890" s="11" t="s">
        <v>402</v>
      </c>
      <c r="D890" s="11" t="s">
        <v>9</v>
      </c>
      <c r="E890" s="11" t="s">
        <v>9</v>
      </c>
      <c r="F890" s="11" t="s">
        <v>9</v>
      </c>
      <c r="G890" s="11" t="s">
        <v>1204</v>
      </c>
      <c r="H890" s="11" t="s">
        <v>9</v>
      </c>
      <c r="I890" s="2" t="s">
        <v>1207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65</v>
      </c>
      <c r="W890">
        <v>20</v>
      </c>
      <c r="X890" s="5"/>
      <c r="Y890" s="7" t="s">
        <v>401</v>
      </c>
      <c r="Z890" s="7"/>
      <c r="AA890" s="2" t="s">
        <v>287</v>
      </c>
      <c r="AB890">
        <v>0</v>
      </c>
      <c r="AC890" s="2" t="s">
        <v>1207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997</v>
      </c>
      <c r="C891" s="11" t="s">
        <v>402</v>
      </c>
      <c r="D891" s="11" t="s">
        <v>561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997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65</v>
      </c>
      <c r="W891">
        <v>20</v>
      </c>
      <c r="X891" s="5"/>
      <c r="Y891" s="7" t="s">
        <v>401</v>
      </c>
      <c r="Z891" s="7"/>
      <c r="AA891" s="2" t="s">
        <v>287</v>
      </c>
      <c r="AB891">
        <v>0</v>
      </c>
      <c r="AC891" s="2" t="s">
        <v>997</v>
      </c>
      <c r="AD891">
        <v>1</v>
      </c>
      <c r="AE891">
        <v>1</v>
      </c>
      <c r="AF891">
        <v>1</v>
      </c>
    </row>
    <row r="892" spans="1:32" ht="15.75" customHeight="1" x14ac:dyDescent="0.2">
      <c r="A892">
        <f t="shared" si="4"/>
        <v>890</v>
      </c>
      <c r="B892" s="2" t="s">
        <v>411</v>
      </c>
      <c r="C892" s="11" t="s">
        <v>402</v>
      </c>
      <c r="D892" s="11" t="s">
        <v>17</v>
      </c>
      <c r="E892" s="11" t="s">
        <v>10</v>
      </c>
      <c r="F892" s="11" t="s">
        <v>9</v>
      </c>
      <c r="G892" s="11" t="s">
        <v>9</v>
      </c>
      <c r="H892" s="11" t="s">
        <v>9</v>
      </c>
      <c r="I892" s="2" t="s">
        <v>411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5</v>
      </c>
      <c r="S892" s="2">
        <v>0</v>
      </c>
      <c r="T892" s="2">
        <v>0</v>
      </c>
      <c r="U892">
        <v>40</v>
      </c>
      <c r="V892">
        <v>45</v>
      </c>
      <c r="W892">
        <v>20</v>
      </c>
      <c r="X892" s="5"/>
      <c r="Y892" s="7" t="s">
        <v>401</v>
      </c>
      <c r="Z892" s="7"/>
      <c r="AA892" s="2" t="s">
        <v>287</v>
      </c>
      <c r="AB892">
        <v>0</v>
      </c>
      <c r="AC892" s="2" t="s">
        <v>411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996</v>
      </c>
      <c r="C893" s="11" t="s">
        <v>402</v>
      </c>
      <c r="D893" s="11" t="s">
        <v>17</v>
      </c>
      <c r="E893" s="11" t="s">
        <v>9</v>
      </c>
      <c r="F893" s="11" t="s">
        <v>9</v>
      </c>
      <c r="G893" s="11" t="s">
        <v>9</v>
      </c>
      <c r="H893" s="11" t="s">
        <v>47</v>
      </c>
      <c r="I893" s="2" t="s">
        <v>411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3.6</v>
      </c>
      <c r="Q893" s="23">
        <v>1</v>
      </c>
      <c r="R893" s="23">
        <v>5</v>
      </c>
      <c r="S893" s="2">
        <v>0</v>
      </c>
      <c r="T893" s="2">
        <v>0</v>
      </c>
      <c r="U893">
        <v>40</v>
      </c>
      <c r="V893">
        <v>45</v>
      </c>
      <c r="W893">
        <v>20</v>
      </c>
      <c r="X893" s="5"/>
      <c r="Y893" s="7" t="s">
        <v>401</v>
      </c>
      <c r="Z893" s="7"/>
      <c r="AA893" s="2" t="s">
        <v>287</v>
      </c>
      <c r="AB893">
        <v>0</v>
      </c>
      <c r="AC893" s="2" t="s">
        <v>411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1010</v>
      </c>
      <c r="C894" s="11" t="s">
        <v>404</v>
      </c>
      <c r="D894" s="11" t="s">
        <v>714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1010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3.6</v>
      </c>
      <c r="Q894" s="23">
        <v>1</v>
      </c>
      <c r="R894" s="23">
        <v>3.3</v>
      </c>
      <c r="S894" s="2">
        <v>0</v>
      </c>
      <c r="T894" s="2">
        <v>0</v>
      </c>
      <c r="U894">
        <v>40</v>
      </c>
      <c r="V894">
        <v>95</v>
      </c>
      <c r="W894">
        <v>20</v>
      </c>
      <c r="X894" s="5"/>
      <c r="Y894" s="7" t="s">
        <v>401</v>
      </c>
      <c r="Z894" s="7"/>
      <c r="AA894" s="2" t="s">
        <v>142</v>
      </c>
      <c r="AB894">
        <v>0</v>
      </c>
      <c r="AC894" s="2" t="s">
        <v>1010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4"/>
        <v>893</v>
      </c>
      <c r="B895" s="2" t="s">
        <v>1012</v>
      </c>
      <c r="C895" s="11" t="s">
        <v>402</v>
      </c>
      <c r="D895" s="11" t="s">
        <v>99</v>
      </c>
      <c r="E895" s="11" t="s">
        <v>714</v>
      </c>
      <c r="F895" s="11" t="s">
        <v>9</v>
      </c>
      <c r="G895" s="11" t="s">
        <v>9</v>
      </c>
      <c r="H895" s="11" t="s">
        <v>9</v>
      </c>
      <c r="I895" s="2" t="s">
        <v>1010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3.6</v>
      </c>
      <c r="Q895" s="23">
        <v>1</v>
      </c>
      <c r="R895" s="23">
        <v>3.3</v>
      </c>
      <c r="S895" s="2">
        <v>0</v>
      </c>
      <c r="T895" s="2">
        <v>0</v>
      </c>
      <c r="U895">
        <v>40</v>
      </c>
      <c r="V895">
        <v>95</v>
      </c>
      <c r="W895">
        <v>20</v>
      </c>
      <c r="X895" s="5"/>
      <c r="Y895" s="7" t="s">
        <v>401</v>
      </c>
      <c r="Z895" s="7"/>
      <c r="AA895" s="2" t="s">
        <v>142</v>
      </c>
      <c r="AB895">
        <v>0</v>
      </c>
      <c r="AC895" s="2" t="s">
        <v>1010</v>
      </c>
      <c r="AD895">
        <v>0</v>
      </c>
      <c r="AE895">
        <v>0</v>
      </c>
      <c r="AF895">
        <v>1</v>
      </c>
    </row>
    <row r="896" spans="1:32" ht="15.75" customHeight="1" x14ac:dyDescent="0.2">
      <c r="A896">
        <f t="shared" si="4"/>
        <v>894</v>
      </c>
      <c r="B896" s="2" t="s">
        <v>1015</v>
      </c>
      <c r="C896" s="11" t="s">
        <v>402</v>
      </c>
      <c r="D896" s="11" t="s">
        <v>559</v>
      </c>
      <c r="E896" s="11" t="s">
        <v>714</v>
      </c>
      <c r="F896" s="11" t="s">
        <v>9</v>
      </c>
      <c r="G896" s="11" t="s">
        <v>9</v>
      </c>
      <c r="H896" s="11" t="s">
        <v>9</v>
      </c>
      <c r="I896" s="2" t="s">
        <v>1010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95</v>
      </c>
      <c r="W896">
        <v>20</v>
      </c>
      <c r="X896" s="5"/>
      <c r="Y896" s="7" t="s">
        <v>401</v>
      </c>
      <c r="Z896" s="7"/>
      <c r="AA896" s="2" t="s">
        <v>142</v>
      </c>
      <c r="AB896">
        <v>0</v>
      </c>
      <c r="AC896" s="2" t="s">
        <v>1010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1199</v>
      </c>
      <c r="C897" s="11" t="s">
        <v>402</v>
      </c>
      <c r="D897" s="11" t="s">
        <v>9</v>
      </c>
      <c r="E897" s="11" t="s">
        <v>714</v>
      </c>
      <c r="F897" s="11" t="s">
        <v>9</v>
      </c>
      <c r="G897" s="11" t="s">
        <v>1197</v>
      </c>
      <c r="H897" s="11" t="s">
        <v>9</v>
      </c>
      <c r="I897" s="2" t="s">
        <v>1010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95</v>
      </c>
      <c r="W897">
        <v>20</v>
      </c>
      <c r="X897" s="5"/>
      <c r="Y897" s="7" t="s">
        <v>401</v>
      </c>
      <c r="Z897" s="7"/>
      <c r="AA897" s="2" t="s">
        <v>142</v>
      </c>
      <c r="AB897">
        <v>0</v>
      </c>
      <c r="AC897" s="2" t="s">
        <v>1010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4"/>
        <v>896</v>
      </c>
      <c r="B898" s="2" t="s">
        <v>1011</v>
      </c>
      <c r="C898" s="11" t="s">
        <v>997</v>
      </c>
      <c r="D898" s="11" t="s">
        <v>714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1011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95</v>
      </c>
      <c r="W898">
        <v>20</v>
      </c>
      <c r="X898" s="5"/>
      <c r="Y898" s="7" t="s">
        <v>401</v>
      </c>
      <c r="Z898" s="7"/>
      <c r="AA898" s="2" t="s">
        <v>142</v>
      </c>
      <c r="AB898">
        <v>0</v>
      </c>
      <c r="AC898" s="2" t="s">
        <v>1011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1016</v>
      </c>
      <c r="C899" s="11" t="s">
        <v>404</v>
      </c>
      <c r="D899" s="11" t="s">
        <v>366</v>
      </c>
      <c r="E899" s="11" t="s">
        <v>714</v>
      </c>
      <c r="F899" s="11" t="s">
        <v>9</v>
      </c>
      <c r="G899" s="11" t="s">
        <v>9</v>
      </c>
      <c r="H899" s="11" t="s">
        <v>9</v>
      </c>
      <c r="I899" s="2" t="s">
        <v>1011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95</v>
      </c>
      <c r="W899">
        <v>20</v>
      </c>
      <c r="X899" s="5"/>
      <c r="Y899" s="7" t="s">
        <v>401</v>
      </c>
      <c r="Z899" s="7"/>
      <c r="AA899" s="2" t="s">
        <v>142</v>
      </c>
      <c r="AB899">
        <v>0</v>
      </c>
      <c r="AC899" s="2" t="s">
        <v>1011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4"/>
        <v>898</v>
      </c>
      <c r="B900" s="2" t="s">
        <v>1202</v>
      </c>
      <c r="C900" s="11" t="s">
        <v>402</v>
      </c>
      <c r="D900" s="11" t="s">
        <v>1195</v>
      </c>
      <c r="E900" s="11" t="s">
        <v>714</v>
      </c>
      <c r="F900" s="11" t="s">
        <v>9</v>
      </c>
      <c r="G900" s="11" t="s">
        <v>9</v>
      </c>
      <c r="H900" s="11" t="s">
        <v>9</v>
      </c>
      <c r="I900" s="2" t="s">
        <v>1202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95</v>
      </c>
      <c r="W900">
        <v>20</v>
      </c>
      <c r="X900" s="5"/>
      <c r="Y900" s="7" t="s">
        <v>401</v>
      </c>
      <c r="Z900" s="7"/>
      <c r="AA900" s="2" t="s">
        <v>142</v>
      </c>
      <c r="AB900">
        <v>0</v>
      </c>
      <c r="AC900" s="2" t="s">
        <v>1202</v>
      </c>
      <c r="AD900">
        <v>0</v>
      </c>
      <c r="AE900">
        <v>0</v>
      </c>
      <c r="AF900">
        <v>1</v>
      </c>
    </row>
    <row r="901" spans="1:32" ht="15.75" customHeight="1" x14ac:dyDescent="0.2">
      <c r="A901">
        <f t="shared" si="4"/>
        <v>899</v>
      </c>
      <c r="B901" s="2" t="s">
        <v>1203</v>
      </c>
      <c r="C901" s="11" t="s">
        <v>402</v>
      </c>
      <c r="D901" s="11" t="s">
        <v>9</v>
      </c>
      <c r="E901" s="11" t="s">
        <v>714</v>
      </c>
      <c r="F901" s="11" t="s">
        <v>9</v>
      </c>
      <c r="G901" s="11" t="s">
        <v>1204</v>
      </c>
      <c r="H901" s="11" t="s">
        <v>9</v>
      </c>
      <c r="I901" s="2" t="s">
        <v>1202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95</v>
      </c>
      <c r="W901">
        <v>20</v>
      </c>
      <c r="X901" s="5"/>
      <c r="Y901" s="7" t="s">
        <v>401</v>
      </c>
      <c r="Z901" s="7"/>
      <c r="AA901" s="2" t="s">
        <v>142</v>
      </c>
      <c r="AB901">
        <v>0</v>
      </c>
      <c r="AC901" s="2" t="s">
        <v>1202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</row>
    <row r="903" spans="1:32" ht="15.75" customHeight="1" x14ac:dyDescent="0.2">
      <c r="A903">
        <f t="shared" si="4"/>
        <v>901</v>
      </c>
      <c r="B903" s="2" t="s">
        <v>419</v>
      </c>
      <c r="C903" s="11" t="s">
        <v>1010</v>
      </c>
      <c r="D903" s="11" t="s">
        <v>1108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419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150</v>
      </c>
      <c r="V903">
        <v>75</v>
      </c>
      <c r="W903">
        <v>32</v>
      </c>
      <c r="X903" s="5" t="s">
        <v>363</v>
      </c>
      <c r="Y903" s="7" t="s">
        <v>364</v>
      </c>
      <c r="Z903" s="7"/>
      <c r="AA903" s="2" t="s">
        <v>1658</v>
      </c>
      <c r="AB903">
        <v>0</v>
      </c>
      <c r="AC903" s="2" t="s">
        <v>419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365</v>
      </c>
      <c r="C904" s="11" t="s">
        <v>1011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365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5</v>
      </c>
      <c r="S904" s="2">
        <v>0</v>
      </c>
      <c r="T904" s="2">
        <v>0</v>
      </c>
      <c r="U904">
        <v>150</v>
      </c>
      <c r="V904">
        <v>40</v>
      </c>
      <c r="W904">
        <v>32</v>
      </c>
      <c r="X904" s="5"/>
      <c r="Y904" s="7" t="s">
        <v>364</v>
      </c>
      <c r="Z904" s="7"/>
      <c r="AA904" s="2" t="s">
        <v>1658</v>
      </c>
      <c r="AB904">
        <v>0</v>
      </c>
      <c r="AC904" s="2" t="s">
        <v>365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1200</v>
      </c>
      <c r="C905" s="11" t="s">
        <v>1202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1200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3</v>
      </c>
      <c r="R905" s="23">
        <v>1</v>
      </c>
      <c r="S905" s="2">
        <v>0</v>
      </c>
      <c r="T905" s="2">
        <v>0</v>
      </c>
      <c r="U905">
        <v>150</v>
      </c>
      <c r="V905">
        <v>75</v>
      </c>
      <c r="W905">
        <v>32</v>
      </c>
      <c r="X905" s="5"/>
      <c r="Y905" s="7" t="s">
        <v>1201</v>
      </c>
      <c r="Z905" s="7"/>
      <c r="AA905" s="2" t="s">
        <v>1658</v>
      </c>
      <c r="AB905">
        <v>0</v>
      </c>
      <c r="AC905" s="2" t="s">
        <v>1200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992</v>
      </c>
      <c r="C906" s="11" t="s">
        <v>118</v>
      </c>
      <c r="D906" s="11" t="s">
        <v>1010</v>
      </c>
      <c r="E906" s="11" t="s">
        <v>8</v>
      </c>
      <c r="F906" s="11" t="s">
        <v>9</v>
      </c>
      <c r="G906" s="11" t="s">
        <v>9</v>
      </c>
      <c r="H906" s="11" t="s">
        <v>9</v>
      </c>
      <c r="I906" s="2" t="s">
        <v>992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5</v>
      </c>
      <c r="S906" s="2">
        <v>0</v>
      </c>
      <c r="T906" s="2">
        <v>0</v>
      </c>
      <c r="U906">
        <v>60</v>
      </c>
      <c r="V906">
        <v>90</v>
      </c>
      <c r="W906">
        <v>32</v>
      </c>
      <c r="X906" s="5"/>
      <c r="Y906" s="7" t="s">
        <v>364</v>
      </c>
      <c r="Z906" s="7"/>
      <c r="AA906" s="2" t="s">
        <v>142</v>
      </c>
      <c r="AB906">
        <v>0</v>
      </c>
      <c r="AC906" s="2" t="s">
        <v>992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1013</v>
      </c>
      <c r="C907" s="11" t="s">
        <v>118</v>
      </c>
      <c r="D907" s="11" t="s">
        <v>1010</v>
      </c>
      <c r="E907" s="11" t="s">
        <v>9</v>
      </c>
      <c r="F907" s="11" t="s">
        <v>9</v>
      </c>
      <c r="G907" s="11" t="s">
        <v>9</v>
      </c>
      <c r="H907" s="11" t="s">
        <v>46</v>
      </c>
      <c r="I907" s="2" t="s">
        <v>992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5</v>
      </c>
      <c r="S907" s="2">
        <v>0</v>
      </c>
      <c r="T907" s="2">
        <v>0</v>
      </c>
      <c r="U907">
        <v>60</v>
      </c>
      <c r="V907">
        <v>90</v>
      </c>
      <c r="W907">
        <v>32</v>
      </c>
      <c r="X907" s="5"/>
      <c r="Y907" s="7" t="s">
        <v>364</v>
      </c>
      <c r="Z907" s="7"/>
      <c r="AA907" s="2" t="s">
        <v>142</v>
      </c>
      <c r="AB907">
        <v>0</v>
      </c>
      <c r="AC907" s="2" t="s">
        <v>992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1014</v>
      </c>
      <c r="C908" s="11" t="s">
        <v>118</v>
      </c>
      <c r="D908" s="11" t="s">
        <v>1010</v>
      </c>
      <c r="E908" s="11" t="s">
        <v>9</v>
      </c>
      <c r="F908" s="11" t="s">
        <v>9</v>
      </c>
      <c r="G908" s="11" t="s">
        <v>9</v>
      </c>
      <c r="H908" s="11" t="s">
        <v>367</v>
      </c>
      <c r="I908" s="2" t="s">
        <v>992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5</v>
      </c>
      <c r="S908" s="2">
        <v>0</v>
      </c>
      <c r="T908" s="2">
        <v>0</v>
      </c>
      <c r="U908">
        <v>60</v>
      </c>
      <c r="V908">
        <v>90</v>
      </c>
      <c r="W908">
        <v>32</v>
      </c>
      <c r="X908" s="5"/>
      <c r="Y908" s="7" t="s">
        <v>364</v>
      </c>
      <c r="Z908" s="7"/>
      <c r="AA908" s="2" t="s">
        <v>142</v>
      </c>
      <c r="AB908">
        <v>0</v>
      </c>
      <c r="AC908" s="2" t="s">
        <v>992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1098</v>
      </c>
      <c r="C909" s="11" t="s">
        <v>326</v>
      </c>
      <c r="D909" s="11" t="s">
        <v>1093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5</v>
      </c>
      <c r="S909" s="2">
        <v>0</v>
      </c>
      <c r="T909" s="2">
        <v>0</v>
      </c>
      <c r="U909">
        <v>30</v>
      </c>
      <c r="V909">
        <v>40</v>
      </c>
      <c r="W909">
        <v>32</v>
      </c>
      <c r="X909" s="5"/>
      <c r="Y909" s="7" t="s">
        <v>364</v>
      </c>
      <c r="Z909" s="7"/>
      <c r="AA909" s="2" t="s">
        <v>649</v>
      </c>
      <c r="AB909">
        <v>0</v>
      </c>
      <c r="AC909" s="2" t="s">
        <v>1098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ref="A910" si="138">ROW()-2</f>
        <v>908</v>
      </c>
      <c r="B910" s="2" t="s">
        <v>1690</v>
      </c>
      <c r="C910" s="11" t="s">
        <v>9</v>
      </c>
      <c r="D910" s="11" t="s">
        <v>1093</v>
      </c>
      <c r="E910" s="11" t="s">
        <v>9</v>
      </c>
      <c r="F910" s="11" t="s">
        <v>649</v>
      </c>
      <c r="G910" s="11" t="s">
        <v>9</v>
      </c>
      <c r="H910" s="11" t="s">
        <v>9</v>
      </c>
      <c r="I910" s="2" t="s">
        <v>1098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5</v>
      </c>
      <c r="S910" s="2">
        <v>0</v>
      </c>
      <c r="T910" s="2">
        <v>0</v>
      </c>
      <c r="U910">
        <v>30</v>
      </c>
      <c r="V910">
        <v>40</v>
      </c>
      <c r="W910">
        <v>32</v>
      </c>
      <c r="X910" s="5"/>
      <c r="Y910" s="7" t="s">
        <v>364</v>
      </c>
      <c r="Z910" s="7"/>
      <c r="AA910" s="2" t="s">
        <v>649</v>
      </c>
      <c r="AB910">
        <v>0</v>
      </c>
      <c r="AC910" s="2" t="s">
        <v>1098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1099</v>
      </c>
      <c r="C911" s="11" t="s">
        <v>888</v>
      </c>
      <c r="D911" s="11" t="s">
        <v>1093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1099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5</v>
      </c>
      <c r="S911" s="2">
        <v>0</v>
      </c>
      <c r="T911" s="2">
        <v>0</v>
      </c>
      <c r="U911">
        <v>30</v>
      </c>
      <c r="V911">
        <v>40</v>
      </c>
      <c r="W911">
        <v>32</v>
      </c>
      <c r="X911" s="5"/>
      <c r="Y911" s="7" t="s">
        <v>364</v>
      </c>
      <c r="Z911" s="7"/>
      <c r="AA911" s="2" t="s">
        <v>649</v>
      </c>
      <c r="AB911">
        <v>0</v>
      </c>
      <c r="AC911" s="2" t="s">
        <v>1099</v>
      </c>
      <c r="AD911">
        <v>1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1367</v>
      </c>
      <c r="C912" s="11" t="s">
        <v>1364</v>
      </c>
      <c r="D912" s="11" t="s">
        <v>1108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1367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3</v>
      </c>
      <c r="R912" s="23">
        <v>1</v>
      </c>
      <c r="S912" s="2">
        <v>0</v>
      </c>
      <c r="T912" s="2">
        <v>0</v>
      </c>
      <c r="U912">
        <v>180</v>
      </c>
      <c r="V912">
        <v>75</v>
      </c>
      <c r="W912">
        <v>32</v>
      </c>
      <c r="X912" s="5"/>
      <c r="Y912" s="7" t="s">
        <v>364</v>
      </c>
      <c r="Z912" s="7"/>
      <c r="AA912" s="2" t="s">
        <v>1658</v>
      </c>
      <c r="AB912">
        <v>0</v>
      </c>
      <c r="AC912" s="2" t="s">
        <v>1367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4"/>
        <v>911</v>
      </c>
      <c r="B913" s="2"/>
      <c r="C913" s="11"/>
      <c r="D913" s="11"/>
      <c r="E913" s="11"/>
      <c r="F913" s="11"/>
      <c r="G913" s="11"/>
      <c r="H913" s="11"/>
      <c r="I913" s="2"/>
      <c r="J913" s="2"/>
      <c r="K913" s="2"/>
      <c r="L913" s="2"/>
      <c r="M913" s="18"/>
      <c r="N913" s="18"/>
      <c r="O913" s="18"/>
      <c r="P913" s="23"/>
      <c r="Q913" s="23"/>
      <c r="R913" s="23"/>
      <c r="S913" s="2"/>
      <c r="T913" s="2"/>
      <c r="X913" s="5"/>
      <c r="Y913" s="7"/>
      <c r="Z913" s="7"/>
      <c r="AC913" s="2"/>
    </row>
    <row r="914" spans="1:32" ht="15.75" customHeight="1" x14ac:dyDescent="0.2">
      <c r="A914">
        <f t="shared" si="4"/>
        <v>912</v>
      </c>
      <c r="B914" s="2"/>
      <c r="C914" s="11"/>
      <c r="D914" s="11"/>
      <c r="E914" s="11"/>
      <c r="F914" s="11"/>
      <c r="G914" s="11"/>
      <c r="H914" s="11"/>
      <c r="I914" s="2"/>
      <c r="J914" s="2"/>
      <c r="K914" s="2"/>
      <c r="L914" s="2"/>
      <c r="M914" s="18"/>
      <c r="N914" s="18"/>
      <c r="O914" s="18"/>
      <c r="P914" s="23"/>
      <c r="Q914" s="23"/>
      <c r="R914" s="23"/>
      <c r="S914" s="2"/>
      <c r="T914" s="2"/>
      <c r="X914" s="5"/>
      <c r="Y914" s="7"/>
      <c r="Z914" s="7"/>
      <c r="AC914" s="2"/>
    </row>
    <row r="915" spans="1:32" ht="15.75" customHeight="1" x14ac:dyDescent="0.2">
      <c r="A915">
        <f t="shared" si="4"/>
        <v>913</v>
      </c>
      <c r="B915" s="2" t="s">
        <v>400</v>
      </c>
      <c r="C915" s="11" t="s">
        <v>404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400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1</v>
      </c>
      <c r="S915" s="2">
        <v>0</v>
      </c>
      <c r="T915" s="2">
        <v>0</v>
      </c>
      <c r="U915">
        <v>120</v>
      </c>
      <c r="V915">
        <v>95</v>
      </c>
      <c r="W915">
        <v>20</v>
      </c>
      <c r="X915" s="5" t="s">
        <v>403</v>
      </c>
      <c r="Y915" s="7" t="s">
        <v>401</v>
      </c>
      <c r="Z915" s="7"/>
      <c r="AA915" s="2" t="s">
        <v>1658</v>
      </c>
      <c r="AB915">
        <v>0</v>
      </c>
      <c r="AC915" s="2" t="s">
        <v>400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 t="s">
        <v>564</v>
      </c>
      <c r="C916" s="11" t="s">
        <v>997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400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3.6</v>
      </c>
      <c r="Q916" s="23">
        <v>1</v>
      </c>
      <c r="R916" s="23">
        <v>1</v>
      </c>
      <c r="S916" s="2">
        <v>0</v>
      </c>
      <c r="T916" s="2">
        <v>0</v>
      </c>
      <c r="U916">
        <v>120</v>
      </c>
      <c r="V916">
        <v>95</v>
      </c>
      <c r="W916">
        <v>20</v>
      </c>
      <c r="X916" s="5"/>
      <c r="Y916" s="7" t="s">
        <v>401</v>
      </c>
      <c r="Z916" s="7"/>
      <c r="AA916" s="2" t="s">
        <v>1658</v>
      </c>
      <c r="AB916">
        <v>0</v>
      </c>
      <c r="AC916" s="2" t="s">
        <v>400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412</v>
      </c>
      <c r="C917" s="11" t="s">
        <v>411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412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3.6</v>
      </c>
      <c r="Q917" s="23">
        <v>1</v>
      </c>
      <c r="R917" s="23">
        <v>1</v>
      </c>
      <c r="S917" s="2">
        <v>0</v>
      </c>
      <c r="T917" s="2">
        <v>0</v>
      </c>
      <c r="U917">
        <v>120</v>
      </c>
      <c r="V917">
        <v>95</v>
      </c>
      <c r="W917">
        <v>20</v>
      </c>
      <c r="X917" s="5"/>
      <c r="Y917" s="7" t="s">
        <v>401</v>
      </c>
      <c r="Z917" s="7"/>
      <c r="AA917" s="2" t="s">
        <v>1658</v>
      </c>
      <c r="AB917">
        <v>0</v>
      </c>
      <c r="AC917" s="2" t="s">
        <v>412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1209</v>
      </c>
      <c r="C918" s="11" t="s">
        <v>1207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1209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3.6</v>
      </c>
      <c r="Q918" s="23">
        <v>1</v>
      </c>
      <c r="R918" s="23">
        <v>1</v>
      </c>
      <c r="S918" s="2">
        <v>0</v>
      </c>
      <c r="T918" s="2">
        <v>0</v>
      </c>
      <c r="U918">
        <v>120</v>
      </c>
      <c r="V918">
        <v>95</v>
      </c>
      <c r="W918">
        <v>20</v>
      </c>
      <c r="X918" s="5"/>
      <c r="Y918" s="7" t="s">
        <v>401</v>
      </c>
      <c r="Z918" s="7"/>
      <c r="AA918" s="2" t="s">
        <v>1658</v>
      </c>
      <c r="AB918">
        <v>0</v>
      </c>
      <c r="AC918" s="2" t="s">
        <v>1209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/>
      <c r="C919" s="11"/>
      <c r="D919" s="11"/>
      <c r="E919" s="11"/>
      <c r="F919" s="11"/>
      <c r="G919" s="11"/>
      <c r="H919" s="11"/>
      <c r="I919" s="2"/>
      <c r="J919" s="2"/>
      <c r="K919" s="2"/>
      <c r="L919" s="2"/>
      <c r="M919" s="18"/>
      <c r="N919" s="18"/>
      <c r="O919" s="18"/>
      <c r="P919" s="23"/>
      <c r="Q919" s="23"/>
      <c r="R919" s="23"/>
      <c r="S919" s="2"/>
      <c r="T919" s="2"/>
      <c r="X919" s="5"/>
      <c r="Y919" s="7"/>
      <c r="Z919" s="7"/>
      <c r="AC919" s="2"/>
    </row>
    <row r="920" spans="1:32" ht="15.75" customHeight="1" x14ac:dyDescent="0.2">
      <c r="A920">
        <f t="shared" si="4"/>
        <v>918</v>
      </c>
      <c r="B920" s="2"/>
      <c r="C920" s="11"/>
      <c r="D920" s="11"/>
      <c r="E920" s="11"/>
      <c r="F920" s="11"/>
      <c r="G920" s="11"/>
      <c r="H920" s="11"/>
      <c r="I920" s="2"/>
      <c r="J920" s="2"/>
      <c r="K920" s="2"/>
      <c r="L920" s="2"/>
      <c r="M920" s="18"/>
      <c r="N920" s="18"/>
      <c r="O920" s="18"/>
      <c r="P920" s="23"/>
      <c r="Q920" s="23"/>
      <c r="R920" s="23"/>
      <c r="S920" s="2"/>
      <c r="T920" s="2"/>
      <c r="X920" s="5"/>
      <c r="Y920" s="7"/>
      <c r="Z920" s="7"/>
      <c r="AC920" s="2"/>
    </row>
    <row r="921" spans="1:32" ht="15.75" customHeight="1" x14ac:dyDescent="0.2">
      <c r="A921">
        <f t="shared" si="4"/>
        <v>919</v>
      </c>
      <c r="B921" s="2" t="s">
        <v>288</v>
      </c>
      <c r="C921" s="11" t="s">
        <v>290</v>
      </c>
      <c r="D921" s="11" t="s">
        <v>99</v>
      </c>
      <c r="E921" s="11" t="s">
        <v>714</v>
      </c>
      <c r="F921" s="11" t="s">
        <v>9</v>
      </c>
      <c r="G921" s="11" t="s">
        <v>9</v>
      </c>
      <c r="H921" s="11" t="s">
        <v>9</v>
      </c>
      <c r="I921" s="2" t="s">
        <v>288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 t="s">
        <v>289</v>
      </c>
      <c r="Y921" s="7" t="s">
        <v>291</v>
      </c>
      <c r="Z921" s="7"/>
      <c r="AA921" s="2" t="s">
        <v>287</v>
      </c>
      <c r="AB921">
        <v>0</v>
      </c>
      <c r="AC921" s="2" t="s">
        <v>288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817</v>
      </c>
      <c r="C922" s="11" t="s">
        <v>290</v>
      </c>
      <c r="D922" s="11" t="s">
        <v>9</v>
      </c>
      <c r="E922" s="11" t="s">
        <v>714</v>
      </c>
      <c r="F922" s="11" t="s">
        <v>9</v>
      </c>
      <c r="G922" s="11" t="s">
        <v>816</v>
      </c>
      <c r="H922" s="11" t="s">
        <v>9</v>
      </c>
      <c r="I922" s="2" t="s">
        <v>288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291</v>
      </c>
      <c r="Z922" s="7"/>
      <c r="AA922" s="2" t="s">
        <v>287</v>
      </c>
      <c r="AB922">
        <v>0</v>
      </c>
      <c r="AC922" s="2" t="s">
        <v>288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305</v>
      </c>
      <c r="C923" s="11" t="s">
        <v>304</v>
      </c>
      <c r="D923" s="11" t="s">
        <v>99</v>
      </c>
      <c r="E923" s="11" t="s">
        <v>714</v>
      </c>
      <c r="F923" s="11" t="s">
        <v>9</v>
      </c>
      <c r="G923" s="11" t="s">
        <v>9</v>
      </c>
      <c r="H923" s="11" t="s">
        <v>9</v>
      </c>
      <c r="I923" s="2" t="s">
        <v>305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15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303</v>
      </c>
      <c r="Z923" s="7"/>
      <c r="AA923" s="2" t="s">
        <v>287</v>
      </c>
      <c r="AB923">
        <v>0</v>
      </c>
      <c r="AC923" s="2" t="s">
        <v>305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818</v>
      </c>
      <c r="C924" s="11" t="s">
        <v>304</v>
      </c>
      <c r="D924" s="11" t="s">
        <v>9</v>
      </c>
      <c r="E924" s="11" t="s">
        <v>714</v>
      </c>
      <c r="F924" s="11" t="s">
        <v>9</v>
      </c>
      <c r="G924" s="11" t="s">
        <v>816</v>
      </c>
      <c r="H924" s="11" t="s">
        <v>9</v>
      </c>
      <c r="I924" s="2" t="s">
        <v>305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15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/>
      <c r="Y924" s="7" t="s">
        <v>303</v>
      </c>
      <c r="Z924" s="7"/>
      <c r="AA924" s="2" t="s">
        <v>287</v>
      </c>
      <c r="AB924">
        <v>0</v>
      </c>
      <c r="AC924" s="2" t="s">
        <v>305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325</v>
      </c>
      <c r="C925" s="11" t="s">
        <v>323</v>
      </c>
      <c r="D925" s="11" t="s">
        <v>99</v>
      </c>
      <c r="E925" s="11" t="s">
        <v>714</v>
      </c>
      <c r="F925" s="11" t="s">
        <v>9</v>
      </c>
      <c r="G925" s="11" t="s">
        <v>9</v>
      </c>
      <c r="H925" s="11" t="s">
        <v>9</v>
      </c>
      <c r="I925" s="2" t="s">
        <v>325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325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819</v>
      </c>
      <c r="C926" s="11" t="s">
        <v>323</v>
      </c>
      <c r="D926" s="11" t="s">
        <v>9</v>
      </c>
      <c r="E926" s="11" t="s">
        <v>714</v>
      </c>
      <c r="F926" s="11" t="s">
        <v>9</v>
      </c>
      <c r="G926" s="11" t="s">
        <v>816</v>
      </c>
      <c r="H926" s="11" t="s">
        <v>9</v>
      </c>
      <c r="I926" s="2" t="s">
        <v>325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325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488</v>
      </c>
      <c r="C927" s="11" t="s">
        <v>489</v>
      </c>
      <c r="D927" s="11" t="s">
        <v>99</v>
      </c>
      <c r="E927" s="11" t="s">
        <v>714</v>
      </c>
      <c r="F927" s="11" t="s">
        <v>9</v>
      </c>
      <c r="G927" s="11" t="s">
        <v>9</v>
      </c>
      <c r="H927" s="11" t="s">
        <v>9</v>
      </c>
      <c r="I927" s="2" t="s">
        <v>488</v>
      </c>
      <c r="J927" s="2">
        <v>1</v>
      </c>
      <c r="K927" s="2" t="s">
        <v>142</v>
      </c>
      <c r="L927" s="2">
        <v>1</v>
      </c>
      <c r="M927" s="18">
        <v>3</v>
      </c>
      <c r="N927" s="18">
        <v>1</v>
      </c>
      <c r="O927" s="18">
        <v>1</v>
      </c>
      <c r="P927" s="23">
        <v>8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488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4"/>
        <v>926</v>
      </c>
      <c r="B928" s="2" t="s">
        <v>820</v>
      </c>
      <c r="C928" s="11" t="s">
        <v>489</v>
      </c>
      <c r="D928" s="11" t="s">
        <v>9</v>
      </c>
      <c r="E928" s="11" t="s">
        <v>714</v>
      </c>
      <c r="F928" s="11" t="s">
        <v>9</v>
      </c>
      <c r="G928" s="11" t="s">
        <v>816</v>
      </c>
      <c r="H928" s="11" t="s">
        <v>9</v>
      </c>
      <c r="I928" s="2" t="s">
        <v>488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1</v>
      </c>
      <c r="P928" s="23">
        <v>8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488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446</v>
      </c>
      <c r="C929" s="11" t="s">
        <v>445</v>
      </c>
      <c r="D929" s="11" t="s">
        <v>99</v>
      </c>
      <c r="E929" s="11" t="s">
        <v>714</v>
      </c>
      <c r="F929" s="11" t="s">
        <v>9</v>
      </c>
      <c r="G929" s="11" t="s">
        <v>9</v>
      </c>
      <c r="H929" s="11" t="s">
        <v>9</v>
      </c>
      <c r="I929" s="2" t="s">
        <v>446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1</v>
      </c>
      <c r="P929" s="23">
        <v>8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75</v>
      </c>
      <c r="W929">
        <v>32</v>
      </c>
      <c r="X929" s="5"/>
      <c r="Y929" s="7" t="s">
        <v>324</v>
      </c>
      <c r="Z929" s="7"/>
      <c r="AA929" s="2" t="s">
        <v>287</v>
      </c>
      <c r="AB929">
        <v>0</v>
      </c>
      <c r="AC929" s="2" t="s">
        <v>446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4"/>
        <v>928</v>
      </c>
      <c r="B930" s="2" t="s">
        <v>821</v>
      </c>
      <c r="C930" s="11" t="s">
        <v>445</v>
      </c>
      <c r="D930" s="11" t="s">
        <v>9</v>
      </c>
      <c r="E930" s="11" t="s">
        <v>714</v>
      </c>
      <c r="F930" s="11" t="s">
        <v>9</v>
      </c>
      <c r="G930" s="11" t="s">
        <v>816</v>
      </c>
      <c r="H930" s="11" t="s">
        <v>9</v>
      </c>
      <c r="I930" s="2" t="s">
        <v>446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1</v>
      </c>
      <c r="P930" s="23">
        <v>8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75</v>
      </c>
      <c r="W930">
        <v>32</v>
      </c>
      <c r="X930" s="5"/>
      <c r="Y930" s="7" t="s">
        <v>324</v>
      </c>
      <c r="Z930" s="7"/>
      <c r="AA930" s="2" t="s">
        <v>287</v>
      </c>
      <c r="AB930">
        <v>0</v>
      </c>
      <c r="AC930" s="2" t="s">
        <v>446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4"/>
        <v>929</v>
      </c>
      <c r="B931" s="2" t="s">
        <v>448</v>
      </c>
      <c r="C931" s="11" t="s">
        <v>447</v>
      </c>
      <c r="D931" s="11" t="s">
        <v>99</v>
      </c>
      <c r="E931" s="11" t="s">
        <v>714</v>
      </c>
      <c r="F931" s="11" t="s">
        <v>9</v>
      </c>
      <c r="G931" s="11" t="s">
        <v>9</v>
      </c>
      <c r="H931" s="11" t="s">
        <v>9</v>
      </c>
      <c r="I931" s="2" t="s">
        <v>448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1</v>
      </c>
      <c r="P931" s="23">
        <v>8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75</v>
      </c>
      <c r="W931">
        <v>32</v>
      </c>
      <c r="X931" s="5"/>
      <c r="Y931" s="7" t="s">
        <v>324</v>
      </c>
      <c r="Z931" s="7"/>
      <c r="AA931" s="2" t="s">
        <v>287</v>
      </c>
      <c r="AB931">
        <v>0</v>
      </c>
      <c r="AC931" s="2" t="s">
        <v>448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822</v>
      </c>
      <c r="C932" s="11" t="s">
        <v>447</v>
      </c>
      <c r="D932" s="11" t="s">
        <v>9</v>
      </c>
      <c r="E932" s="11" t="s">
        <v>714</v>
      </c>
      <c r="F932" s="11" t="s">
        <v>9</v>
      </c>
      <c r="G932" s="11" t="s">
        <v>816</v>
      </c>
      <c r="H932" s="11" t="s">
        <v>9</v>
      </c>
      <c r="I932" s="2" t="s">
        <v>448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8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75</v>
      </c>
      <c r="W932">
        <v>32</v>
      </c>
      <c r="X932" s="5"/>
      <c r="Y932" s="7" t="s">
        <v>324</v>
      </c>
      <c r="Z932" s="7"/>
      <c r="AA932" s="2" t="s">
        <v>287</v>
      </c>
      <c r="AB932">
        <v>0</v>
      </c>
      <c r="AC932" s="2" t="s">
        <v>448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449</v>
      </c>
      <c r="C933" s="11" t="s">
        <v>450</v>
      </c>
      <c r="D933" s="11" t="s">
        <v>99</v>
      </c>
      <c r="E933" s="11" t="s">
        <v>724</v>
      </c>
      <c r="F933" s="11" t="s">
        <v>9</v>
      </c>
      <c r="G933" s="11" t="s">
        <v>9</v>
      </c>
      <c r="H933" s="11" t="s">
        <v>9</v>
      </c>
      <c r="I933" s="2" t="s">
        <v>449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8</v>
      </c>
      <c r="Q933" s="23">
        <v>1</v>
      </c>
      <c r="R933" s="23">
        <v>1</v>
      </c>
      <c r="S933" s="2">
        <v>0</v>
      </c>
      <c r="T933" s="2">
        <v>0</v>
      </c>
      <c r="U933">
        <v>60</v>
      </c>
      <c r="V933">
        <v>75</v>
      </c>
      <c r="W933">
        <v>32</v>
      </c>
      <c r="X933" s="5"/>
      <c r="Y933" s="7" t="s">
        <v>324</v>
      </c>
      <c r="Z933" s="7"/>
      <c r="AA933" s="2" t="s">
        <v>287</v>
      </c>
      <c r="AB933">
        <v>0</v>
      </c>
      <c r="AC933" s="2" t="s">
        <v>449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823</v>
      </c>
      <c r="C934" s="11" t="s">
        <v>450</v>
      </c>
      <c r="D934" s="11" t="s">
        <v>9</v>
      </c>
      <c r="E934" s="11" t="s">
        <v>724</v>
      </c>
      <c r="F934" s="11" t="s">
        <v>9</v>
      </c>
      <c r="G934" s="11" t="s">
        <v>816</v>
      </c>
      <c r="H934" s="11" t="s">
        <v>9</v>
      </c>
      <c r="I934" s="2" t="s">
        <v>449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1</v>
      </c>
      <c r="P934" s="23">
        <v>8</v>
      </c>
      <c r="Q934" s="23">
        <v>1</v>
      </c>
      <c r="R934" s="23">
        <v>1</v>
      </c>
      <c r="S934" s="2">
        <v>0</v>
      </c>
      <c r="T934" s="2">
        <v>0</v>
      </c>
      <c r="U934">
        <v>60</v>
      </c>
      <c r="V934">
        <v>75</v>
      </c>
      <c r="W934">
        <v>32</v>
      </c>
      <c r="X934" s="5"/>
      <c r="Y934" s="7" t="s">
        <v>324</v>
      </c>
      <c r="Z934" s="7"/>
      <c r="AA934" s="2" t="s">
        <v>287</v>
      </c>
      <c r="AB934">
        <v>0</v>
      </c>
      <c r="AC934" s="2" t="s">
        <v>449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1487</v>
      </c>
      <c r="C935" s="11" t="s">
        <v>325</v>
      </c>
      <c r="D935" s="11" t="s">
        <v>1486</v>
      </c>
      <c r="E935" s="11" t="s">
        <v>724</v>
      </c>
      <c r="F935" s="11" t="s">
        <v>9</v>
      </c>
      <c r="G935" s="11" t="s">
        <v>9</v>
      </c>
      <c r="H935" s="11" t="s">
        <v>9</v>
      </c>
      <c r="I935" s="2" t="s">
        <v>449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3</v>
      </c>
      <c r="R935" s="23">
        <v>1</v>
      </c>
      <c r="S935" s="2">
        <v>0</v>
      </c>
      <c r="T935" s="2">
        <v>0</v>
      </c>
      <c r="U935">
        <v>60</v>
      </c>
      <c r="V935">
        <v>75</v>
      </c>
      <c r="W935">
        <v>32</v>
      </c>
      <c r="X935" s="5"/>
      <c r="Y935" s="7" t="s">
        <v>324</v>
      </c>
      <c r="Z935" s="7"/>
      <c r="AA935" s="2" t="s">
        <v>287</v>
      </c>
      <c r="AB935">
        <v>0</v>
      </c>
      <c r="AC935" s="2" t="s">
        <v>449</v>
      </c>
      <c r="AD935">
        <v>0</v>
      </c>
      <c r="AE935">
        <v>1</v>
      </c>
      <c r="AF935">
        <v>0</v>
      </c>
    </row>
    <row r="936" spans="1:32" ht="15.75" customHeight="1" x14ac:dyDescent="0.2">
      <c r="A936">
        <f t="shared" si="4"/>
        <v>934</v>
      </c>
      <c r="B936" s="2" t="s">
        <v>1488</v>
      </c>
      <c r="C936" s="11" t="s">
        <v>9</v>
      </c>
      <c r="D936" s="11" t="s">
        <v>1486</v>
      </c>
      <c r="E936" s="11" t="s">
        <v>724</v>
      </c>
      <c r="F936" s="11" t="s">
        <v>444</v>
      </c>
      <c r="G936" s="11" t="s">
        <v>9</v>
      </c>
      <c r="H936" s="11" t="s">
        <v>9</v>
      </c>
      <c r="I936" s="2" t="s">
        <v>449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3</v>
      </c>
      <c r="R936" s="23">
        <v>1</v>
      </c>
      <c r="S936" s="2">
        <v>0</v>
      </c>
      <c r="T936" s="2">
        <v>0</v>
      </c>
      <c r="U936">
        <v>60</v>
      </c>
      <c r="V936">
        <v>75</v>
      </c>
      <c r="W936">
        <v>32</v>
      </c>
      <c r="X936" s="5"/>
      <c r="Y936" s="7" t="s">
        <v>324</v>
      </c>
      <c r="Z936" s="7"/>
      <c r="AA936" s="2" t="s">
        <v>287</v>
      </c>
      <c r="AB936">
        <v>0</v>
      </c>
      <c r="AC936" s="2" t="s">
        <v>449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4"/>
        <v>935</v>
      </c>
      <c r="B937" s="2" t="s">
        <v>328</v>
      </c>
      <c r="C937" s="11" t="s">
        <v>325</v>
      </c>
      <c r="D937" s="11" t="s">
        <v>326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328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0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287</v>
      </c>
      <c r="AB937">
        <v>0</v>
      </c>
      <c r="AC937" s="2" t="s">
        <v>328</v>
      </c>
      <c r="AD937">
        <v>0</v>
      </c>
      <c r="AE937">
        <v>0</v>
      </c>
      <c r="AF937">
        <v>1</v>
      </c>
    </row>
    <row r="938" spans="1:32" ht="15.75" customHeight="1" x14ac:dyDescent="0.2">
      <c r="A938">
        <f t="shared" si="4"/>
        <v>936</v>
      </c>
      <c r="B938" s="2" t="s">
        <v>414</v>
      </c>
      <c r="C938" s="11" t="s">
        <v>326</v>
      </c>
      <c r="D938" s="11" t="s">
        <v>9</v>
      </c>
      <c r="E938" s="11" t="s">
        <v>9</v>
      </c>
      <c r="F938" s="11" t="s">
        <v>9</v>
      </c>
      <c r="G938" s="11" t="s">
        <v>444</v>
      </c>
      <c r="H938" s="11" t="s">
        <v>9</v>
      </c>
      <c r="I938" s="2" t="s">
        <v>328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4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287</v>
      </c>
      <c r="AB938">
        <v>0</v>
      </c>
      <c r="AC938" s="2" t="s">
        <v>328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413</v>
      </c>
      <c r="C939" s="11" t="s">
        <v>9</v>
      </c>
      <c r="D939" s="11" t="s">
        <v>9</v>
      </c>
      <c r="E939" s="11" t="s">
        <v>9</v>
      </c>
      <c r="F939" s="11" t="s">
        <v>649</v>
      </c>
      <c r="G939" s="11" t="s">
        <v>444</v>
      </c>
      <c r="H939" s="11" t="s">
        <v>9</v>
      </c>
      <c r="I939" s="2" t="s">
        <v>328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4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287</v>
      </c>
      <c r="AB939">
        <v>0</v>
      </c>
      <c r="AC939" s="2" t="s">
        <v>328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612</v>
      </c>
      <c r="C940" s="11" t="s">
        <v>325</v>
      </c>
      <c r="D940" s="11" t="s">
        <v>64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612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2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60</v>
      </c>
      <c r="X940" s="5"/>
      <c r="Y940" s="7" t="s">
        <v>613</v>
      </c>
      <c r="Z940" s="7"/>
      <c r="AA940" s="2" t="s">
        <v>287</v>
      </c>
      <c r="AB940">
        <v>0</v>
      </c>
      <c r="AC940" s="2" t="s">
        <v>612</v>
      </c>
      <c r="AD940">
        <v>0</v>
      </c>
      <c r="AE940">
        <v>0</v>
      </c>
      <c r="AF940">
        <v>1</v>
      </c>
    </row>
    <row r="941" spans="1:32" ht="15.75" customHeight="1" x14ac:dyDescent="0.2">
      <c r="A941">
        <f t="shared" si="4"/>
        <v>939</v>
      </c>
      <c r="B941" s="2" t="s">
        <v>618</v>
      </c>
      <c r="C941" s="11" t="s">
        <v>325</v>
      </c>
      <c r="D941" s="11" t="s">
        <v>9</v>
      </c>
      <c r="E941" s="11" t="s">
        <v>9</v>
      </c>
      <c r="F941" s="11" t="s">
        <v>9</v>
      </c>
      <c r="G941" s="11" t="s">
        <v>442</v>
      </c>
      <c r="H941" s="11" t="s">
        <v>9</v>
      </c>
      <c r="I941" s="2" t="s">
        <v>612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2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60</v>
      </c>
      <c r="X941" s="5"/>
      <c r="Y941" s="7" t="s">
        <v>613</v>
      </c>
      <c r="Z941" s="7"/>
      <c r="AA941" s="2" t="s">
        <v>287</v>
      </c>
      <c r="AB941">
        <v>0</v>
      </c>
      <c r="AC941" s="2" t="s">
        <v>612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4"/>
        <v>940</v>
      </c>
      <c r="B942" s="2" t="s">
        <v>614</v>
      </c>
      <c r="C942" s="11" t="s">
        <v>64</v>
      </c>
      <c r="D942" s="11" t="s">
        <v>9</v>
      </c>
      <c r="E942" s="11" t="s">
        <v>9</v>
      </c>
      <c r="F942" s="11" t="s">
        <v>9</v>
      </c>
      <c r="G942" s="11" t="s">
        <v>444</v>
      </c>
      <c r="H942" s="11" t="s">
        <v>9</v>
      </c>
      <c r="I942" s="2" t="s">
        <v>612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2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60</v>
      </c>
      <c r="X942" s="5"/>
      <c r="Y942" s="7" t="s">
        <v>613</v>
      </c>
      <c r="Z942" s="7"/>
      <c r="AA942" s="2" t="s">
        <v>287</v>
      </c>
      <c r="AB942">
        <v>0</v>
      </c>
      <c r="AC942" s="2" t="s">
        <v>612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615</v>
      </c>
      <c r="C943" s="11" t="s">
        <v>9</v>
      </c>
      <c r="D943" s="11" t="s">
        <v>9</v>
      </c>
      <c r="E943" s="11" t="s">
        <v>9</v>
      </c>
      <c r="F943" s="11" t="s">
        <v>442</v>
      </c>
      <c r="G943" s="11" t="s">
        <v>444</v>
      </c>
      <c r="H943" s="11" t="s">
        <v>9</v>
      </c>
      <c r="I943" s="2" t="s">
        <v>612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2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60</v>
      </c>
      <c r="X943" s="5"/>
      <c r="Y943" s="7" t="s">
        <v>613</v>
      </c>
      <c r="Z943" s="7"/>
      <c r="AA943" s="2" t="s">
        <v>287</v>
      </c>
      <c r="AB943">
        <v>0</v>
      </c>
      <c r="AC943" s="2" t="s">
        <v>612</v>
      </c>
      <c r="AD943">
        <v>0</v>
      </c>
      <c r="AE943">
        <v>0</v>
      </c>
      <c r="AF943">
        <v>0</v>
      </c>
    </row>
    <row r="944" spans="1:32" ht="15.75" customHeight="1" x14ac:dyDescent="0.2">
      <c r="A944">
        <f t="shared" si="4"/>
        <v>942</v>
      </c>
      <c r="B944" s="2" t="s">
        <v>725</v>
      </c>
      <c r="C944" s="11" t="s">
        <v>9</v>
      </c>
      <c r="D944" s="11" t="s">
        <v>9</v>
      </c>
      <c r="E944" s="11" t="s">
        <v>9</v>
      </c>
      <c r="F944" s="11" t="s">
        <v>444</v>
      </c>
      <c r="G944" s="11" t="s">
        <v>491</v>
      </c>
      <c r="H944" s="11" t="s">
        <v>9</v>
      </c>
      <c r="I944" s="2" t="s">
        <v>726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4</v>
      </c>
      <c r="R944" s="23">
        <v>1</v>
      </c>
      <c r="S944" s="2">
        <v>0</v>
      </c>
      <c r="T944" s="2">
        <v>9999</v>
      </c>
      <c r="U944">
        <v>30</v>
      </c>
      <c r="V944">
        <v>70</v>
      </c>
      <c r="W944">
        <v>60</v>
      </c>
      <c r="X944" s="5"/>
      <c r="Y944" s="7" t="s">
        <v>327</v>
      </c>
      <c r="Z944" s="7"/>
      <c r="AA944" s="2" t="s">
        <v>142</v>
      </c>
      <c r="AB944">
        <v>0</v>
      </c>
      <c r="AC944" s="2" t="s">
        <v>725</v>
      </c>
      <c r="AD944">
        <v>0</v>
      </c>
      <c r="AE944">
        <v>0</v>
      </c>
      <c r="AF944">
        <v>0</v>
      </c>
    </row>
    <row r="945" spans="1:32" ht="15.75" customHeight="1" x14ac:dyDescent="0.2">
      <c r="A945">
        <f t="shared" si="4"/>
        <v>943</v>
      </c>
      <c r="B945" s="2" t="s">
        <v>1510</v>
      </c>
      <c r="C945" s="11" t="s">
        <v>9</v>
      </c>
      <c r="D945" s="11" t="s">
        <v>9</v>
      </c>
      <c r="E945" s="11" t="s">
        <v>9</v>
      </c>
      <c r="F945" s="11" t="s">
        <v>444</v>
      </c>
      <c r="G945" s="11" t="s">
        <v>46</v>
      </c>
      <c r="H945" s="11" t="s">
        <v>9</v>
      </c>
      <c r="I945" s="2" t="s">
        <v>726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4</v>
      </c>
      <c r="R945" s="23">
        <v>1</v>
      </c>
      <c r="S945" s="2">
        <v>0</v>
      </c>
      <c r="T945" s="2">
        <v>9999</v>
      </c>
      <c r="U945">
        <v>30</v>
      </c>
      <c r="V945">
        <v>70</v>
      </c>
      <c r="W945">
        <v>60</v>
      </c>
      <c r="X945" s="5"/>
      <c r="Y945" s="7" t="s">
        <v>327</v>
      </c>
      <c r="Z945" s="7"/>
      <c r="AA945" s="2" t="s">
        <v>142</v>
      </c>
      <c r="AB945">
        <v>0</v>
      </c>
      <c r="AC945" s="2" t="s">
        <v>725</v>
      </c>
      <c r="AD945">
        <v>0</v>
      </c>
      <c r="AE945">
        <v>0</v>
      </c>
      <c r="AF945">
        <v>0</v>
      </c>
    </row>
    <row r="946" spans="1:32" ht="15.75" customHeight="1" x14ac:dyDescent="0.2">
      <c r="A946">
        <f t="shared" si="4"/>
        <v>944</v>
      </c>
      <c r="B946" s="2" t="s">
        <v>1511</v>
      </c>
      <c r="C946" s="11" t="s">
        <v>9</v>
      </c>
      <c r="D946" s="11" t="s">
        <v>9</v>
      </c>
      <c r="E946" s="11" t="s">
        <v>9</v>
      </c>
      <c r="F946" s="11" t="s">
        <v>444</v>
      </c>
      <c r="G946" s="11" t="s">
        <v>367</v>
      </c>
      <c r="H946" s="11" t="s">
        <v>9</v>
      </c>
      <c r="I946" s="2" t="s">
        <v>726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4</v>
      </c>
      <c r="R946" s="23">
        <v>1</v>
      </c>
      <c r="S946" s="2">
        <v>0</v>
      </c>
      <c r="T946" s="2">
        <v>9999</v>
      </c>
      <c r="U946">
        <v>30</v>
      </c>
      <c r="V946">
        <v>70</v>
      </c>
      <c r="W946">
        <v>60</v>
      </c>
      <c r="X946" s="5"/>
      <c r="Y946" s="7" t="s">
        <v>327</v>
      </c>
      <c r="Z946" s="7"/>
      <c r="AA946" s="2" t="s">
        <v>142</v>
      </c>
      <c r="AB946">
        <v>0</v>
      </c>
      <c r="AC946" s="2" t="s">
        <v>725</v>
      </c>
      <c r="AD946">
        <v>0</v>
      </c>
      <c r="AE946">
        <v>0</v>
      </c>
      <c r="AF946">
        <v>0</v>
      </c>
    </row>
    <row r="947" spans="1:32" ht="15.75" customHeight="1" x14ac:dyDescent="0.2">
      <c r="A947">
        <f t="shared" si="4"/>
        <v>945</v>
      </c>
      <c r="B947" s="2" t="s">
        <v>1512</v>
      </c>
      <c r="C947" s="11" t="s">
        <v>9</v>
      </c>
      <c r="D947" s="11" t="s">
        <v>9</v>
      </c>
      <c r="E947" s="11" t="s">
        <v>9</v>
      </c>
      <c r="F947" s="11" t="s">
        <v>444</v>
      </c>
      <c r="G947" s="11" t="s">
        <v>1467</v>
      </c>
      <c r="H947" s="11" t="s">
        <v>9</v>
      </c>
      <c r="I947" s="2" t="s">
        <v>726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4</v>
      </c>
      <c r="R947" s="23">
        <v>1</v>
      </c>
      <c r="S947" s="2">
        <v>0</v>
      </c>
      <c r="T947" s="2">
        <v>0</v>
      </c>
      <c r="U947">
        <v>30</v>
      </c>
      <c r="V947">
        <v>70</v>
      </c>
      <c r="W947">
        <v>60</v>
      </c>
      <c r="X947" s="5"/>
      <c r="Y947" s="7" t="s">
        <v>327</v>
      </c>
      <c r="Z947" s="7"/>
      <c r="AA947" s="2" t="s">
        <v>142</v>
      </c>
      <c r="AB947">
        <v>0</v>
      </c>
      <c r="AC947" s="2" t="s">
        <v>725</v>
      </c>
      <c r="AD947">
        <v>0</v>
      </c>
      <c r="AE947">
        <v>0</v>
      </c>
      <c r="AF947">
        <v>0</v>
      </c>
    </row>
    <row r="948" spans="1:32" ht="15.75" customHeight="1" x14ac:dyDescent="0.2">
      <c r="A948">
        <f t="shared" si="4"/>
        <v>946</v>
      </c>
      <c r="B948" s="2" t="s">
        <v>1517</v>
      </c>
      <c r="C948" s="11" t="s">
        <v>9</v>
      </c>
      <c r="D948" s="11" t="s">
        <v>9</v>
      </c>
      <c r="E948" s="11" t="s">
        <v>9</v>
      </c>
      <c r="F948" s="11" t="s">
        <v>444</v>
      </c>
      <c r="G948" s="11" t="s">
        <v>1513</v>
      </c>
      <c r="H948" s="11" t="s">
        <v>9</v>
      </c>
      <c r="I948" s="2" t="s">
        <v>726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4</v>
      </c>
      <c r="R948" s="23">
        <v>1</v>
      </c>
      <c r="S948" s="2">
        <v>0</v>
      </c>
      <c r="T948" s="2">
        <v>0</v>
      </c>
      <c r="U948">
        <v>30</v>
      </c>
      <c r="V948">
        <v>70</v>
      </c>
      <c r="W948">
        <v>60</v>
      </c>
      <c r="X948" s="5"/>
      <c r="Y948" s="7" t="s">
        <v>327</v>
      </c>
      <c r="Z948" s="7"/>
      <c r="AA948" s="2" t="s">
        <v>142</v>
      </c>
      <c r="AB948">
        <v>0</v>
      </c>
      <c r="AC948" s="2" t="s">
        <v>725</v>
      </c>
      <c r="AD948">
        <v>0</v>
      </c>
      <c r="AE948">
        <v>0</v>
      </c>
      <c r="AF948">
        <v>0</v>
      </c>
    </row>
    <row r="949" spans="1:32" ht="15.75" customHeight="1" x14ac:dyDescent="0.2">
      <c r="A949">
        <f t="shared" si="4"/>
        <v>947</v>
      </c>
    </row>
    <row r="950" spans="1:32" ht="15.75" customHeight="1" x14ac:dyDescent="0.2">
      <c r="A950">
        <f t="shared" si="4"/>
        <v>948</v>
      </c>
    </row>
    <row r="951" spans="1:32" ht="15.75" customHeight="1" x14ac:dyDescent="0.2">
      <c r="A951">
        <f t="shared" ref="A951:A970" si="139">ROW()-2</f>
        <v>949</v>
      </c>
      <c r="B951" s="2" t="s">
        <v>712</v>
      </c>
      <c r="C951" s="11" t="s">
        <v>540</v>
      </c>
      <c r="D951" s="11" t="s">
        <v>1567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712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100</v>
      </c>
      <c r="W951">
        <v>12</v>
      </c>
      <c r="X951" s="3" t="s">
        <v>539</v>
      </c>
      <c r="Y951" s="7" t="s">
        <v>541</v>
      </c>
      <c r="Z951" s="7"/>
      <c r="AA951" s="2" t="s">
        <v>1621</v>
      </c>
      <c r="AB951">
        <v>0</v>
      </c>
      <c r="AC951" s="2" t="s">
        <v>712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139"/>
        <v>950</v>
      </c>
      <c r="B952" s="2" t="s">
        <v>1625</v>
      </c>
      <c r="C952" s="11" t="s">
        <v>1619</v>
      </c>
      <c r="D952" s="11" t="s">
        <v>1567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1625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100</v>
      </c>
      <c r="W952">
        <v>12</v>
      </c>
      <c r="X952" s="3"/>
      <c r="Y952" s="7" t="s">
        <v>541</v>
      </c>
      <c r="Z952" s="7"/>
      <c r="AA952" s="2" t="s">
        <v>1621</v>
      </c>
      <c r="AB952">
        <v>0</v>
      </c>
      <c r="AC952" s="2" t="s">
        <v>712</v>
      </c>
      <c r="AD952">
        <v>0</v>
      </c>
      <c r="AE952">
        <v>1</v>
      </c>
      <c r="AF952">
        <v>1</v>
      </c>
    </row>
    <row r="953" spans="1:32" ht="15.75" customHeight="1" x14ac:dyDescent="0.2">
      <c r="A953">
        <f t="shared" si="139"/>
        <v>951</v>
      </c>
      <c r="B953" s="2" t="s">
        <v>1620</v>
      </c>
      <c r="C953" s="11" t="s">
        <v>9</v>
      </c>
      <c r="D953" s="11" t="s">
        <v>1567</v>
      </c>
      <c r="E953" s="11" t="s">
        <v>9</v>
      </c>
      <c r="F953" s="11" t="s">
        <v>1621</v>
      </c>
      <c r="G953" s="11" t="s">
        <v>9</v>
      </c>
      <c r="H953" s="11" t="s">
        <v>9</v>
      </c>
      <c r="I953" s="2" t="s">
        <v>712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100</v>
      </c>
      <c r="W953">
        <v>12</v>
      </c>
      <c r="X953" s="3"/>
      <c r="Y953" s="7" t="s">
        <v>541</v>
      </c>
      <c r="Z953" s="7"/>
      <c r="AA953" s="2" t="s">
        <v>1621</v>
      </c>
      <c r="AB953">
        <v>0</v>
      </c>
      <c r="AC953" s="2" t="s">
        <v>712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139"/>
        <v>952</v>
      </c>
      <c r="B954" s="2" t="s">
        <v>1565</v>
      </c>
      <c r="C954" s="11" t="s">
        <v>540</v>
      </c>
      <c r="D954" s="11" t="s">
        <v>1566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712</v>
      </c>
      <c r="J954" s="2">
        <v>2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100</v>
      </c>
      <c r="W954">
        <v>12</v>
      </c>
      <c r="X954" s="3"/>
      <c r="Y954" s="7" t="s">
        <v>541</v>
      </c>
      <c r="Z954" s="7"/>
      <c r="AA954" s="2" t="s">
        <v>1621</v>
      </c>
      <c r="AB954">
        <v>0</v>
      </c>
      <c r="AC954" s="2" t="s">
        <v>712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9"/>
        <v>953</v>
      </c>
      <c r="B955" s="2" t="s">
        <v>1626</v>
      </c>
      <c r="C955" s="11" t="s">
        <v>1619</v>
      </c>
      <c r="D955" s="11" t="s">
        <v>1566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1625</v>
      </c>
      <c r="J955" s="2">
        <v>2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100</v>
      </c>
      <c r="W955">
        <v>12</v>
      </c>
      <c r="X955" s="3"/>
      <c r="Y955" s="7" t="s">
        <v>541</v>
      </c>
      <c r="Z955" s="7"/>
      <c r="AA955" s="2" t="s">
        <v>1621</v>
      </c>
      <c r="AB955">
        <v>0</v>
      </c>
      <c r="AC955" s="2" t="s">
        <v>712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139"/>
        <v>954</v>
      </c>
      <c r="B956" s="2" t="s">
        <v>1622</v>
      </c>
      <c r="C956" s="11" t="s">
        <v>9</v>
      </c>
      <c r="D956" s="11" t="s">
        <v>1566</v>
      </c>
      <c r="E956" s="11" t="s">
        <v>9</v>
      </c>
      <c r="F956" s="11" t="s">
        <v>1621</v>
      </c>
      <c r="G956" s="11" t="s">
        <v>9</v>
      </c>
      <c r="H956" s="11" t="s">
        <v>9</v>
      </c>
      <c r="I956" s="2" t="s">
        <v>712</v>
      </c>
      <c r="J956" s="2">
        <v>2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100</v>
      </c>
      <c r="W956">
        <v>12</v>
      </c>
      <c r="X956" s="3"/>
      <c r="Y956" s="7" t="s">
        <v>541</v>
      </c>
      <c r="Z956" s="7"/>
      <c r="AA956" s="2" t="s">
        <v>1621</v>
      </c>
      <c r="AB956">
        <v>0</v>
      </c>
      <c r="AC956" s="2" t="s">
        <v>712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9"/>
        <v>955</v>
      </c>
      <c r="B957" s="2" t="s">
        <v>538</v>
      </c>
      <c r="C957" s="11" t="s">
        <v>712</v>
      </c>
      <c r="D957" s="11" t="s">
        <v>714</v>
      </c>
      <c r="E957" s="11" t="s">
        <v>99</v>
      </c>
      <c r="F957" s="11" t="s">
        <v>9</v>
      </c>
      <c r="G957" s="11" t="s">
        <v>9</v>
      </c>
      <c r="H957" s="11" t="s">
        <v>9</v>
      </c>
      <c r="I957" s="2" t="s">
        <v>538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1</v>
      </c>
      <c r="P957" s="23">
        <v>5</v>
      </c>
      <c r="Q957" s="23">
        <v>1</v>
      </c>
      <c r="R957" s="23">
        <v>3.1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541</v>
      </c>
      <c r="Z957" s="7"/>
      <c r="AA957" s="2" t="s">
        <v>287</v>
      </c>
      <c r="AB957">
        <v>0</v>
      </c>
      <c r="AC957" s="2" t="s">
        <v>538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139"/>
        <v>956</v>
      </c>
      <c r="B958" s="2" t="s">
        <v>815</v>
      </c>
      <c r="C958" s="11" t="s">
        <v>9</v>
      </c>
      <c r="D958" s="11" t="s">
        <v>714</v>
      </c>
      <c r="E958" s="11" t="s">
        <v>9</v>
      </c>
      <c r="F958" s="11" t="s">
        <v>1407</v>
      </c>
      <c r="G958" s="11" t="s">
        <v>9</v>
      </c>
      <c r="H958" s="11" t="s">
        <v>816</v>
      </c>
      <c r="I958" s="2" t="s">
        <v>538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1</v>
      </c>
      <c r="P958" s="23">
        <v>5</v>
      </c>
      <c r="Q958" s="23">
        <v>1</v>
      </c>
      <c r="R958" s="23">
        <v>3.1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541</v>
      </c>
      <c r="Z958" s="7"/>
      <c r="AA958" s="2" t="s">
        <v>287</v>
      </c>
      <c r="AB958">
        <v>0</v>
      </c>
      <c r="AC958" s="2" t="s">
        <v>538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9"/>
        <v>957</v>
      </c>
      <c r="B959" s="2" t="s">
        <v>596</v>
      </c>
      <c r="C959" s="11" t="s">
        <v>538</v>
      </c>
      <c r="D959" s="11" t="s">
        <v>116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596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541</v>
      </c>
      <c r="Z959" s="7"/>
      <c r="AA959" s="2" t="s">
        <v>142</v>
      </c>
      <c r="AB959">
        <v>0</v>
      </c>
      <c r="AC959" s="2" t="s">
        <v>596</v>
      </c>
      <c r="AD959">
        <v>0</v>
      </c>
      <c r="AE959">
        <v>0</v>
      </c>
      <c r="AF959">
        <v>1</v>
      </c>
    </row>
    <row r="960" spans="1:32" ht="15.75" customHeight="1" x14ac:dyDescent="0.2">
      <c r="A960">
        <f t="shared" si="139"/>
        <v>958</v>
      </c>
      <c r="B960" s="2" t="s">
        <v>1616</v>
      </c>
      <c r="C960" s="11" t="s">
        <v>538</v>
      </c>
      <c r="D960" s="11" t="s">
        <v>9</v>
      </c>
      <c r="E960" s="11" t="s">
        <v>9</v>
      </c>
      <c r="F960" s="11" t="s">
        <v>9</v>
      </c>
      <c r="G960" s="11" t="s">
        <v>521</v>
      </c>
      <c r="H960" s="11" t="s">
        <v>9</v>
      </c>
      <c r="I960" s="2" t="s">
        <v>596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541</v>
      </c>
      <c r="Z960" s="7"/>
      <c r="AA960" s="2" t="s">
        <v>142</v>
      </c>
      <c r="AB960">
        <v>0</v>
      </c>
      <c r="AC960" s="2" t="s">
        <v>596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139"/>
        <v>959</v>
      </c>
      <c r="B961" s="2" t="s">
        <v>1613</v>
      </c>
      <c r="C961" s="11" t="s">
        <v>538</v>
      </c>
      <c r="D961" s="11" t="s">
        <v>687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1613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6</v>
      </c>
      <c r="R961" s="23">
        <v>3.1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541</v>
      </c>
      <c r="Z961" s="7"/>
      <c r="AA961" s="2" t="s">
        <v>287</v>
      </c>
      <c r="AB961">
        <v>0</v>
      </c>
      <c r="AC961" s="2" t="s">
        <v>1613</v>
      </c>
      <c r="AD961">
        <v>0</v>
      </c>
      <c r="AE961">
        <v>1</v>
      </c>
      <c r="AF961">
        <v>1</v>
      </c>
    </row>
    <row r="962" spans="1:32" ht="15.75" customHeight="1" x14ac:dyDescent="0.2">
      <c r="A962">
        <f t="shared" si="139"/>
        <v>960</v>
      </c>
      <c r="B962" s="2" t="s">
        <v>1614</v>
      </c>
      <c r="C962" s="11" t="s">
        <v>538</v>
      </c>
      <c r="D962" s="11" t="s">
        <v>9</v>
      </c>
      <c r="E962" s="11" t="s">
        <v>9</v>
      </c>
      <c r="F962" s="11" t="s">
        <v>9</v>
      </c>
      <c r="G962" s="11" t="s">
        <v>1615</v>
      </c>
      <c r="H962" s="11" t="s">
        <v>9</v>
      </c>
      <c r="I962" s="2" t="s">
        <v>1613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6</v>
      </c>
      <c r="R962" s="23">
        <v>3.1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541</v>
      </c>
      <c r="Z962" s="7"/>
      <c r="AA962" s="2" t="s">
        <v>287</v>
      </c>
      <c r="AB962">
        <v>0</v>
      </c>
      <c r="AC962" s="2" t="s">
        <v>1613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9"/>
        <v>961</v>
      </c>
      <c r="B963" s="2" t="s">
        <v>616</v>
      </c>
      <c r="C963" s="11" t="s">
        <v>538</v>
      </c>
      <c r="D963" s="11" t="s">
        <v>64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616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4.5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541</v>
      </c>
      <c r="Z963" s="7"/>
      <c r="AA963" s="2" t="s">
        <v>287</v>
      </c>
      <c r="AB963">
        <v>0</v>
      </c>
      <c r="AC963" s="2" t="s">
        <v>616</v>
      </c>
      <c r="AD963">
        <v>1</v>
      </c>
      <c r="AE963">
        <v>0</v>
      </c>
      <c r="AF963">
        <v>1</v>
      </c>
    </row>
    <row r="964" spans="1:32" ht="15.75" customHeight="1" x14ac:dyDescent="0.2">
      <c r="A964">
        <f t="shared" si="139"/>
        <v>962</v>
      </c>
      <c r="B964" s="2" t="s">
        <v>617</v>
      </c>
      <c r="C964" s="11" t="s">
        <v>538</v>
      </c>
      <c r="D964" s="11" t="s">
        <v>9</v>
      </c>
      <c r="E964" s="11" t="s">
        <v>9</v>
      </c>
      <c r="F964" s="11" t="s">
        <v>9</v>
      </c>
      <c r="G964" s="11" t="s">
        <v>442</v>
      </c>
      <c r="H964" s="11" t="s">
        <v>9</v>
      </c>
      <c r="I964" s="2" t="s">
        <v>616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4.5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541</v>
      </c>
      <c r="Z964" s="7"/>
      <c r="AA964" s="2" t="s">
        <v>287</v>
      </c>
      <c r="AB964">
        <v>0</v>
      </c>
      <c r="AC964" s="2" t="s">
        <v>616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1516</v>
      </c>
      <c r="C965" s="11" t="s">
        <v>9</v>
      </c>
      <c r="D965" s="11" t="s">
        <v>9</v>
      </c>
      <c r="E965" s="11" t="s">
        <v>9</v>
      </c>
      <c r="F965" s="11" t="s">
        <v>896</v>
      </c>
      <c r="G965" s="11" t="s">
        <v>46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60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1516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1514</v>
      </c>
      <c r="C966" s="11" t="s">
        <v>9</v>
      </c>
      <c r="D966" s="11" t="s">
        <v>9</v>
      </c>
      <c r="E966" s="11" t="s">
        <v>9</v>
      </c>
      <c r="F966" s="11" t="s">
        <v>896</v>
      </c>
      <c r="G966" s="11" t="s">
        <v>367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60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4"/>
        <v>965</v>
      </c>
      <c r="B967" s="2" t="s">
        <v>1515</v>
      </c>
      <c r="C967" s="11" t="s">
        <v>9</v>
      </c>
      <c r="D967" s="11" t="s">
        <v>9</v>
      </c>
      <c r="E967" s="11" t="s">
        <v>9</v>
      </c>
      <c r="F967" s="11" t="s">
        <v>896</v>
      </c>
      <c r="G967" s="11" t="s">
        <v>1467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0</v>
      </c>
      <c r="U967">
        <v>30</v>
      </c>
      <c r="V967">
        <v>70</v>
      </c>
      <c r="W967">
        <v>60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1516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  <c r="B968" s="2" t="s">
        <v>1518</v>
      </c>
      <c r="C968" s="11" t="s">
        <v>9</v>
      </c>
      <c r="D968" s="11" t="s">
        <v>9</v>
      </c>
      <c r="E968" s="11" t="s">
        <v>9</v>
      </c>
      <c r="F968" s="11" t="s">
        <v>896</v>
      </c>
      <c r="G968" s="11" t="s">
        <v>1513</v>
      </c>
      <c r="H968" s="11" t="s">
        <v>9</v>
      </c>
      <c r="I968" s="2" t="s">
        <v>726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4</v>
      </c>
      <c r="R968" s="23">
        <v>1</v>
      </c>
      <c r="S968" s="2">
        <v>0</v>
      </c>
      <c r="T968" s="2">
        <v>0</v>
      </c>
      <c r="U968">
        <v>30</v>
      </c>
      <c r="V968">
        <v>70</v>
      </c>
      <c r="W968">
        <v>60</v>
      </c>
      <c r="X968" s="5"/>
      <c r="Y968" s="7" t="s">
        <v>327</v>
      </c>
      <c r="Z968" s="7"/>
      <c r="AA968" s="2" t="s">
        <v>142</v>
      </c>
      <c r="AB968">
        <v>0</v>
      </c>
      <c r="AC968" s="2" t="s">
        <v>1516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9"/>
        <v>967</v>
      </c>
      <c r="B969" s="2"/>
      <c r="C969" s="11"/>
      <c r="D969" s="11"/>
      <c r="E969" s="11"/>
      <c r="F969" s="11"/>
      <c r="G969" s="11"/>
      <c r="H969" s="11"/>
      <c r="I969" s="2"/>
      <c r="J969" s="2"/>
      <c r="K969" s="2"/>
      <c r="L969" s="2"/>
      <c r="M969" s="18"/>
      <c r="N969" s="18"/>
      <c r="O969" s="18"/>
      <c r="P969" s="23"/>
      <c r="Q969" s="23"/>
      <c r="R969" s="23"/>
      <c r="S969" s="2"/>
      <c r="T969" s="2"/>
      <c r="X969" s="3"/>
      <c r="Y969" s="7"/>
      <c r="Z969" s="7"/>
      <c r="AC969" s="2"/>
    </row>
    <row r="970" spans="1:32" ht="15.75" customHeight="1" x14ac:dyDescent="0.2">
      <c r="A970">
        <f t="shared" si="139"/>
        <v>968</v>
      </c>
      <c r="B970" s="2"/>
      <c r="C970" s="11"/>
      <c r="D970" s="11"/>
      <c r="E970" s="11"/>
      <c r="F970" s="11"/>
      <c r="G970" s="11"/>
      <c r="H970" s="11"/>
      <c r="I970" s="2"/>
      <c r="J970" s="2"/>
      <c r="K970" s="2"/>
      <c r="L970" s="2"/>
      <c r="M970" s="18"/>
      <c r="N970" s="18"/>
      <c r="O970" s="18"/>
      <c r="P970" s="23"/>
      <c r="Q970" s="23"/>
      <c r="R970" s="23"/>
      <c r="S970" s="2"/>
      <c r="T970" s="2"/>
      <c r="X970" s="3"/>
      <c r="Y970" s="7"/>
      <c r="Z970" s="7"/>
      <c r="AC970" s="2"/>
    </row>
    <row r="971" spans="1:32" ht="15.75" customHeight="1" x14ac:dyDescent="0.2">
      <c r="A971">
        <f t="shared" ref="A971:A981" si="140">ROW()-2</f>
        <v>969</v>
      </c>
      <c r="B971" s="2" t="s">
        <v>1229</v>
      </c>
      <c r="C971" s="11" t="s">
        <v>641</v>
      </c>
      <c r="D971" s="11" t="s">
        <v>720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1229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 t="s">
        <v>1230</v>
      </c>
      <c r="Y971" s="7" t="s">
        <v>307</v>
      </c>
      <c r="Z971" s="7"/>
      <c r="AA971" s="2" t="s">
        <v>142</v>
      </c>
      <c r="AB971">
        <v>0</v>
      </c>
      <c r="AC971" s="2" t="s">
        <v>1229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140"/>
        <v>970</v>
      </c>
      <c r="B972" s="2" t="s">
        <v>1231</v>
      </c>
      <c r="C972" s="11" t="s">
        <v>831</v>
      </c>
      <c r="D972" s="11" t="s">
        <v>720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1231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1231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140"/>
        <v>971</v>
      </c>
      <c r="B973" s="2" t="s">
        <v>1232</v>
      </c>
      <c r="C973" s="11" t="s">
        <v>888</v>
      </c>
      <c r="D973" s="11" t="s">
        <v>720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1232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307</v>
      </c>
      <c r="Z973" s="7"/>
      <c r="AA973" s="2" t="s">
        <v>142</v>
      </c>
      <c r="AB973">
        <v>0</v>
      </c>
      <c r="AC973" s="2" t="s">
        <v>1232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140"/>
        <v>972</v>
      </c>
      <c r="B974" s="2" t="s">
        <v>1233</v>
      </c>
      <c r="C974" s="11" t="s">
        <v>639</v>
      </c>
      <c r="D974" s="11" t="s">
        <v>720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1233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307</v>
      </c>
      <c r="Z974" s="7"/>
      <c r="AA974" s="2" t="s">
        <v>142</v>
      </c>
      <c r="AB974">
        <v>0</v>
      </c>
      <c r="AC974" s="2" t="s">
        <v>1233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40"/>
        <v>973</v>
      </c>
      <c r="B975" s="2" t="s">
        <v>1236</v>
      </c>
      <c r="C975" s="11" t="s">
        <v>832</v>
      </c>
      <c r="D975" s="11" t="s">
        <v>720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1233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307</v>
      </c>
      <c r="Z975" s="7"/>
      <c r="AA975" s="2" t="s">
        <v>142</v>
      </c>
      <c r="AB975">
        <v>0</v>
      </c>
      <c r="AC975" s="2" t="s">
        <v>1233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40"/>
        <v>974</v>
      </c>
      <c r="B976" s="2" t="s">
        <v>1237</v>
      </c>
      <c r="C976" s="11" t="s">
        <v>834</v>
      </c>
      <c r="D976" s="11" t="s">
        <v>720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1233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307</v>
      </c>
      <c r="Z976" s="7"/>
      <c r="AA976" s="2" t="s">
        <v>142</v>
      </c>
      <c r="AB976">
        <v>0</v>
      </c>
      <c r="AC976" s="2" t="s">
        <v>1233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140"/>
        <v>975</v>
      </c>
      <c r="B977" s="2" t="s">
        <v>1238</v>
      </c>
      <c r="C977" s="11" t="s">
        <v>835</v>
      </c>
      <c r="D977" s="11" t="s">
        <v>720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1233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307</v>
      </c>
      <c r="Z977" s="7"/>
      <c r="AA977" s="2" t="s">
        <v>142</v>
      </c>
      <c r="AB977">
        <v>0</v>
      </c>
      <c r="AC977" s="2" t="s">
        <v>1233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40"/>
        <v>976</v>
      </c>
      <c r="B978" s="2" t="s">
        <v>1234</v>
      </c>
      <c r="C978" s="11" t="s">
        <v>833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1234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307</v>
      </c>
      <c r="Z978" s="7"/>
      <c r="AA978" s="2" t="s">
        <v>142</v>
      </c>
      <c r="AB978">
        <v>0</v>
      </c>
      <c r="AC978" s="2" t="s">
        <v>1234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40"/>
        <v>977</v>
      </c>
      <c r="B979" s="2" t="s">
        <v>1239</v>
      </c>
      <c r="C979" s="11" t="s">
        <v>837</v>
      </c>
      <c r="D979" s="11" t="s">
        <v>720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1234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307</v>
      </c>
      <c r="Z979" s="7"/>
      <c r="AA979" s="2" t="s">
        <v>142</v>
      </c>
      <c r="AB979">
        <v>0</v>
      </c>
      <c r="AC979" s="2" t="s">
        <v>1234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40"/>
        <v>978</v>
      </c>
      <c r="B980" s="2" t="s">
        <v>1235</v>
      </c>
      <c r="C980" s="11" t="s">
        <v>641</v>
      </c>
      <c r="D980" s="11" t="s">
        <v>831</v>
      </c>
      <c r="E980" s="11" t="s">
        <v>720</v>
      </c>
      <c r="F980" s="11" t="s">
        <v>9</v>
      </c>
      <c r="G980" s="11" t="s">
        <v>9</v>
      </c>
      <c r="H980" s="11" t="s">
        <v>9</v>
      </c>
      <c r="I980" s="2" t="s">
        <v>1235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307</v>
      </c>
      <c r="Z980" s="7"/>
      <c r="AA980" s="2" t="s">
        <v>142</v>
      </c>
      <c r="AB980">
        <v>0</v>
      </c>
      <c r="AC980" s="2" t="s">
        <v>1235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40"/>
        <v>979</v>
      </c>
      <c r="B981" s="2" t="s">
        <v>1240</v>
      </c>
      <c r="C981" s="11" t="s">
        <v>9</v>
      </c>
      <c r="D981" s="11" t="s">
        <v>9</v>
      </c>
      <c r="E981" s="11" t="s">
        <v>720</v>
      </c>
      <c r="F981" s="11" t="s">
        <v>1241</v>
      </c>
      <c r="G981" s="11" t="s">
        <v>1241</v>
      </c>
      <c r="H981" s="11" t="s">
        <v>9</v>
      </c>
      <c r="I981" s="2" t="s">
        <v>1235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307</v>
      </c>
      <c r="Z981" s="7"/>
      <c r="AA981" s="2" t="s">
        <v>142</v>
      </c>
      <c r="AB981">
        <v>0</v>
      </c>
      <c r="AC981" s="2" t="s">
        <v>1235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4"/>
        <v>980</v>
      </c>
      <c r="B982" s="2" t="s">
        <v>17</v>
      </c>
      <c r="C982" s="11" t="s">
        <v>8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17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 t="s">
        <v>71</v>
      </c>
      <c r="Y982" s="7" t="s">
        <v>307</v>
      </c>
      <c r="Z982" s="7"/>
      <c r="AA982" s="2" t="s">
        <v>142</v>
      </c>
      <c r="AB982">
        <v>0</v>
      </c>
      <c r="AC982" s="2" t="s">
        <v>17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4"/>
        <v>981</v>
      </c>
      <c r="B983" s="2" t="s">
        <v>746</v>
      </c>
      <c r="C983" s="11" t="s">
        <v>9</v>
      </c>
      <c r="D983" s="11" t="s">
        <v>720</v>
      </c>
      <c r="E983" s="11" t="s">
        <v>9</v>
      </c>
      <c r="F983" s="11" t="s">
        <v>653</v>
      </c>
      <c r="G983" s="11" t="s">
        <v>9</v>
      </c>
      <c r="H983" s="11" t="s">
        <v>9</v>
      </c>
      <c r="I983" s="2" t="s">
        <v>17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307</v>
      </c>
      <c r="Z983" s="7"/>
      <c r="AA983" s="2" t="s">
        <v>142</v>
      </c>
      <c r="AB983">
        <v>0</v>
      </c>
      <c r="AC983" s="2" t="s">
        <v>17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4"/>
        <v>982</v>
      </c>
      <c r="B984" s="2" t="s">
        <v>306</v>
      </c>
      <c r="C984" s="11" t="s">
        <v>15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306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306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4"/>
        <v>983</v>
      </c>
      <c r="B985" s="2" t="s">
        <v>824</v>
      </c>
      <c r="C985" s="11" t="s">
        <v>9</v>
      </c>
      <c r="D985" s="11" t="s">
        <v>720</v>
      </c>
      <c r="E985" s="11" t="s">
        <v>9</v>
      </c>
      <c r="F985" s="11" t="s">
        <v>748</v>
      </c>
      <c r="G985" s="11" t="s">
        <v>9</v>
      </c>
      <c r="H985" s="11" t="s">
        <v>9</v>
      </c>
      <c r="I985" s="2" t="s">
        <v>306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306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4"/>
        <v>984</v>
      </c>
      <c r="B986" s="2" t="s">
        <v>503</v>
      </c>
      <c r="C986" s="11" t="s">
        <v>326</v>
      </c>
      <c r="D986" s="11" t="s">
        <v>720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503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503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4"/>
        <v>985</v>
      </c>
      <c r="B987" s="2" t="s">
        <v>648</v>
      </c>
      <c r="C987" s="11" t="s">
        <v>9</v>
      </c>
      <c r="D987" s="11" t="s">
        <v>720</v>
      </c>
      <c r="E987" s="11" t="s">
        <v>9</v>
      </c>
      <c r="F987" s="11" t="s">
        <v>649</v>
      </c>
      <c r="G987" s="11" t="s">
        <v>9</v>
      </c>
      <c r="H987" s="11" t="s">
        <v>9</v>
      </c>
      <c r="I987" s="2" t="s">
        <v>503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503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484</v>
      </c>
      <c r="C988" s="11" t="s">
        <v>167</v>
      </c>
      <c r="D988" s="11" t="s">
        <v>720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484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484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650</v>
      </c>
      <c r="C989" s="11" t="s">
        <v>9</v>
      </c>
      <c r="D989" s="11" t="s">
        <v>720</v>
      </c>
      <c r="E989" s="11" t="s">
        <v>9</v>
      </c>
      <c r="F989" s="11" t="s">
        <v>651</v>
      </c>
      <c r="G989" s="11" t="s">
        <v>9</v>
      </c>
      <c r="H989" s="11" t="s">
        <v>9</v>
      </c>
      <c r="I989" s="2" t="s">
        <v>484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484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4"/>
        <v>988</v>
      </c>
      <c r="B990" s="2" t="s">
        <v>485</v>
      </c>
      <c r="C990" s="11" t="s">
        <v>170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485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485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4"/>
        <v>989</v>
      </c>
      <c r="B991" s="2" t="s">
        <v>825</v>
      </c>
      <c r="C991" s="11" t="s">
        <v>9</v>
      </c>
      <c r="D991" s="11" t="s">
        <v>720</v>
      </c>
      <c r="E991" s="11" t="s">
        <v>9</v>
      </c>
      <c r="F991" s="11" t="s">
        <v>663</v>
      </c>
      <c r="G991" s="11" t="s">
        <v>9</v>
      </c>
      <c r="H991" s="11" t="s">
        <v>9</v>
      </c>
      <c r="I991" s="2" t="s">
        <v>485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485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4"/>
        <v>990</v>
      </c>
      <c r="B992" s="2" t="s">
        <v>486</v>
      </c>
      <c r="C992" s="11" t="s">
        <v>467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486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308</v>
      </c>
      <c r="Z992" s="7"/>
      <c r="AA992" s="2" t="s">
        <v>142</v>
      </c>
      <c r="AB992">
        <v>0</v>
      </c>
      <c r="AC992" s="2" t="s">
        <v>486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4"/>
        <v>991</v>
      </c>
      <c r="B993" s="2" t="s">
        <v>826</v>
      </c>
      <c r="C993" s="11" t="s">
        <v>9</v>
      </c>
      <c r="D993" s="11" t="s">
        <v>720</v>
      </c>
      <c r="E993" s="11" t="s">
        <v>9</v>
      </c>
      <c r="F993" s="11" t="s">
        <v>762</v>
      </c>
      <c r="G993" s="11" t="s">
        <v>9</v>
      </c>
      <c r="H993" s="11" t="s">
        <v>9</v>
      </c>
      <c r="I993" s="2" t="s">
        <v>486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308</v>
      </c>
      <c r="Z993" s="7"/>
      <c r="AA993" s="2" t="s">
        <v>142</v>
      </c>
      <c r="AB993">
        <v>0</v>
      </c>
      <c r="AC993" s="2" t="s">
        <v>486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4"/>
        <v>992</v>
      </c>
      <c r="B994" s="2" t="s">
        <v>487</v>
      </c>
      <c r="C994" s="11" t="s">
        <v>372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487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308</v>
      </c>
      <c r="Z994" s="7"/>
      <c r="AA994" s="2" t="s">
        <v>142</v>
      </c>
      <c r="AB994">
        <v>0</v>
      </c>
      <c r="AC994" s="2" t="s">
        <v>487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4"/>
        <v>993</v>
      </c>
      <c r="B995" s="2" t="s">
        <v>827</v>
      </c>
      <c r="C995" s="11" t="s">
        <v>9</v>
      </c>
      <c r="D995" s="11" t="s">
        <v>720</v>
      </c>
      <c r="E995" s="11" t="s">
        <v>9</v>
      </c>
      <c r="F995" s="11" t="s">
        <v>759</v>
      </c>
      <c r="G995" s="11" t="s">
        <v>9</v>
      </c>
      <c r="H995" s="11" t="s">
        <v>9</v>
      </c>
      <c r="I995" s="2" t="s">
        <v>487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308</v>
      </c>
      <c r="Z995" s="7"/>
      <c r="AA995" s="2" t="s">
        <v>142</v>
      </c>
      <c r="AB995">
        <v>0</v>
      </c>
      <c r="AC995" s="2" t="s">
        <v>487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4"/>
        <v>994</v>
      </c>
      <c r="B996" s="2" t="s">
        <v>504</v>
      </c>
      <c r="C996" s="11" t="s">
        <v>505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504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308</v>
      </c>
      <c r="Z996" s="7"/>
      <c r="AA996" s="2" t="s">
        <v>142</v>
      </c>
      <c r="AB996">
        <v>0</v>
      </c>
      <c r="AC996" s="2" t="s">
        <v>504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4"/>
        <v>995</v>
      </c>
      <c r="B997" s="2" t="s">
        <v>828</v>
      </c>
      <c r="C997" s="11" t="s">
        <v>9</v>
      </c>
      <c r="D997" s="11" t="s">
        <v>720</v>
      </c>
      <c r="E997" s="11" t="s">
        <v>9</v>
      </c>
      <c r="F997" s="11" t="s">
        <v>829</v>
      </c>
      <c r="G997" s="11" t="s">
        <v>9</v>
      </c>
      <c r="H997" s="11" t="s">
        <v>9</v>
      </c>
      <c r="I997" s="2" t="s">
        <v>504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308</v>
      </c>
      <c r="Z997" s="7"/>
      <c r="AA997" s="2" t="s">
        <v>142</v>
      </c>
      <c r="AB997">
        <v>0</v>
      </c>
      <c r="AC997" s="2" t="s">
        <v>504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ref="A998:A1050" si="141">ROW()-2</f>
        <v>996</v>
      </c>
      <c r="B998" s="2" t="s">
        <v>601</v>
      </c>
      <c r="C998" s="11" t="s">
        <v>174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601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308</v>
      </c>
      <c r="Z998" s="7"/>
      <c r="AA998" s="2" t="s">
        <v>142</v>
      </c>
      <c r="AB998">
        <v>0</v>
      </c>
      <c r="AC998" s="2" t="s">
        <v>601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41"/>
        <v>997</v>
      </c>
      <c r="B999" s="2" t="s">
        <v>830</v>
      </c>
      <c r="C999" s="11" t="s">
        <v>9</v>
      </c>
      <c r="D999" s="11" t="s">
        <v>720</v>
      </c>
      <c r="E999" s="11" t="s">
        <v>9</v>
      </c>
      <c r="F999" s="11" t="s">
        <v>756</v>
      </c>
      <c r="G999" s="11" t="s">
        <v>9</v>
      </c>
      <c r="H999" s="11" t="s">
        <v>9</v>
      </c>
      <c r="I999" s="2" t="s">
        <v>601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308</v>
      </c>
      <c r="Z999" s="7"/>
      <c r="AA999" s="2" t="s">
        <v>142</v>
      </c>
      <c r="AB999">
        <v>0</v>
      </c>
      <c r="AC999" s="2" t="s">
        <v>601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0"/>
        <v>998</v>
      </c>
      <c r="B1000" s="2" t="s">
        <v>18</v>
      </c>
      <c r="C1000" s="11" t="s">
        <v>8</v>
      </c>
      <c r="D1000" s="11" t="s">
        <v>15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12</v>
      </c>
      <c r="X1000" s="3"/>
      <c r="Y1000" s="9" t="s">
        <v>309</v>
      </c>
      <c r="Z1000" s="7"/>
      <c r="AA1000" s="2" t="s">
        <v>142</v>
      </c>
      <c r="AB1000">
        <v>0</v>
      </c>
      <c r="AC1000" s="2" t="s">
        <v>18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ref="A1001" si="142">ROW()-2</f>
        <v>999</v>
      </c>
      <c r="B1001" s="2" t="s">
        <v>747</v>
      </c>
      <c r="C1001" s="11" t="s">
        <v>9</v>
      </c>
      <c r="D1001" s="11" t="s">
        <v>9</v>
      </c>
      <c r="E1001" s="11" t="s">
        <v>720</v>
      </c>
      <c r="F1001" s="11" t="s">
        <v>653</v>
      </c>
      <c r="G1001" s="11" t="s">
        <v>748</v>
      </c>
      <c r="H1001" s="11" t="s">
        <v>9</v>
      </c>
      <c r="I1001" s="2" t="s">
        <v>18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12</v>
      </c>
      <c r="X1001" s="3"/>
      <c r="Y1001" s="9" t="s">
        <v>309</v>
      </c>
      <c r="Z1001" s="7"/>
      <c r="AA1001" s="2" t="s">
        <v>142</v>
      </c>
      <c r="AB1001">
        <v>0</v>
      </c>
      <c r="AC1001" s="2" t="s">
        <v>18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0"/>
        <v>1000</v>
      </c>
      <c r="B1002" s="2" t="s">
        <v>27</v>
      </c>
      <c r="C1002" s="11" t="s">
        <v>720</v>
      </c>
      <c r="D1002" s="11" t="s">
        <v>8</v>
      </c>
      <c r="E1002" s="11" t="s">
        <v>15</v>
      </c>
      <c r="F1002" s="11" t="s">
        <v>9</v>
      </c>
      <c r="G1002" s="11" t="s">
        <v>9</v>
      </c>
      <c r="H1002" s="11" t="s">
        <v>9</v>
      </c>
      <c r="I1002" s="2" t="s">
        <v>27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292</v>
      </c>
      <c r="Z1002" s="7"/>
      <c r="AA1002" s="2" t="s">
        <v>142</v>
      </c>
      <c r="AB1002">
        <v>0</v>
      </c>
      <c r="AC1002" s="2" t="s">
        <v>27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0"/>
        <v>1001</v>
      </c>
      <c r="B1003" s="2" t="s">
        <v>383</v>
      </c>
      <c r="C1003" s="11" t="s">
        <v>720</v>
      </c>
      <c r="D1003" s="11" t="s">
        <v>9</v>
      </c>
      <c r="E1003" s="11" t="s">
        <v>9</v>
      </c>
      <c r="F1003" s="11" t="s">
        <v>9</v>
      </c>
      <c r="G1003" s="11" t="s">
        <v>46</v>
      </c>
      <c r="H1003" s="11" t="s">
        <v>46</v>
      </c>
      <c r="I1003" s="2" t="s">
        <v>27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292</v>
      </c>
      <c r="Z1003" s="7"/>
      <c r="AA1003" s="2" t="s">
        <v>142</v>
      </c>
      <c r="AB1003">
        <v>0</v>
      </c>
      <c r="AC1003" s="2" t="s">
        <v>27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0"/>
        <v>1002</v>
      </c>
      <c r="B1004" s="2" t="s">
        <v>385</v>
      </c>
      <c r="C1004" s="11" t="s">
        <v>720</v>
      </c>
      <c r="D1004" s="11" t="s">
        <v>9</v>
      </c>
      <c r="E1004" s="11" t="s">
        <v>9</v>
      </c>
      <c r="F1004" s="11" t="s">
        <v>9</v>
      </c>
      <c r="G1004" s="11" t="s">
        <v>367</v>
      </c>
      <c r="H1004" s="11" t="s">
        <v>46</v>
      </c>
      <c r="I1004" s="2" t="s">
        <v>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292</v>
      </c>
      <c r="Z1004" s="7"/>
      <c r="AA1004" s="2" t="s">
        <v>142</v>
      </c>
      <c r="AB1004">
        <v>0</v>
      </c>
      <c r="AC1004" s="2" t="s">
        <v>27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0"/>
        <v>1003</v>
      </c>
      <c r="B1005" s="2" t="s">
        <v>368</v>
      </c>
      <c r="C1005" s="11" t="s">
        <v>720</v>
      </c>
      <c r="D1005" s="11" t="s">
        <v>170</v>
      </c>
      <c r="E1005" s="11" t="s">
        <v>167</v>
      </c>
      <c r="F1005" s="11" t="s">
        <v>9</v>
      </c>
      <c r="G1005" s="11" t="s">
        <v>9</v>
      </c>
      <c r="H1005" s="11" t="s">
        <v>9</v>
      </c>
      <c r="I1005" s="2" t="s">
        <v>368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387</v>
      </c>
      <c r="Z1005" s="7"/>
      <c r="AA1005" s="2" t="s">
        <v>142</v>
      </c>
      <c r="AB1005">
        <v>0</v>
      </c>
      <c r="AC1005" s="2" t="s">
        <v>368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si="0"/>
        <v>1004</v>
      </c>
      <c r="B1006" s="2" t="s">
        <v>384</v>
      </c>
      <c r="C1006" s="11" t="s">
        <v>720</v>
      </c>
      <c r="D1006" s="11" t="s">
        <v>9</v>
      </c>
      <c r="E1006" s="11" t="s">
        <v>9</v>
      </c>
      <c r="F1006" s="11" t="s">
        <v>9</v>
      </c>
      <c r="G1006" s="11" t="s">
        <v>367</v>
      </c>
      <c r="H1006" s="11" t="s">
        <v>9</v>
      </c>
      <c r="I1006" s="2" t="s">
        <v>368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387</v>
      </c>
      <c r="Z1006" s="7"/>
      <c r="AA1006" s="2" t="s">
        <v>142</v>
      </c>
      <c r="AB1006">
        <v>0</v>
      </c>
      <c r="AC1006" s="2" t="s">
        <v>368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0"/>
        <v>1005</v>
      </c>
      <c r="B1007" s="2" t="s">
        <v>386</v>
      </c>
      <c r="C1007" s="11" t="s">
        <v>720</v>
      </c>
      <c r="D1007" s="11" t="s">
        <v>9</v>
      </c>
      <c r="E1007" s="11" t="s">
        <v>9</v>
      </c>
      <c r="F1007" s="11" t="s">
        <v>9</v>
      </c>
      <c r="G1007" s="11" t="s">
        <v>367</v>
      </c>
      <c r="H1007" s="11" t="s">
        <v>367</v>
      </c>
      <c r="I1007" s="2" t="s">
        <v>368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387</v>
      </c>
      <c r="Z1007" s="7"/>
      <c r="AA1007" s="2" t="s">
        <v>142</v>
      </c>
      <c r="AB1007">
        <v>0</v>
      </c>
      <c r="AC1007" s="2" t="s">
        <v>368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375</v>
      </c>
      <c r="C1008" s="11" t="s">
        <v>84</v>
      </c>
      <c r="D1008" s="11" t="s">
        <v>17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375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377</v>
      </c>
      <c r="Z1008" s="7"/>
      <c r="AA1008" s="2" t="s">
        <v>142</v>
      </c>
      <c r="AB1008">
        <v>0</v>
      </c>
      <c r="AC1008" s="2" t="s">
        <v>375</v>
      </c>
      <c r="AD1008">
        <v>1</v>
      </c>
      <c r="AE1008">
        <v>0</v>
      </c>
      <c r="AF1008">
        <v>1</v>
      </c>
    </row>
    <row r="1009" spans="1:32" ht="15.75" customHeight="1" x14ac:dyDescent="0.2">
      <c r="A1009">
        <f t="shared" si="141"/>
        <v>1007</v>
      </c>
      <c r="B1009" s="2" t="s">
        <v>565</v>
      </c>
      <c r="C1009" s="11" t="s">
        <v>84</v>
      </c>
      <c r="D1009" s="11" t="s">
        <v>9</v>
      </c>
      <c r="E1009" s="11" t="s">
        <v>9</v>
      </c>
      <c r="F1009" s="11" t="s">
        <v>9</v>
      </c>
      <c r="G1009" s="11" t="s">
        <v>376</v>
      </c>
      <c r="H1009" s="11" t="s">
        <v>9</v>
      </c>
      <c r="I1009" s="2" t="s">
        <v>375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85</v>
      </c>
      <c r="W1009">
        <v>12</v>
      </c>
      <c r="X1009" s="3"/>
      <c r="Y1009" s="7" t="s">
        <v>377</v>
      </c>
      <c r="Z1009" s="7"/>
      <c r="AA1009" s="2" t="s">
        <v>142</v>
      </c>
      <c r="AB1009">
        <v>0</v>
      </c>
      <c r="AC1009" s="2" t="s">
        <v>375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 t="s">
        <v>388</v>
      </c>
      <c r="C1010" s="11" t="s">
        <v>17</v>
      </c>
      <c r="D1010" s="11" t="s">
        <v>9</v>
      </c>
      <c r="E1010" s="11" t="s">
        <v>9</v>
      </c>
      <c r="F1010" s="11" t="s">
        <v>9</v>
      </c>
      <c r="G1010" s="11" t="s">
        <v>491</v>
      </c>
      <c r="H1010" s="11" t="s">
        <v>9</v>
      </c>
      <c r="I1010" s="2" t="s">
        <v>375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85</v>
      </c>
      <c r="W1010">
        <v>12</v>
      </c>
      <c r="X1010" s="3"/>
      <c r="Y1010" s="7" t="s">
        <v>377</v>
      </c>
      <c r="Z1010" s="7"/>
      <c r="AA1010" s="2" t="s">
        <v>142</v>
      </c>
      <c r="AB1010">
        <v>0</v>
      </c>
      <c r="AC1010" s="2" t="s">
        <v>375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41"/>
        <v>1009</v>
      </c>
      <c r="B1011" s="2" t="s">
        <v>566</v>
      </c>
      <c r="C1011" s="11" t="s">
        <v>9</v>
      </c>
      <c r="D1011" s="11" t="s">
        <v>9</v>
      </c>
      <c r="E1011" s="11" t="s">
        <v>9</v>
      </c>
      <c r="F1011" s="11" t="s">
        <v>376</v>
      </c>
      <c r="G1011" s="11" t="s">
        <v>491</v>
      </c>
      <c r="H1011" s="11" t="s">
        <v>9</v>
      </c>
      <c r="I1011" s="2" t="s">
        <v>375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85</v>
      </c>
      <c r="W1011">
        <v>12</v>
      </c>
      <c r="X1011" s="3"/>
      <c r="Y1011" s="7" t="s">
        <v>377</v>
      </c>
      <c r="Z1011" s="7"/>
      <c r="AA1011" s="2" t="s">
        <v>142</v>
      </c>
      <c r="AB1011">
        <v>0</v>
      </c>
      <c r="AC1011" s="2" t="s">
        <v>375</v>
      </c>
      <c r="AD1011">
        <v>0</v>
      </c>
      <c r="AE1011">
        <v>0</v>
      </c>
      <c r="AF1011">
        <v>0</v>
      </c>
    </row>
    <row r="1012" spans="1:32" ht="15.75" customHeight="1" x14ac:dyDescent="0.2">
      <c r="A1012">
        <f t="shared" si="141"/>
        <v>1010</v>
      </c>
      <c r="B1012" s="2" t="s">
        <v>597</v>
      </c>
      <c r="C1012" s="11" t="s">
        <v>113</v>
      </c>
      <c r="D1012" s="11" t="s">
        <v>64</v>
      </c>
      <c r="E1012" s="11" t="s">
        <v>720</v>
      </c>
      <c r="F1012" s="11" t="s">
        <v>9</v>
      </c>
      <c r="G1012" s="11" t="s">
        <v>9</v>
      </c>
      <c r="H1012" s="11" t="s">
        <v>9</v>
      </c>
      <c r="I1012" s="2" t="s">
        <v>597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85</v>
      </c>
      <c r="W1012">
        <v>12</v>
      </c>
      <c r="X1012" s="3"/>
      <c r="Y1012" s="7" t="s">
        <v>377</v>
      </c>
      <c r="Z1012" s="7"/>
      <c r="AA1012" s="2" t="s">
        <v>142</v>
      </c>
      <c r="AB1012">
        <v>0</v>
      </c>
      <c r="AC1012" s="2" t="s">
        <v>597</v>
      </c>
      <c r="AD1012">
        <v>0</v>
      </c>
      <c r="AE1012">
        <v>1</v>
      </c>
      <c r="AF1012">
        <v>1</v>
      </c>
    </row>
    <row r="1013" spans="1:32" ht="15.75" customHeight="1" x14ac:dyDescent="0.2">
      <c r="A1013">
        <f t="shared" si="141"/>
        <v>1011</v>
      </c>
      <c r="B1013" s="2" t="s">
        <v>598</v>
      </c>
      <c r="C1013" s="11" t="s">
        <v>9</v>
      </c>
      <c r="D1013" s="11" t="s">
        <v>720</v>
      </c>
      <c r="E1013" s="11" t="s">
        <v>9</v>
      </c>
      <c r="F1013" s="11" t="s">
        <v>768</v>
      </c>
      <c r="G1013" s="11" t="s">
        <v>9</v>
      </c>
      <c r="H1013" s="11" t="s">
        <v>442</v>
      </c>
      <c r="I1013" s="2" t="s">
        <v>597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85</v>
      </c>
      <c r="W1013">
        <v>12</v>
      </c>
      <c r="X1013" s="3"/>
      <c r="Y1013" s="7" t="s">
        <v>377</v>
      </c>
      <c r="Z1013" s="7"/>
      <c r="AA1013" s="2" t="s">
        <v>142</v>
      </c>
      <c r="AB1013">
        <v>0</v>
      </c>
      <c r="AC1013" s="2" t="s">
        <v>597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41"/>
        <v>1012</v>
      </c>
      <c r="B1014" s="2" t="s">
        <v>599</v>
      </c>
      <c r="C1014" s="11" t="s">
        <v>167</v>
      </c>
      <c r="D1014" s="11" t="s">
        <v>64</v>
      </c>
      <c r="E1014" s="11" t="s">
        <v>720</v>
      </c>
      <c r="F1014" s="11" t="s">
        <v>9</v>
      </c>
      <c r="G1014" s="11" t="s">
        <v>9</v>
      </c>
      <c r="H1014" s="11" t="s">
        <v>9</v>
      </c>
      <c r="I1014" s="2" t="s">
        <v>599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85</v>
      </c>
      <c r="W1014">
        <v>12</v>
      </c>
      <c r="X1014" s="3"/>
      <c r="Y1014" s="7" t="s">
        <v>377</v>
      </c>
      <c r="Z1014" s="7"/>
      <c r="AA1014" s="2" t="s">
        <v>142</v>
      </c>
      <c r="AB1014">
        <v>0</v>
      </c>
      <c r="AC1014" s="2" t="s">
        <v>599</v>
      </c>
      <c r="AD1014">
        <v>0</v>
      </c>
      <c r="AE1014">
        <v>1</v>
      </c>
      <c r="AF1014">
        <v>1</v>
      </c>
    </row>
    <row r="1015" spans="1:32" ht="15.75" customHeight="1" x14ac:dyDescent="0.2">
      <c r="A1015">
        <f t="shared" si="141"/>
        <v>1013</v>
      </c>
      <c r="B1015" s="2" t="s">
        <v>600</v>
      </c>
      <c r="C1015" s="11" t="s">
        <v>167</v>
      </c>
      <c r="D1015" s="11" t="s">
        <v>720</v>
      </c>
      <c r="E1015" s="11" t="s">
        <v>9</v>
      </c>
      <c r="F1015" s="11" t="s">
        <v>9</v>
      </c>
      <c r="G1015" s="11" t="s">
        <v>9</v>
      </c>
      <c r="H1015" s="11" t="s">
        <v>442</v>
      </c>
      <c r="I1015" s="2" t="s">
        <v>599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85</v>
      </c>
      <c r="W1015">
        <v>12</v>
      </c>
      <c r="X1015" s="3"/>
      <c r="Y1015" s="7" t="s">
        <v>377</v>
      </c>
      <c r="Z1015" s="7"/>
      <c r="AA1015" s="2" t="s">
        <v>142</v>
      </c>
      <c r="AB1015">
        <v>0</v>
      </c>
      <c r="AC1015" s="2" t="s">
        <v>599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41"/>
        <v>1014</v>
      </c>
      <c r="B1016" s="2" t="s">
        <v>658</v>
      </c>
      <c r="C1016" s="11" t="s">
        <v>9</v>
      </c>
      <c r="D1016" s="11" t="s">
        <v>720</v>
      </c>
      <c r="E1016" s="11" t="s">
        <v>9</v>
      </c>
      <c r="F1016" s="11" t="s">
        <v>651</v>
      </c>
      <c r="G1016" s="11" t="s">
        <v>9</v>
      </c>
      <c r="H1016" s="11" t="s">
        <v>442</v>
      </c>
      <c r="I1016" s="2" t="s">
        <v>599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85</v>
      </c>
      <c r="W1016">
        <v>12</v>
      </c>
      <c r="X1016" s="3"/>
      <c r="Y1016" s="7" t="s">
        <v>377</v>
      </c>
      <c r="Z1016" s="7"/>
      <c r="AA1016" s="2" t="s">
        <v>142</v>
      </c>
      <c r="AB1016">
        <v>0</v>
      </c>
      <c r="AC1016" s="2" t="s">
        <v>599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41"/>
        <v>1015</v>
      </c>
      <c r="B1017" s="2" t="s">
        <v>1519</v>
      </c>
      <c r="C1017" s="11" t="s">
        <v>9</v>
      </c>
      <c r="D1017" s="11" t="s">
        <v>9</v>
      </c>
      <c r="E1017" s="11" t="s">
        <v>9</v>
      </c>
      <c r="F1017" s="11" t="s">
        <v>376</v>
      </c>
      <c r="G1017" s="11" t="s">
        <v>1467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0</v>
      </c>
      <c r="U1017">
        <v>30</v>
      </c>
      <c r="V1017">
        <v>70</v>
      </c>
      <c r="W1017">
        <v>60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1519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141"/>
        <v>1016</v>
      </c>
      <c r="B1018" s="2" t="s">
        <v>1520</v>
      </c>
      <c r="C1018" s="11" t="s">
        <v>9</v>
      </c>
      <c r="D1018" s="11" t="s">
        <v>9</v>
      </c>
      <c r="E1018" s="11" t="s">
        <v>9</v>
      </c>
      <c r="F1018" s="11" t="s">
        <v>376</v>
      </c>
      <c r="G1018" s="11" t="s">
        <v>1513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60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1519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141"/>
        <v>1017</v>
      </c>
      <c r="B1019" s="2"/>
      <c r="C1019" s="11"/>
      <c r="D1019" s="11"/>
      <c r="E1019" s="11"/>
      <c r="F1019" s="11"/>
      <c r="G1019" s="11"/>
      <c r="H1019" s="11"/>
      <c r="I1019" s="2"/>
      <c r="J1019" s="2"/>
      <c r="K1019" s="2"/>
      <c r="L1019" s="2"/>
      <c r="M1019" s="18"/>
      <c r="N1019" s="18"/>
      <c r="O1019" s="18"/>
      <c r="P1019" s="23"/>
      <c r="Q1019" s="23"/>
      <c r="R1019" s="23"/>
      <c r="S1019" s="2"/>
      <c r="T1019" s="2"/>
      <c r="X1019" s="3"/>
      <c r="Y1019" s="7"/>
      <c r="Z1019" s="7"/>
      <c r="AC1019" s="2"/>
    </row>
    <row r="1020" spans="1:32" ht="15.75" customHeight="1" x14ac:dyDescent="0.2">
      <c r="A1020">
        <f t="shared" si="141"/>
        <v>1018</v>
      </c>
      <c r="B1020" s="2"/>
      <c r="C1020" s="11"/>
      <c r="D1020" s="11"/>
      <c r="E1020" s="11"/>
      <c r="F1020" s="11"/>
      <c r="G1020" s="11"/>
      <c r="H1020" s="11"/>
      <c r="I1020" s="2"/>
      <c r="J1020" s="2"/>
      <c r="K1020" s="2"/>
      <c r="L1020" s="2"/>
      <c r="M1020" s="18"/>
      <c r="N1020" s="18"/>
      <c r="O1020" s="18"/>
      <c r="P1020" s="23"/>
      <c r="Q1020" s="23"/>
      <c r="R1020" s="23"/>
      <c r="S1020" s="2"/>
      <c r="T1020" s="2"/>
      <c r="X1020" s="3"/>
      <c r="Y1020" s="7"/>
      <c r="Z1020" s="7"/>
      <c r="AC1020" s="2"/>
    </row>
    <row r="1021" spans="1:32" ht="15.75" customHeight="1" x14ac:dyDescent="0.2">
      <c r="A1021">
        <f t="shared" si="141"/>
        <v>1019</v>
      </c>
      <c r="B1021" s="2" t="s">
        <v>905</v>
      </c>
      <c r="C1021" s="11" t="s">
        <v>901</v>
      </c>
      <c r="D1021" s="11" t="s">
        <v>160</v>
      </c>
      <c r="E1021" s="11" t="s">
        <v>99</v>
      </c>
      <c r="F1021" s="11" t="s">
        <v>9</v>
      </c>
      <c r="G1021" s="11" t="s">
        <v>9</v>
      </c>
      <c r="H1021" s="11" t="s">
        <v>9</v>
      </c>
      <c r="I1021" s="2" t="s">
        <v>905</v>
      </c>
      <c r="J1021" s="2">
        <v>3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6</v>
      </c>
      <c r="Q1021" s="23">
        <v>3.2</v>
      </c>
      <c r="R1021" s="23">
        <v>1</v>
      </c>
      <c r="S1021" s="2">
        <v>0</v>
      </c>
      <c r="T1021" s="2">
        <v>0</v>
      </c>
      <c r="U1021">
        <v>60</v>
      </c>
      <c r="V1021">
        <v>100</v>
      </c>
      <c r="W1021">
        <v>12</v>
      </c>
      <c r="X1021" s="3" t="s">
        <v>899</v>
      </c>
      <c r="Y1021" s="7" t="s">
        <v>907</v>
      </c>
      <c r="Z1021" s="7"/>
      <c r="AA1021" s="2" t="s">
        <v>287</v>
      </c>
      <c r="AB1021">
        <v>0</v>
      </c>
      <c r="AC1021" s="2" t="s">
        <v>905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41"/>
        <v>1020</v>
      </c>
      <c r="B1022" s="2" t="s">
        <v>906</v>
      </c>
      <c r="C1022" s="11" t="s">
        <v>901</v>
      </c>
      <c r="D1022" s="11" t="s">
        <v>160</v>
      </c>
      <c r="E1022" s="11" t="s">
        <v>9</v>
      </c>
      <c r="F1022" s="11" t="s">
        <v>9</v>
      </c>
      <c r="G1022" s="11" t="s">
        <v>9</v>
      </c>
      <c r="H1022" s="11" t="s">
        <v>816</v>
      </c>
      <c r="I1022" s="2" t="s">
        <v>905</v>
      </c>
      <c r="J1022" s="2">
        <v>3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6</v>
      </c>
      <c r="Q1022" s="23">
        <v>3.2</v>
      </c>
      <c r="R1022" s="23">
        <v>1</v>
      </c>
      <c r="S1022" s="2">
        <v>0</v>
      </c>
      <c r="T1022" s="2">
        <v>0</v>
      </c>
      <c r="U1022">
        <v>60</v>
      </c>
      <c r="V1022">
        <v>100</v>
      </c>
      <c r="W1022">
        <v>12</v>
      </c>
      <c r="X1022" s="3"/>
      <c r="Y1022" s="7" t="s">
        <v>907</v>
      </c>
      <c r="Z1022" s="7"/>
      <c r="AA1022" s="2" t="s">
        <v>287</v>
      </c>
      <c r="AB1022">
        <v>0</v>
      </c>
      <c r="AC1022" s="2" t="s">
        <v>905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1"/>
        <v>1021</v>
      </c>
      <c r="B1023" s="2" t="s">
        <v>900</v>
      </c>
      <c r="C1023" s="11" t="s">
        <v>905</v>
      </c>
      <c r="D1023" s="11" t="s">
        <v>10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900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908</v>
      </c>
      <c r="Z1023" s="7"/>
      <c r="AA1023" s="2" t="s">
        <v>142</v>
      </c>
      <c r="AB1023">
        <v>0</v>
      </c>
      <c r="AC1023" s="2" t="s">
        <v>900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41"/>
        <v>1022</v>
      </c>
      <c r="B1024" s="2" t="s">
        <v>902</v>
      </c>
      <c r="C1024" s="11" t="s">
        <v>905</v>
      </c>
      <c r="D1024" s="11" t="s">
        <v>9</v>
      </c>
      <c r="E1024" s="11" t="s">
        <v>9</v>
      </c>
      <c r="F1024" s="11" t="s">
        <v>9</v>
      </c>
      <c r="G1024" s="11" t="s">
        <v>47</v>
      </c>
      <c r="H1024" s="11" t="s">
        <v>9</v>
      </c>
      <c r="I1024" s="2" t="s">
        <v>900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908</v>
      </c>
      <c r="Z1024" s="7"/>
      <c r="AA1024" s="2" t="s">
        <v>142</v>
      </c>
      <c r="AB1024">
        <v>0</v>
      </c>
      <c r="AC1024" s="2" t="s">
        <v>900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41"/>
        <v>1023</v>
      </c>
      <c r="B1025" s="2" t="s">
        <v>924</v>
      </c>
      <c r="C1025" s="11" t="s">
        <v>905</v>
      </c>
      <c r="D1025" s="11" t="s">
        <v>10</v>
      </c>
      <c r="E1025" s="11" t="s">
        <v>8</v>
      </c>
      <c r="F1025" s="11" t="s">
        <v>9</v>
      </c>
      <c r="G1025" s="11" t="s">
        <v>9</v>
      </c>
      <c r="H1025" s="11" t="s">
        <v>9</v>
      </c>
      <c r="I1025" s="2" t="s">
        <v>924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908</v>
      </c>
      <c r="Z1025" s="7"/>
      <c r="AA1025" s="2" t="s">
        <v>142</v>
      </c>
      <c r="AB1025">
        <v>0</v>
      </c>
      <c r="AC1025" s="2" t="s">
        <v>924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41"/>
        <v>1024</v>
      </c>
      <c r="B1026" s="2" t="s">
        <v>925</v>
      </c>
      <c r="C1026" s="11" t="s">
        <v>905</v>
      </c>
      <c r="D1026" s="11" t="s">
        <v>9</v>
      </c>
      <c r="E1026" s="11" t="s">
        <v>9</v>
      </c>
      <c r="F1026" s="11" t="s">
        <v>9</v>
      </c>
      <c r="G1026" s="11" t="s">
        <v>47</v>
      </c>
      <c r="H1026" s="11" t="s">
        <v>653</v>
      </c>
      <c r="I1026" s="2" t="s">
        <v>924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908</v>
      </c>
      <c r="Z1026" s="7"/>
      <c r="AA1026" s="2" t="s">
        <v>142</v>
      </c>
      <c r="AB1026">
        <v>0</v>
      </c>
      <c r="AC1026" s="2" t="s">
        <v>924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41"/>
        <v>1025</v>
      </c>
      <c r="B1027" s="2" t="s">
        <v>1734</v>
      </c>
      <c r="C1027" s="11" t="s">
        <v>905</v>
      </c>
      <c r="D1027" s="11" t="s">
        <v>10</v>
      </c>
      <c r="E1027" s="11" t="s">
        <v>874</v>
      </c>
      <c r="F1027" s="11" t="s">
        <v>9</v>
      </c>
      <c r="G1027" s="11" t="s">
        <v>9</v>
      </c>
      <c r="H1027" s="11" t="s">
        <v>9</v>
      </c>
      <c r="I1027" s="2" t="s">
        <v>1734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908</v>
      </c>
      <c r="Z1027" s="7"/>
      <c r="AA1027" s="2" t="s">
        <v>142</v>
      </c>
      <c r="AB1027">
        <v>0</v>
      </c>
      <c r="AC1027" s="2" t="s">
        <v>1734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141"/>
        <v>1026</v>
      </c>
      <c r="B1028" s="2" t="s">
        <v>1736</v>
      </c>
      <c r="C1028" s="11" t="s">
        <v>905</v>
      </c>
      <c r="D1028" s="11" t="s">
        <v>10</v>
      </c>
      <c r="E1028" s="11" t="s">
        <v>9</v>
      </c>
      <c r="F1028" s="11" t="s">
        <v>9</v>
      </c>
      <c r="G1028" s="11" t="s">
        <v>9</v>
      </c>
      <c r="H1028" s="11" t="s">
        <v>1735</v>
      </c>
      <c r="I1028" s="2" t="s">
        <v>1734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908</v>
      </c>
      <c r="Z1028" s="7"/>
      <c r="AA1028" s="2" t="s">
        <v>142</v>
      </c>
      <c r="AB1028">
        <v>0</v>
      </c>
      <c r="AC1028" s="2" t="s">
        <v>1734</v>
      </c>
      <c r="AD1028">
        <v>0</v>
      </c>
      <c r="AE1028">
        <v>1</v>
      </c>
      <c r="AF1028">
        <v>1</v>
      </c>
    </row>
    <row r="1029" spans="1:32" ht="15.75" customHeight="1" x14ac:dyDescent="0.2">
      <c r="A1029">
        <f t="shared" si="141"/>
        <v>1027</v>
      </c>
      <c r="B1029" s="2" t="s">
        <v>926</v>
      </c>
      <c r="C1029" s="11" t="s">
        <v>905</v>
      </c>
      <c r="D1029" s="11" t="s">
        <v>10</v>
      </c>
      <c r="E1029" s="11" t="s">
        <v>15</v>
      </c>
      <c r="F1029" s="11" t="s">
        <v>9</v>
      </c>
      <c r="G1029" s="11" t="s">
        <v>9</v>
      </c>
      <c r="H1029" s="11" t="s">
        <v>9</v>
      </c>
      <c r="I1029" s="2" t="s">
        <v>926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926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1"/>
        <v>1028</v>
      </c>
      <c r="B1030" s="2" t="s">
        <v>927</v>
      </c>
      <c r="C1030" s="11" t="s">
        <v>905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748</v>
      </c>
      <c r="I1030" s="2" t="s">
        <v>926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926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1"/>
        <v>1029</v>
      </c>
      <c r="B1031" s="2" t="s">
        <v>928</v>
      </c>
      <c r="C1031" s="11" t="s">
        <v>905</v>
      </c>
      <c r="D1031" s="11" t="s">
        <v>10</v>
      </c>
      <c r="E1031" s="11" t="s">
        <v>167</v>
      </c>
      <c r="F1031" s="11" t="s">
        <v>9</v>
      </c>
      <c r="G1031" s="11" t="s">
        <v>9</v>
      </c>
      <c r="H1031" s="11" t="s">
        <v>9</v>
      </c>
      <c r="I1031" s="2" t="s">
        <v>928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928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1"/>
        <v>1030</v>
      </c>
      <c r="B1032" s="2" t="s">
        <v>929</v>
      </c>
      <c r="C1032" s="11" t="s">
        <v>905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651</v>
      </c>
      <c r="I1032" s="2" t="s">
        <v>928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928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1"/>
        <v>1031</v>
      </c>
      <c r="B1033" s="2" t="s">
        <v>930</v>
      </c>
      <c r="C1033" s="11" t="s">
        <v>905</v>
      </c>
      <c r="D1033" s="11" t="s">
        <v>10</v>
      </c>
      <c r="E1033" s="11" t="s">
        <v>467</v>
      </c>
      <c r="F1033" s="11" t="s">
        <v>9</v>
      </c>
      <c r="G1033" s="11" t="s">
        <v>9</v>
      </c>
      <c r="H1033" s="11" t="s">
        <v>9</v>
      </c>
      <c r="I1033" s="2" t="s">
        <v>930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930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1"/>
        <v>1032</v>
      </c>
      <c r="B1034" s="2" t="s">
        <v>931</v>
      </c>
      <c r="C1034" s="11" t="s">
        <v>905</v>
      </c>
      <c r="D1034" s="11" t="s">
        <v>9</v>
      </c>
      <c r="E1034" s="11" t="s">
        <v>9</v>
      </c>
      <c r="F1034" s="11" t="s">
        <v>9</v>
      </c>
      <c r="G1034" s="11" t="s">
        <v>47</v>
      </c>
      <c r="H1034" s="11" t="s">
        <v>932</v>
      </c>
      <c r="I1034" s="2" t="s">
        <v>930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930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41"/>
        <v>1033</v>
      </c>
      <c r="B1035" s="2" t="s">
        <v>933</v>
      </c>
      <c r="C1035" s="11" t="s">
        <v>905</v>
      </c>
      <c r="D1035" s="11" t="s">
        <v>10</v>
      </c>
      <c r="E1035" s="11" t="s">
        <v>505</v>
      </c>
      <c r="F1035" s="11" t="s">
        <v>9</v>
      </c>
      <c r="G1035" s="11" t="s">
        <v>9</v>
      </c>
      <c r="H1035" s="11" t="s">
        <v>9</v>
      </c>
      <c r="I1035" s="2" t="s">
        <v>933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933</v>
      </c>
      <c r="AD1035">
        <v>1</v>
      </c>
      <c r="AE1035">
        <v>1</v>
      </c>
      <c r="AF1035">
        <v>1</v>
      </c>
    </row>
    <row r="1036" spans="1:32" ht="15" customHeight="1" x14ac:dyDescent="0.2">
      <c r="A1036">
        <f t="shared" si="141"/>
        <v>1034</v>
      </c>
      <c r="B1036" s="2" t="s">
        <v>934</v>
      </c>
      <c r="C1036" s="11" t="s">
        <v>905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829</v>
      </c>
      <c r="I1036" s="2" t="s">
        <v>933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933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1"/>
        <v>1035</v>
      </c>
      <c r="B1037" s="2" t="s">
        <v>935</v>
      </c>
      <c r="C1037" s="11" t="s">
        <v>905</v>
      </c>
      <c r="D1037" s="11" t="s">
        <v>10</v>
      </c>
      <c r="E1037" s="11" t="s">
        <v>170</v>
      </c>
      <c r="F1037" s="11" t="s">
        <v>9</v>
      </c>
      <c r="G1037" s="11" t="s">
        <v>9</v>
      </c>
      <c r="H1037" s="11" t="s">
        <v>9</v>
      </c>
      <c r="I1037" s="2" t="s">
        <v>935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935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si="141"/>
        <v>1036</v>
      </c>
      <c r="B1038" s="2" t="s">
        <v>936</v>
      </c>
      <c r="C1038" s="11" t="s">
        <v>905</v>
      </c>
      <c r="D1038" s="11" t="s">
        <v>9</v>
      </c>
      <c r="E1038" s="11" t="s">
        <v>9</v>
      </c>
      <c r="F1038" s="11" t="s">
        <v>9</v>
      </c>
      <c r="G1038" s="11" t="s">
        <v>47</v>
      </c>
      <c r="H1038" s="11" t="s">
        <v>663</v>
      </c>
      <c r="I1038" s="2" t="s">
        <v>935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935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1"/>
        <v>1037</v>
      </c>
      <c r="B1039" s="2" t="s">
        <v>937</v>
      </c>
      <c r="C1039" s="11" t="s">
        <v>905</v>
      </c>
      <c r="D1039" s="11" t="s">
        <v>10</v>
      </c>
      <c r="E1039" s="11" t="s">
        <v>372</v>
      </c>
      <c r="F1039" s="11" t="s">
        <v>9</v>
      </c>
      <c r="G1039" s="11" t="s">
        <v>9</v>
      </c>
      <c r="H1039" s="11" t="s">
        <v>9</v>
      </c>
      <c r="I1039" s="2" t="s">
        <v>937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937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1"/>
        <v>1038</v>
      </c>
      <c r="B1040" s="2" t="s">
        <v>938</v>
      </c>
      <c r="C1040" s="11" t="s">
        <v>905</v>
      </c>
      <c r="D1040" s="11" t="s">
        <v>9</v>
      </c>
      <c r="E1040" s="11" t="s">
        <v>9</v>
      </c>
      <c r="F1040" s="11" t="s">
        <v>9</v>
      </c>
      <c r="G1040" s="11" t="s">
        <v>47</v>
      </c>
      <c r="H1040" s="11" t="s">
        <v>759</v>
      </c>
      <c r="I1040" s="2" t="s">
        <v>937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908</v>
      </c>
      <c r="Z1040" s="7"/>
      <c r="AA1040" s="2" t="s">
        <v>142</v>
      </c>
      <c r="AB1040">
        <v>0</v>
      </c>
      <c r="AC1040" s="2" t="s">
        <v>937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939</v>
      </c>
      <c r="C1041" s="11" t="s">
        <v>905</v>
      </c>
      <c r="D1041" s="11" t="s">
        <v>10</v>
      </c>
      <c r="E1041" s="11" t="s">
        <v>631</v>
      </c>
      <c r="F1041" s="11" t="s">
        <v>9</v>
      </c>
      <c r="G1041" s="11" t="s">
        <v>9</v>
      </c>
      <c r="H1041" s="11" t="s">
        <v>9</v>
      </c>
      <c r="I1041" s="2" t="s">
        <v>939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939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41"/>
        <v>1040</v>
      </c>
      <c r="B1042" s="2" t="s">
        <v>940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887</v>
      </c>
      <c r="I1042" s="2" t="s">
        <v>939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939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41"/>
        <v>1041</v>
      </c>
      <c r="B1043" s="2" t="s">
        <v>941</v>
      </c>
      <c r="C1043" s="11" t="s">
        <v>905</v>
      </c>
      <c r="D1043" s="11" t="s">
        <v>10</v>
      </c>
      <c r="E1043" s="11" t="s">
        <v>942</v>
      </c>
      <c r="F1043" s="11" t="s">
        <v>9</v>
      </c>
      <c r="G1043" s="11" t="s">
        <v>9</v>
      </c>
      <c r="H1043" s="11" t="s">
        <v>9</v>
      </c>
      <c r="I1043" s="2" t="s">
        <v>941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9999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941</v>
      </c>
      <c r="AD1043">
        <v>0</v>
      </c>
      <c r="AE1043">
        <v>1</v>
      </c>
      <c r="AF1043">
        <v>1</v>
      </c>
    </row>
    <row r="1044" spans="1:32" ht="15.75" customHeight="1" x14ac:dyDescent="0.2">
      <c r="A1044">
        <f t="shared" si="141"/>
        <v>1042</v>
      </c>
      <c r="B1044" s="2" t="s">
        <v>944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943</v>
      </c>
      <c r="I1044" s="2" t="s">
        <v>941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9999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941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41"/>
        <v>1043</v>
      </c>
      <c r="B1045" s="2" t="s">
        <v>945</v>
      </c>
      <c r="C1045" s="11" t="s">
        <v>941</v>
      </c>
      <c r="D1045" s="11" t="s">
        <v>116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945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9999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945</v>
      </c>
      <c r="AD1045">
        <v>0</v>
      </c>
      <c r="AE1045">
        <v>1</v>
      </c>
      <c r="AF1045">
        <v>1</v>
      </c>
    </row>
    <row r="1046" spans="1:32" ht="15.75" customHeight="1" x14ac:dyDescent="0.2">
      <c r="A1046">
        <f t="shared" si="141"/>
        <v>1044</v>
      </c>
      <c r="B1046" s="2" t="s">
        <v>946</v>
      </c>
      <c r="C1046" s="11" t="s">
        <v>941</v>
      </c>
      <c r="D1046" s="11" t="s">
        <v>9</v>
      </c>
      <c r="E1046" s="11" t="s">
        <v>9</v>
      </c>
      <c r="F1046" s="11" t="s">
        <v>9</v>
      </c>
      <c r="G1046" s="11" t="s">
        <v>947</v>
      </c>
      <c r="H1046" s="11" t="s">
        <v>9</v>
      </c>
      <c r="I1046" s="2" t="s">
        <v>945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9999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945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41"/>
        <v>1045</v>
      </c>
      <c r="B1047" s="2" t="s">
        <v>903</v>
      </c>
      <c r="C1047" s="11" t="s">
        <v>905</v>
      </c>
      <c r="D1047" s="11" t="s">
        <v>10</v>
      </c>
      <c r="E1047" s="11" t="s">
        <v>909</v>
      </c>
      <c r="F1047" s="11" t="s">
        <v>9</v>
      </c>
      <c r="G1047" s="11" t="s">
        <v>9</v>
      </c>
      <c r="H1047" s="11" t="s">
        <v>9</v>
      </c>
      <c r="I1047" s="2" t="s">
        <v>903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903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41"/>
        <v>1046</v>
      </c>
      <c r="B1048" s="2" t="s">
        <v>904</v>
      </c>
      <c r="C1048" s="11" t="s">
        <v>905</v>
      </c>
      <c r="D1048" s="11" t="s">
        <v>9</v>
      </c>
      <c r="E1048" s="11" t="s">
        <v>909</v>
      </c>
      <c r="F1048" s="11" t="s">
        <v>9</v>
      </c>
      <c r="G1048" s="11" t="s">
        <v>47</v>
      </c>
      <c r="H1048" s="11" t="s">
        <v>9</v>
      </c>
      <c r="I1048" s="2" t="s">
        <v>903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903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41"/>
        <v>1047</v>
      </c>
      <c r="B1049" s="2" t="s">
        <v>1521</v>
      </c>
      <c r="C1049" s="11" t="s">
        <v>9</v>
      </c>
      <c r="D1049" s="11" t="s">
        <v>9</v>
      </c>
      <c r="E1049" s="11" t="s">
        <v>9</v>
      </c>
      <c r="F1049" s="11" t="s">
        <v>897</v>
      </c>
      <c r="G1049" s="11" t="s">
        <v>1467</v>
      </c>
      <c r="H1049" s="11" t="s">
        <v>9</v>
      </c>
      <c r="I1049" s="2" t="s">
        <v>726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4</v>
      </c>
      <c r="R1049" s="23">
        <v>1</v>
      </c>
      <c r="S1049" s="2">
        <v>0</v>
      </c>
      <c r="T1049" s="2">
        <v>0</v>
      </c>
      <c r="U1049">
        <v>30</v>
      </c>
      <c r="V1049">
        <v>70</v>
      </c>
      <c r="W1049">
        <v>60</v>
      </c>
      <c r="X1049" s="5"/>
      <c r="Y1049" s="7" t="s">
        <v>327</v>
      </c>
      <c r="Z1049" s="7"/>
      <c r="AA1049" s="2" t="s">
        <v>142</v>
      </c>
      <c r="AB1049">
        <v>0</v>
      </c>
      <c r="AC1049" s="2" t="s">
        <v>1521</v>
      </c>
      <c r="AD1049">
        <v>0</v>
      </c>
      <c r="AE1049">
        <v>0</v>
      </c>
      <c r="AF1049">
        <v>0</v>
      </c>
    </row>
    <row r="1050" spans="1:32" ht="15.75" customHeight="1" x14ac:dyDescent="0.2">
      <c r="A1050">
        <f t="shared" si="141"/>
        <v>1048</v>
      </c>
      <c r="B1050" s="2" t="s">
        <v>1522</v>
      </c>
      <c r="C1050" s="11" t="s">
        <v>9</v>
      </c>
      <c r="D1050" s="11" t="s">
        <v>9</v>
      </c>
      <c r="E1050" s="11" t="s">
        <v>9</v>
      </c>
      <c r="F1050" s="11" t="s">
        <v>897</v>
      </c>
      <c r="G1050" s="11" t="s">
        <v>1513</v>
      </c>
      <c r="H1050" s="11" t="s">
        <v>9</v>
      </c>
      <c r="I1050" s="2" t="s">
        <v>726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4</v>
      </c>
      <c r="R1050" s="23">
        <v>1</v>
      </c>
      <c r="S1050" s="2">
        <v>0</v>
      </c>
      <c r="T1050" s="2">
        <v>0</v>
      </c>
      <c r="U1050">
        <v>30</v>
      </c>
      <c r="V1050">
        <v>70</v>
      </c>
      <c r="W1050">
        <v>60</v>
      </c>
      <c r="X1050" s="5"/>
      <c r="Y1050" s="7" t="s">
        <v>327</v>
      </c>
      <c r="Z1050" s="7"/>
      <c r="AA1050" s="2" t="s">
        <v>142</v>
      </c>
      <c r="AB1050">
        <v>0</v>
      </c>
      <c r="AC1050" s="2" t="s">
        <v>1521</v>
      </c>
      <c r="AD1050">
        <v>0</v>
      </c>
      <c r="AE1050">
        <v>0</v>
      </c>
      <c r="AF1050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65" zoomScale="70" zoomScaleNormal="70" workbookViewId="0">
      <selection activeCell="C66" sqref="C6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1649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987</v>
      </c>
      <c r="Y2" s="10"/>
      <c r="Z2" s="7"/>
      <c r="AA2" s="2" t="s">
        <v>1660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1006</v>
      </c>
      <c r="Z3" s="7"/>
      <c r="AA3" s="2" t="s">
        <v>1661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1661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1661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1661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1661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1661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1732</v>
      </c>
      <c r="C9" s="11" t="s">
        <v>1727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1730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1661</v>
      </c>
      <c r="AB9">
        <v>0</v>
      </c>
      <c r="AC9" s="2" t="s">
        <v>1730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1733</v>
      </c>
      <c r="C10" s="11" t="s">
        <v>1729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1731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1661</v>
      </c>
      <c r="AB10">
        <v>0</v>
      </c>
      <c r="AC10" s="2" t="s">
        <v>1731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1661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1661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1470</v>
      </c>
      <c r="C13" s="11" t="s">
        <v>1468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1469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1661</v>
      </c>
      <c r="AB13">
        <v>0</v>
      </c>
      <c r="AC13" s="2" t="s">
        <v>1469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1663</v>
      </c>
      <c r="C14" s="11" t="s">
        <v>1364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1658</v>
      </c>
      <c r="AB14">
        <v>0</v>
      </c>
      <c r="AC14" s="2" t="s">
        <v>1367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1002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1001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999</v>
      </c>
      <c r="Z15" s="7"/>
      <c r="AA15" s="2" t="s">
        <v>1658</v>
      </c>
      <c r="AB15">
        <v>0</v>
      </c>
      <c r="AC15" s="2" t="s">
        <v>1001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1005</v>
      </c>
      <c r="C16" s="11" t="s">
        <v>997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1658</v>
      </c>
      <c r="AB16">
        <v>0</v>
      </c>
      <c r="AC16" s="2" t="s">
        <v>1001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1004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1003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1658</v>
      </c>
      <c r="AB17">
        <v>0</v>
      </c>
      <c r="AC17" s="2" t="s">
        <v>1003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1210</v>
      </c>
      <c r="C18" s="11" t="s">
        <v>1207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1658</v>
      </c>
      <c r="AB18">
        <v>0</v>
      </c>
      <c r="AC18" s="2" t="s">
        <v>1209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1356</v>
      </c>
      <c r="C19" s="11" t="s">
        <v>1010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1357</v>
      </c>
      <c r="Z19" s="7"/>
      <c r="AA19" s="2" t="s">
        <v>1658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1358</v>
      </c>
      <c r="C20" s="11" t="s">
        <v>1011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1658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1359</v>
      </c>
      <c r="C21" s="11" t="s">
        <v>1202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1200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1658</v>
      </c>
      <c r="AB21">
        <v>0</v>
      </c>
      <c r="AC21" s="2" t="s">
        <v>1200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1425</v>
      </c>
      <c r="C22" s="11" t="s">
        <v>1423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1423</v>
      </c>
      <c r="AB22">
        <v>0</v>
      </c>
      <c r="AC22" s="2" t="s">
        <v>1424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1000</v>
      </c>
      <c r="Z23" s="7"/>
      <c r="AA23" s="2" t="s">
        <v>1159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1608</v>
      </c>
      <c r="C24" s="11" t="s">
        <v>1610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1159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1609</v>
      </c>
      <c r="C25" s="11" t="s">
        <v>1611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1159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1159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948</v>
      </c>
      <c r="C27" s="11" t="s">
        <v>955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1159</v>
      </c>
      <c r="AB27">
        <v>0</v>
      </c>
      <c r="AC27" s="2" t="s">
        <v>948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1650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1009</v>
      </c>
      <c r="Z28" s="7"/>
      <c r="AA28" s="2" t="s">
        <v>1159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1651</v>
      </c>
      <c r="C29" s="11" t="s">
        <v>9</v>
      </c>
      <c r="D29" s="11" t="s">
        <v>647</v>
      </c>
      <c r="E29" s="11" t="s">
        <v>9</v>
      </c>
      <c r="F29" s="11" t="s">
        <v>1197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1159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1652</v>
      </c>
      <c r="C30" s="11" t="s">
        <v>9</v>
      </c>
      <c r="D30" s="11" t="s">
        <v>647</v>
      </c>
      <c r="E30" s="11" t="s">
        <v>9</v>
      </c>
      <c r="F30" s="11" t="s">
        <v>1204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1159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1653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1556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1159</v>
      </c>
      <c r="AB31">
        <v>0</v>
      </c>
      <c r="AC31" s="2" t="s">
        <v>1556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1654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1159</v>
      </c>
      <c r="AB32">
        <v>0</v>
      </c>
      <c r="AC32" s="2" t="s">
        <v>1556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949</v>
      </c>
      <c r="C33" s="11" t="s">
        <v>959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1007</v>
      </c>
      <c r="Z33" s="7"/>
      <c r="AA33" s="2" t="s">
        <v>1658</v>
      </c>
      <c r="AB33">
        <v>0</v>
      </c>
      <c r="AC33" s="2" t="s">
        <v>949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1602</v>
      </c>
      <c r="C35" s="11" t="s">
        <v>957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1602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1658</v>
      </c>
      <c r="AB35">
        <v>0</v>
      </c>
      <c r="AC35" s="2" t="s">
        <v>1602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1627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1266</v>
      </c>
      <c r="Z36" s="7"/>
      <c r="AA36" s="2" t="s">
        <v>1657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1628</v>
      </c>
      <c r="C37" s="11" t="s">
        <v>952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950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1657</v>
      </c>
      <c r="AB37">
        <v>0</v>
      </c>
      <c r="AC37" s="2" t="s">
        <v>950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1629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1657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1631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1657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1632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1657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1633</v>
      </c>
      <c r="C41" s="11" t="s">
        <v>1017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1657</v>
      </c>
      <c r="AB41">
        <v>0</v>
      </c>
      <c r="AC41" s="2" t="s">
        <v>1034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1634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1657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1635</v>
      </c>
      <c r="C43" s="11" t="s">
        <v>953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1657</v>
      </c>
      <c r="AB43">
        <v>0</v>
      </c>
      <c r="AC43" s="2" t="s">
        <v>950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1636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1657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1637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1657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1638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1657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1639</v>
      </c>
      <c r="C47" s="11" t="s">
        <v>1030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1657</v>
      </c>
      <c r="AB47">
        <v>0</v>
      </c>
      <c r="AC47" s="2" t="s">
        <v>1034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1640</v>
      </c>
      <c r="C48" s="11" t="s">
        <v>1021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1022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1657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1641</v>
      </c>
      <c r="C49" s="11" t="s">
        <v>1020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1023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1657</v>
      </c>
      <c r="AB49">
        <v>0</v>
      </c>
      <c r="AC49" s="2" t="s">
        <v>950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1642</v>
      </c>
      <c r="C50" s="11" t="s">
        <v>1027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1657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1643</v>
      </c>
      <c r="C51" s="11" t="s">
        <v>1028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1025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1657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1644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1657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1645</v>
      </c>
      <c r="C53" s="11" t="s">
        <v>1031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1036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1657</v>
      </c>
      <c r="AB53">
        <v>0</v>
      </c>
      <c r="AC53" s="2" t="s">
        <v>1034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1671</v>
      </c>
      <c r="C54" s="11" t="s">
        <v>1670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1657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1673</v>
      </c>
      <c r="C55" s="11" t="s">
        <v>1672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1657</v>
      </c>
      <c r="AB55">
        <v>0</v>
      </c>
      <c r="AC55" s="2" t="s">
        <v>950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1674</v>
      </c>
      <c r="C56" s="11" t="s">
        <v>1684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1680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1657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1675</v>
      </c>
      <c r="C57" s="11" t="s">
        <v>1685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1657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1676</v>
      </c>
      <c r="C58" s="11" t="s">
        <v>1686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1657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1677</v>
      </c>
      <c r="C59" s="11" t="s">
        <v>1687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1683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1657</v>
      </c>
      <c r="AB59">
        <v>0</v>
      </c>
      <c r="AC59" s="2" t="s">
        <v>1034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1646</v>
      </c>
      <c r="C60" s="11" t="s">
        <v>1493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1657</v>
      </c>
      <c r="AB60">
        <v>0</v>
      </c>
      <c r="AC60" s="2" t="s">
        <v>1543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1647</v>
      </c>
      <c r="C61" s="11" t="s">
        <v>1038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1657</v>
      </c>
      <c r="AB61">
        <v>0</v>
      </c>
      <c r="AC61" s="2" t="s">
        <v>1037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1648</v>
      </c>
      <c r="C62" s="11" t="s">
        <v>1482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1657</v>
      </c>
      <c r="AB62">
        <v>0</v>
      </c>
      <c r="AC62" s="2" t="s">
        <v>1483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1740</v>
      </c>
      <c r="C63" s="11" t="s">
        <v>1738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1657</v>
      </c>
      <c r="AB63">
        <v>0</v>
      </c>
      <c r="AC63" s="2" t="s">
        <v>1314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1741</v>
      </c>
      <c r="C64" s="11" t="s">
        <v>1739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1657</v>
      </c>
      <c r="AB64">
        <v>0</v>
      </c>
      <c r="AC64" s="2" t="s">
        <v>1607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1119</v>
      </c>
      <c r="C65" s="11" t="s">
        <v>1106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1109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1118</v>
      </c>
      <c r="Z65" s="7"/>
      <c r="AA65" s="2" t="s">
        <v>1658</v>
      </c>
      <c r="AB65">
        <v>0</v>
      </c>
      <c r="AC65" s="2" t="s">
        <v>1109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1120</v>
      </c>
      <c r="C66" s="11" t="s">
        <v>1107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1110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1658</v>
      </c>
      <c r="AB66">
        <v>0</v>
      </c>
      <c r="AC66" s="2" t="s">
        <v>1110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1253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1253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1254</v>
      </c>
      <c r="Z67" s="7"/>
      <c r="AA67" s="2" t="s">
        <v>1255</v>
      </c>
      <c r="AB67">
        <v>0</v>
      </c>
      <c r="AC67" s="2" t="s">
        <v>1253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1256</v>
      </c>
      <c r="C68" s="11" t="s">
        <v>9</v>
      </c>
      <c r="D68" s="11" t="s">
        <v>647</v>
      </c>
      <c r="E68" s="11" t="s">
        <v>9</v>
      </c>
      <c r="F68" s="11" t="s">
        <v>1255</v>
      </c>
      <c r="G68" s="11" t="s">
        <v>9</v>
      </c>
      <c r="H68" s="11" t="s">
        <v>9</v>
      </c>
      <c r="I68" s="2" t="s">
        <v>1253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1255</v>
      </c>
      <c r="AB68">
        <v>0</v>
      </c>
      <c r="AC68" s="2" t="s">
        <v>1253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1257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1258</v>
      </c>
      <c r="Z69" s="7"/>
      <c r="AA69" s="2" t="s">
        <v>367</v>
      </c>
      <c r="AB69">
        <v>0</v>
      </c>
      <c r="AC69" s="2" t="s">
        <v>1257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1259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1257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1257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1260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1260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1263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1260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1260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1261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1261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1261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1264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1261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1261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1552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1552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1554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1552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1553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1555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1260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1260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1551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1257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1262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1262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1265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1262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1262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1532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1532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1532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1533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1532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1532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1534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1532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1535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1532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1532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1536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1532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1532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1538</v>
      </c>
      <c r="C87" s="11" t="s">
        <v>9</v>
      </c>
      <c r="D87" s="11" t="s">
        <v>647</v>
      </c>
      <c r="E87" s="11" t="s">
        <v>9</v>
      </c>
      <c r="F87" s="11" t="s">
        <v>1537</v>
      </c>
      <c r="G87" s="11" t="s">
        <v>9</v>
      </c>
      <c r="H87" s="11" t="s">
        <v>9</v>
      </c>
      <c r="I87" s="2" t="s">
        <v>1532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1532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1539</v>
      </c>
      <c r="C88" s="11" t="s">
        <v>9</v>
      </c>
      <c r="D88" s="11" t="s">
        <v>647</v>
      </c>
      <c r="E88" s="11" t="s">
        <v>9</v>
      </c>
      <c r="F88" s="11" t="s">
        <v>943</v>
      </c>
      <c r="G88" s="11" t="s">
        <v>9</v>
      </c>
      <c r="H88" s="11" t="s">
        <v>9</v>
      </c>
      <c r="I88" s="2" t="s">
        <v>1532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1532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1540</v>
      </c>
      <c r="C89" s="11" t="s">
        <v>9</v>
      </c>
      <c r="D89" s="11" t="s">
        <v>647</v>
      </c>
      <c r="E89" s="11" t="s">
        <v>9</v>
      </c>
      <c r="F89" s="11" t="s">
        <v>1541</v>
      </c>
      <c r="G89" s="11" t="s">
        <v>9</v>
      </c>
      <c r="H89" s="11" t="s">
        <v>9</v>
      </c>
      <c r="I89" s="2" t="s">
        <v>1532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1532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1267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1267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1268</v>
      </c>
      <c r="Z90" s="7"/>
      <c r="AA90" s="2" t="s">
        <v>1659</v>
      </c>
      <c r="AB90">
        <v>0</v>
      </c>
      <c r="AC90" s="2" t="s">
        <v>1267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1269</v>
      </c>
      <c r="C91" s="11" t="s">
        <v>9</v>
      </c>
      <c r="D91" s="11" t="s">
        <v>647</v>
      </c>
      <c r="E91" s="11" t="s">
        <v>9</v>
      </c>
      <c r="F91" s="11" t="s">
        <v>1270</v>
      </c>
      <c r="G91" s="11" t="s">
        <v>9</v>
      </c>
      <c r="H91" s="11" t="s">
        <v>9</v>
      </c>
      <c r="I91" s="2" t="s">
        <v>1267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1659</v>
      </c>
      <c r="AB91">
        <v>0</v>
      </c>
      <c r="AC91" s="2" t="s">
        <v>1267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1127</v>
      </c>
      <c r="C94" s="11" t="s">
        <v>361</v>
      </c>
      <c r="D94" s="11" t="s">
        <v>1125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1127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1126</v>
      </c>
      <c r="Y94" s="7" t="s">
        <v>87</v>
      </c>
      <c r="Z94" s="7"/>
      <c r="AA94" s="2" t="s">
        <v>1657</v>
      </c>
      <c r="AB94">
        <v>0</v>
      </c>
      <c r="AC94" s="2" t="s">
        <v>1127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1128</v>
      </c>
      <c r="C95" s="11" t="s">
        <v>9</v>
      </c>
      <c r="D95" s="11" t="s">
        <v>1125</v>
      </c>
      <c r="E95" s="11" t="s">
        <v>9</v>
      </c>
      <c r="F95" s="11" t="s">
        <v>1129</v>
      </c>
      <c r="G95" s="11" t="s">
        <v>9</v>
      </c>
      <c r="H95" s="11" t="s">
        <v>9</v>
      </c>
      <c r="I95" s="2" t="s">
        <v>1127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1657</v>
      </c>
      <c r="AB95">
        <v>0</v>
      </c>
      <c r="AC95" s="2" t="s">
        <v>1127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1605</v>
      </c>
      <c r="C124" s="11" t="s">
        <v>1600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1723</v>
      </c>
      <c r="C132" s="11" t="s">
        <v>1725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1724</v>
      </c>
      <c r="C133" s="11" t="s">
        <v>1726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1724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1724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1599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1599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1599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1559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1559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1559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1272</v>
      </c>
      <c r="C144" s="11" t="s">
        <v>1273</v>
      </c>
      <c r="D144" s="11" t="s">
        <v>1274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1271</v>
      </c>
      <c r="Y144" s="10"/>
      <c r="Z144" s="7"/>
      <c r="AA144" s="2" t="s">
        <v>142</v>
      </c>
      <c r="AB144">
        <v>0</v>
      </c>
      <c r="AC144" s="2" t="s">
        <v>1272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1389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1662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1619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1619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1619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1213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1502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1664</v>
      </c>
      <c r="AB154">
        <v>0</v>
      </c>
      <c r="AC154" s="2" t="s">
        <v>1502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1501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1664</v>
      </c>
      <c r="AB155">
        <v>0</v>
      </c>
      <c r="AC155" s="2" t="s">
        <v>1501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1500</v>
      </c>
      <c r="C156" s="11" t="s">
        <v>1040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1021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1664</v>
      </c>
      <c r="AB156">
        <v>0</v>
      </c>
      <c r="AC156" s="2" t="s">
        <v>1500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1697</v>
      </c>
      <c r="C157" s="11" t="s">
        <v>1698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1670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1664</v>
      </c>
      <c r="AB157">
        <v>0</v>
      </c>
      <c r="AC157" s="2" t="s">
        <v>1697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1499</v>
      </c>
      <c r="C158" s="11" t="s">
        <v>1039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1664</v>
      </c>
      <c r="AB158">
        <v>0</v>
      </c>
      <c r="AC158" s="2" t="s">
        <v>1499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1498</v>
      </c>
      <c r="C159" s="11" t="s">
        <v>1494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1493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1664</v>
      </c>
      <c r="AB159">
        <v>0</v>
      </c>
      <c r="AC159" s="2" t="s">
        <v>1498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1720</v>
      </c>
      <c r="C162" s="11" t="s">
        <v>1092</v>
      </c>
      <c r="D162" s="11" t="s">
        <v>1096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1094</v>
      </c>
      <c r="Y162" s="10"/>
      <c r="Z162" s="7"/>
      <c r="AA162" s="2" t="s">
        <v>142</v>
      </c>
      <c r="AB162">
        <v>0</v>
      </c>
      <c r="AC162" s="2" t="s">
        <v>1095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1097</v>
      </c>
      <c r="C163" s="11" t="s">
        <v>1098</v>
      </c>
      <c r="D163" s="11" t="s">
        <v>1096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1134</v>
      </c>
      <c r="Z163" s="7"/>
      <c r="AA163" s="2" t="s">
        <v>142</v>
      </c>
      <c r="AB163">
        <v>0</v>
      </c>
      <c r="AC163" s="2" t="s">
        <v>1097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1100</v>
      </c>
      <c r="C164" s="11" t="s">
        <v>1099</v>
      </c>
      <c r="D164" s="11" t="s">
        <v>1096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1100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1100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1135</v>
      </c>
      <c r="C165" s="11" t="s">
        <v>1131</v>
      </c>
      <c r="D165" s="11" t="s">
        <v>1096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1133</v>
      </c>
      <c r="Z165" s="7"/>
      <c r="AA165" s="2" t="s">
        <v>142</v>
      </c>
      <c r="AB165">
        <v>0</v>
      </c>
      <c r="AC165" s="2" t="s">
        <v>1135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1277</v>
      </c>
      <c r="C168" s="11" t="s">
        <v>678</v>
      </c>
      <c r="D168" s="11" t="s">
        <v>1276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1277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986</v>
      </c>
      <c r="Y168" s="7" t="s">
        <v>1275</v>
      </c>
      <c r="Z168" s="7"/>
      <c r="AA168" s="2" t="s">
        <v>142</v>
      </c>
      <c r="AB168">
        <v>0</v>
      </c>
      <c r="AC168" s="2" t="s">
        <v>1277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1278</v>
      </c>
      <c r="C169" s="11" t="s">
        <v>698</v>
      </c>
      <c r="D169" s="11" t="s">
        <v>1276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1278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1279</v>
      </c>
      <c r="C170" s="11" t="s">
        <v>1021</v>
      </c>
      <c r="D170" s="11" t="s">
        <v>1276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1606</v>
      </c>
      <c r="C171" s="11" t="s">
        <v>9</v>
      </c>
      <c r="D171" s="11" t="s">
        <v>1276</v>
      </c>
      <c r="E171" s="11" t="s">
        <v>9</v>
      </c>
      <c r="F171" s="11" t="s">
        <v>1114</v>
      </c>
      <c r="G171" s="11" t="s">
        <v>9</v>
      </c>
      <c r="H171" s="11" t="s">
        <v>9</v>
      </c>
      <c r="I171" s="2" t="s">
        <v>1277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1277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1280</v>
      </c>
      <c r="C172" s="11" t="s">
        <v>1093</v>
      </c>
      <c r="D172" s="11" t="s">
        <v>1276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1280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1325</v>
      </c>
      <c r="C173" s="11" t="s">
        <v>678</v>
      </c>
      <c r="D173" s="11" t="s">
        <v>1276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1325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1325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1544</v>
      </c>
      <c r="C174" s="11" t="s">
        <v>1493</v>
      </c>
      <c r="D174" s="11" t="s">
        <v>1276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1544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1544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1546</v>
      </c>
      <c r="C175" s="11" t="s">
        <v>1547</v>
      </c>
      <c r="D175" s="11" t="s">
        <v>1276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1544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1544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1548</v>
      </c>
      <c r="C176" s="11" t="s">
        <v>1482</v>
      </c>
      <c r="D176" s="11" t="s">
        <v>1276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1544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1545</v>
      </c>
      <c r="C177" s="11" t="s">
        <v>9</v>
      </c>
      <c r="D177" s="11" t="s">
        <v>1276</v>
      </c>
      <c r="E177" s="11" t="s">
        <v>9</v>
      </c>
      <c r="F177" s="11" t="s">
        <v>1114</v>
      </c>
      <c r="G177" s="11" t="s">
        <v>9</v>
      </c>
      <c r="H177" s="11" t="s">
        <v>9</v>
      </c>
      <c r="I177" s="2" t="s">
        <v>1325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1325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952</v>
      </c>
      <c r="C179" s="11" t="s">
        <v>678</v>
      </c>
      <c r="D179" s="11" t="s">
        <v>954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1007</v>
      </c>
      <c r="Y179" s="7" t="s">
        <v>1007</v>
      </c>
      <c r="Z179" s="7"/>
      <c r="AA179" s="2" t="s">
        <v>142</v>
      </c>
      <c r="AB179">
        <v>0</v>
      </c>
      <c r="AC179" s="2" t="s">
        <v>952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953</v>
      </c>
      <c r="C180" s="11" t="s">
        <v>698</v>
      </c>
      <c r="D180" s="11" t="s">
        <v>954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953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1020</v>
      </c>
      <c r="C181" s="11" t="s">
        <v>1021</v>
      </c>
      <c r="D181" s="11" t="s">
        <v>954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1672</v>
      </c>
      <c r="C182" s="11" t="s">
        <v>1670</v>
      </c>
      <c r="D182" s="11" t="s">
        <v>954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1672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955</v>
      </c>
      <c r="C183" s="11" t="s">
        <v>99</v>
      </c>
      <c r="D183" s="11" t="s">
        <v>954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1008</v>
      </c>
      <c r="Z183" s="7"/>
      <c r="AA183" s="2" t="s">
        <v>142</v>
      </c>
      <c r="AB183">
        <v>0</v>
      </c>
      <c r="AC183" s="2" t="s">
        <v>955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956</v>
      </c>
      <c r="C184" s="11" t="s">
        <v>9</v>
      </c>
      <c r="D184" s="11" t="s">
        <v>954</v>
      </c>
      <c r="E184" s="11" t="s">
        <v>9</v>
      </c>
      <c r="F184" s="11" t="s">
        <v>1159</v>
      </c>
      <c r="G184" s="11" t="s">
        <v>9</v>
      </c>
      <c r="H184" s="11" t="s">
        <v>9</v>
      </c>
      <c r="I184" s="2" t="s">
        <v>955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955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957</v>
      </c>
      <c r="C185" s="11" t="s">
        <v>361</v>
      </c>
      <c r="D185" s="11" t="s">
        <v>954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958</v>
      </c>
      <c r="C186" s="11" t="s">
        <v>9</v>
      </c>
      <c r="D186" s="11" t="s">
        <v>954</v>
      </c>
      <c r="E186" s="11" t="s">
        <v>9</v>
      </c>
      <c r="F186" s="11" t="s">
        <v>1129</v>
      </c>
      <c r="G186" s="11" t="s">
        <v>9</v>
      </c>
      <c r="H186" s="11" t="s">
        <v>9</v>
      </c>
      <c r="I186" s="2" t="s">
        <v>957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957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959</v>
      </c>
      <c r="C187" s="11" t="s">
        <v>503</v>
      </c>
      <c r="D187" s="11" t="s">
        <v>954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960</v>
      </c>
      <c r="C188" s="11" t="s">
        <v>9</v>
      </c>
      <c r="D188" s="11" t="s">
        <v>954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959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1169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1623</v>
      </c>
      <c r="Y190" s="7" t="s">
        <v>1168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1027</v>
      </c>
      <c r="C192" s="11" t="s">
        <v>1021</v>
      </c>
      <c r="D192" s="11" t="s">
        <v>1169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1027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1684</v>
      </c>
      <c r="C193" s="11" t="s">
        <v>1670</v>
      </c>
      <c r="D193" s="11" t="s">
        <v>1169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1684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1032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1028</v>
      </c>
      <c r="C196" s="11" t="s">
        <v>1021</v>
      </c>
      <c r="D196" s="11" t="s">
        <v>1033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1028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1028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1685</v>
      </c>
      <c r="C197" s="11" t="s">
        <v>1670</v>
      </c>
      <c r="D197" s="11" t="s">
        <v>1033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1685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1017</v>
      </c>
      <c r="C198" s="11" t="s">
        <v>678</v>
      </c>
      <c r="D198" s="11" t="s">
        <v>1019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1018</v>
      </c>
      <c r="Z198" s="7"/>
      <c r="AA198" s="2" t="s">
        <v>142</v>
      </c>
      <c r="AB198">
        <v>0</v>
      </c>
      <c r="AC198" s="2" t="s">
        <v>1017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1030</v>
      </c>
      <c r="C199" s="11" t="s">
        <v>698</v>
      </c>
      <c r="D199" s="11" t="s">
        <v>1019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1030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1030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1031</v>
      </c>
      <c r="C200" s="11" t="s">
        <v>1021</v>
      </c>
      <c r="D200" s="11" t="s">
        <v>1019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1031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1687</v>
      </c>
      <c r="C201" s="11" t="s">
        <v>1670</v>
      </c>
      <c r="D201" s="11" t="s">
        <v>1019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1687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991</v>
      </c>
      <c r="C202" s="11" t="s">
        <v>990</v>
      </c>
      <c r="D202" s="11" t="s">
        <v>989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991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988</v>
      </c>
      <c r="Z202" s="7"/>
      <c r="AA202" s="2" t="s">
        <v>142</v>
      </c>
      <c r="AB202">
        <v>0</v>
      </c>
      <c r="AC202" s="2" t="s">
        <v>991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1440</v>
      </c>
      <c r="C203" s="11" t="s">
        <v>1438</v>
      </c>
      <c r="D203" s="11" t="s">
        <v>989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1440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1164</v>
      </c>
      <c r="C204" s="11" t="s">
        <v>678</v>
      </c>
      <c r="D204" s="11" t="s">
        <v>1166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1165</v>
      </c>
      <c r="Z204" s="7"/>
      <c r="AA204" s="2" t="s">
        <v>142</v>
      </c>
      <c r="AB204">
        <v>0</v>
      </c>
      <c r="AC204" s="2" t="s">
        <v>1164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1211</v>
      </c>
      <c r="C205" s="11" t="s">
        <v>698</v>
      </c>
      <c r="D205" s="11" t="s">
        <v>1166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1212</v>
      </c>
      <c r="C206" s="11" t="s">
        <v>1021</v>
      </c>
      <c r="D206" s="11" t="s">
        <v>1166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1284</v>
      </c>
      <c r="C209" s="11" t="s">
        <v>10</v>
      </c>
      <c r="D209" s="11" t="s">
        <v>1282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1281</v>
      </c>
      <c r="Y209" s="7"/>
      <c r="Z209" s="7"/>
      <c r="AA209" s="2" t="s">
        <v>142</v>
      </c>
      <c r="AB209">
        <v>0</v>
      </c>
      <c r="AC209" s="2" t="s">
        <v>1284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1285</v>
      </c>
      <c r="C210" s="11" t="s">
        <v>895</v>
      </c>
      <c r="D210" s="11" t="s">
        <v>1282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1284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1286</v>
      </c>
      <c r="C211" s="11" t="s">
        <v>398</v>
      </c>
      <c r="D211" s="11" t="s">
        <v>1282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1284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1287</v>
      </c>
      <c r="C212" s="11" t="s">
        <v>866</v>
      </c>
      <c r="D212" s="11" t="s">
        <v>1282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1284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1288</v>
      </c>
      <c r="C213" s="11" t="s">
        <v>867</v>
      </c>
      <c r="D213" s="11" t="s">
        <v>1282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1284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1283</v>
      </c>
      <c r="C214" s="11" t="s">
        <v>66</v>
      </c>
      <c r="D214" s="11" t="s">
        <v>1282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1289</v>
      </c>
      <c r="C215" s="11" t="s">
        <v>9</v>
      </c>
      <c r="D215" s="11" t="s">
        <v>1282</v>
      </c>
      <c r="E215" s="11" t="s">
        <v>9</v>
      </c>
      <c r="F215" s="11" t="s">
        <v>1290</v>
      </c>
      <c r="G215" s="11" t="s">
        <v>9</v>
      </c>
      <c r="H215" s="11" t="s">
        <v>9</v>
      </c>
      <c r="I215" s="2" t="s">
        <v>1283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1292</v>
      </c>
      <c r="C216" s="11" t="s">
        <v>642</v>
      </c>
      <c r="D216" s="11" t="s">
        <v>1282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1292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1291</v>
      </c>
      <c r="C217" s="11" t="s">
        <v>644</v>
      </c>
      <c r="D217" s="11" t="s">
        <v>1282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1283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1291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1293</v>
      </c>
      <c r="C218" s="11" t="s">
        <v>9</v>
      </c>
      <c r="D218" s="11" t="s">
        <v>1282</v>
      </c>
      <c r="E218" s="11" t="s">
        <v>9</v>
      </c>
      <c r="F218" s="11" t="s">
        <v>1070</v>
      </c>
      <c r="G218" s="11" t="s">
        <v>9</v>
      </c>
      <c r="H218" s="11" t="s">
        <v>9</v>
      </c>
      <c r="I218" s="2" t="s">
        <v>1283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1291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1294</v>
      </c>
      <c r="C219" s="11" t="s">
        <v>8</v>
      </c>
      <c r="D219" s="11" t="s">
        <v>1282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1294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1294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1295</v>
      </c>
      <c r="C220" s="11" t="s">
        <v>9</v>
      </c>
      <c r="D220" s="11" t="s">
        <v>1282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1294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1294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1296</v>
      </c>
      <c r="C221" s="11" t="s">
        <v>9</v>
      </c>
      <c r="D221" s="11" t="s">
        <v>1282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1294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1294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1297</v>
      </c>
      <c r="C222" s="11" t="s">
        <v>639</v>
      </c>
      <c r="D222" s="11" t="s">
        <v>1282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1297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1297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1298</v>
      </c>
      <c r="C223" s="11" t="s">
        <v>9</v>
      </c>
      <c r="D223" s="11" t="s">
        <v>1282</v>
      </c>
      <c r="E223" s="11" t="s">
        <v>9</v>
      </c>
      <c r="F223" s="11" t="s">
        <v>1241</v>
      </c>
      <c r="G223" s="11" t="s">
        <v>9</v>
      </c>
      <c r="H223" s="11" t="s">
        <v>9</v>
      </c>
      <c r="I223" s="2" t="s">
        <v>1297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1297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1300</v>
      </c>
      <c r="C226" s="11" t="s">
        <v>849</v>
      </c>
      <c r="D226" s="11" t="s">
        <v>1301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1300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1299</v>
      </c>
      <c r="Y226" s="7"/>
      <c r="Z226" s="7"/>
      <c r="AA226" s="2" t="s">
        <v>142</v>
      </c>
      <c r="AB226">
        <v>0</v>
      </c>
      <c r="AC226" s="2" t="s">
        <v>1300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1302</v>
      </c>
      <c r="C227" s="11" t="s">
        <v>851</v>
      </c>
      <c r="D227" s="11" t="s">
        <v>1301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1302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1302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1303</v>
      </c>
      <c r="C228" s="22" t="s">
        <v>852</v>
      </c>
      <c r="D228" s="11" t="s">
        <v>1301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1303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1303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1304</v>
      </c>
      <c r="C229" s="22" t="s">
        <v>853</v>
      </c>
      <c r="D229" s="11" t="s">
        <v>1301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1305</v>
      </c>
      <c r="C230" s="22" t="s">
        <v>854</v>
      </c>
      <c r="D230" s="11" t="s">
        <v>1301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1306</v>
      </c>
      <c r="C231" s="22" t="s">
        <v>855</v>
      </c>
      <c r="D231" s="11" t="s">
        <v>1301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1306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1307</v>
      </c>
      <c r="C232" s="22" t="s">
        <v>856</v>
      </c>
      <c r="D232" s="11" t="s">
        <v>1301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1307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1309</v>
      </c>
      <c r="C235" s="11" t="s">
        <v>678</v>
      </c>
      <c r="D235" s="11" t="s">
        <v>1308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1309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1310</v>
      </c>
      <c r="Y235" s="10"/>
      <c r="Z235" s="7"/>
      <c r="AA235" s="2" t="s">
        <v>142</v>
      </c>
      <c r="AB235">
        <v>0</v>
      </c>
      <c r="AC235" s="2" t="s">
        <v>1309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1311</v>
      </c>
      <c r="C236" s="11" t="s">
        <v>9</v>
      </c>
      <c r="D236" s="11" t="s">
        <v>1308</v>
      </c>
      <c r="E236" s="11" t="s">
        <v>9</v>
      </c>
      <c r="F236" s="11" t="s">
        <v>1114</v>
      </c>
      <c r="G236" s="11" t="s">
        <v>9</v>
      </c>
      <c r="H236" s="11" t="s">
        <v>9</v>
      </c>
      <c r="I236" s="2" t="s">
        <v>1309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1309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1312</v>
      </c>
      <c r="C237" s="11" t="s">
        <v>1093</v>
      </c>
      <c r="D237" s="11" t="s">
        <v>1308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1312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1312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1738</v>
      </c>
      <c r="C238" s="11" t="s">
        <v>678</v>
      </c>
      <c r="D238" s="11" t="s">
        <v>1313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1738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1739</v>
      </c>
      <c r="C239" s="11" t="s">
        <v>1493</v>
      </c>
      <c r="D239" s="11" t="s">
        <v>1313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1739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1739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1315</v>
      </c>
      <c r="C240" s="11" t="s">
        <v>9</v>
      </c>
      <c r="D240" s="11" t="s">
        <v>1313</v>
      </c>
      <c r="E240" s="11" t="s">
        <v>9</v>
      </c>
      <c r="F240" s="11" t="s">
        <v>1114</v>
      </c>
      <c r="G240" s="11" t="s">
        <v>9</v>
      </c>
      <c r="H240" s="11" t="s">
        <v>9</v>
      </c>
      <c r="I240" s="2" t="s">
        <v>1314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1314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1317</v>
      </c>
      <c r="C241" s="11" t="s">
        <v>678</v>
      </c>
      <c r="D241" s="11" t="s">
        <v>1316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1317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1318</v>
      </c>
      <c r="C242" s="11" t="s">
        <v>9</v>
      </c>
      <c r="D242" s="11" t="s">
        <v>1316</v>
      </c>
      <c r="E242" s="11" t="s">
        <v>9</v>
      </c>
      <c r="F242" s="11" t="s">
        <v>1114</v>
      </c>
      <c r="G242" s="11" t="s">
        <v>9</v>
      </c>
      <c r="H242" s="11" t="s">
        <v>9</v>
      </c>
      <c r="I242" s="2" t="s">
        <v>1317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1317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1319</v>
      </c>
      <c r="C243" s="11" t="s">
        <v>1093</v>
      </c>
      <c r="D243" s="11" t="s">
        <v>1316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1319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1320</v>
      </c>
      <c r="C244" s="11" t="s">
        <v>678</v>
      </c>
      <c r="D244" s="11" t="s">
        <v>1323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1320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1320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1321</v>
      </c>
      <c r="C245" s="11" t="s">
        <v>9</v>
      </c>
      <c r="D245" s="11" t="s">
        <v>1323</v>
      </c>
      <c r="E245" s="11" t="s">
        <v>9</v>
      </c>
      <c r="F245" s="11" t="s">
        <v>1114</v>
      </c>
      <c r="G245" s="11" t="s">
        <v>9</v>
      </c>
      <c r="H245" s="11" t="s">
        <v>9</v>
      </c>
      <c r="I245" s="2" t="s">
        <v>1320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1320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1322</v>
      </c>
      <c r="C246" s="11" t="s">
        <v>1093</v>
      </c>
      <c r="D246" s="11" t="s">
        <v>1323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1322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1325</v>
      </c>
      <c r="C247" s="11" t="s">
        <v>678</v>
      </c>
      <c r="D247" s="11" t="s">
        <v>1324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1325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1325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1326</v>
      </c>
      <c r="C248" s="11" t="s">
        <v>9</v>
      </c>
      <c r="D248" s="11" t="s">
        <v>1324</v>
      </c>
      <c r="E248" s="11" t="s">
        <v>9</v>
      </c>
      <c r="F248" s="11" t="s">
        <v>1114</v>
      </c>
      <c r="G248" s="11" t="s">
        <v>9</v>
      </c>
      <c r="H248" s="11" t="s">
        <v>9</v>
      </c>
      <c r="I248" s="2" t="s">
        <v>1325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1325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1327</v>
      </c>
      <c r="C249" s="11" t="s">
        <v>1093</v>
      </c>
      <c r="D249" s="11" t="s">
        <v>1324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1327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1327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1486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1486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1569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1569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1562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1562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1563</v>
      </c>
      <c r="C262" s="11" t="s">
        <v>366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1563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1563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1564</v>
      </c>
      <c r="C263" s="11" t="s">
        <v>909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1564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1564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862</v>
      </c>
      <c r="C266" s="11" t="s">
        <v>849</v>
      </c>
      <c r="D266" s="11" t="s">
        <v>860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859</v>
      </c>
      <c r="Y266" s="10"/>
      <c r="Z266" s="7"/>
      <c r="AA266" s="2" t="s">
        <v>142</v>
      </c>
      <c r="AB266">
        <v>0</v>
      </c>
      <c r="AC266" s="2" t="s">
        <v>862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861</v>
      </c>
      <c r="C267" s="11" t="s">
        <v>851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861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863</v>
      </c>
      <c r="C268" s="11" t="s">
        <v>852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863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1725</v>
      </c>
      <c r="C269" s="11" t="s">
        <v>854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1725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1725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1726</v>
      </c>
      <c r="C270" s="11" t="s">
        <v>1486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1726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1726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864</v>
      </c>
      <c r="C271" s="11" t="s">
        <v>853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864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865</v>
      </c>
      <c r="C272" s="11" t="s">
        <v>855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865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875</v>
      </c>
      <c r="C273" s="11" t="s">
        <v>856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866</v>
      </c>
      <c r="C274" s="11" t="s">
        <v>9</v>
      </c>
      <c r="D274" s="11" t="s">
        <v>860</v>
      </c>
      <c r="E274" s="11" t="s">
        <v>9</v>
      </c>
      <c r="F274" s="11" t="s">
        <v>442</v>
      </c>
      <c r="G274" s="11" t="s">
        <v>9</v>
      </c>
      <c r="H274" s="11" t="s">
        <v>9</v>
      </c>
      <c r="I274" s="2" t="s">
        <v>866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866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867</v>
      </c>
      <c r="C275" s="11" t="s">
        <v>559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867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1612</v>
      </c>
      <c r="C276" s="11" t="s">
        <v>1195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1600</v>
      </c>
      <c r="C277" s="11" t="s">
        <v>1563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1600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1601</v>
      </c>
      <c r="C278" s="11" t="s">
        <v>9</v>
      </c>
      <c r="D278" s="11" t="s">
        <v>860</v>
      </c>
      <c r="E278" s="11" t="s">
        <v>9</v>
      </c>
      <c r="F278" s="11" t="s">
        <v>1366</v>
      </c>
      <c r="G278" s="11" t="s">
        <v>9</v>
      </c>
      <c r="H278" s="11" t="s">
        <v>9</v>
      </c>
      <c r="I278" s="2" t="s">
        <v>1601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1601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1330</v>
      </c>
      <c r="C281" s="11" t="s">
        <v>900</v>
      </c>
      <c r="D281" s="11" t="s">
        <v>1328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1330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1329</v>
      </c>
      <c r="Y281" s="10"/>
      <c r="Z281" s="7"/>
      <c r="AA281" s="2" t="s">
        <v>142</v>
      </c>
      <c r="AB281">
        <v>0</v>
      </c>
      <c r="AC281" s="2" t="s">
        <v>1330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1604</v>
      </c>
      <c r="C282" s="11" t="s">
        <v>9</v>
      </c>
      <c r="D282" s="11" t="s">
        <v>1328</v>
      </c>
      <c r="E282" s="11" t="s">
        <v>9</v>
      </c>
      <c r="F282" s="11" t="s">
        <v>897</v>
      </c>
      <c r="G282" s="11" t="s">
        <v>9</v>
      </c>
      <c r="H282" s="11" t="s">
        <v>9</v>
      </c>
      <c r="I282" s="2" t="s">
        <v>1330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1330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1331</v>
      </c>
      <c r="C283" s="11" t="s">
        <v>1332</v>
      </c>
      <c r="D283" s="11" t="s">
        <v>1328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1331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1219</v>
      </c>
      <c r="C286" s="11" t="s">
        <v>616</v>
      </c>
      <c r="D286" s="11" t="s">
        <v>1220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1219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1218</v>
      </c>
      <c r="Y286" s="10"/>
      <c r="Z286" s="7"/>
      <c r="AA286" s="2" t="s">
        <v>142</v>
      </c>
      <c r="AB286">
        <v>0</v>
      </c>
      <c r="AC286" s="2" t="s">
        <v>1219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1334</v>
      </c>
      <c r="C289" s="11" t="s">
        <v>900</v>
      </c>
      <c r="D289" s="11" t="s">
        <v>1335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1334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1333</v>
      </c>
      <c r="Y289" s="10"/>
      <c r="Z289" s="7"/>
      <c r="AA289" s="2" t="s">
        <v>142</v>
      </c>
      <c r="AB289">
        <v>0</v>
      </c>
      <c r="AC289" s="2" t="s">
        <v>1334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1340</v>
      </c>
      <c r="C290" s="11" t="s">
        <v>900</v>
      </c>
      <c r="D290" s="11" t="s">
        <v>1336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1340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1341</v>
      </c>
      <c r="C291" s="11" t="s">
        <v>900</v>
      </c>
      <c r="D291" s="11" t="s">
        <v>1337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1341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1342</v>
      </c>
      <c r="C292" s="11" t="s">
        <v>900</v>
      </c>
      <c r="D292" s="11" t="s">
        <v>1338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1342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1342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1332</v>
      </c>
      <c r="C293" s="11" t="s">
        <v>900</v>
      </c>
      <c r="D293" s="11" t="s">
        <v>1339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1332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1344</v>
      </c>
      <c r="C296" s="11" t="s">
        <v>167</v>
      </c>
      <c r="D296" s="11" t="s">
        <v>1343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1347</v>
      </c>
      <c r="Y296" s="10"/>
      <c r="Z296" s="7"/>
      <c r="AA296" s="2" t="s">
        <v>142</v>
      </c>
      <c r="AB296">
        <v>0</v>
      </c>
      <c r="AC296" s="2" t="s">
        <v>1344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1345</v>
      </c>
      <c r="C297" s="11" t="s">
        <v>9</v>
      </c>
      <c r="D297" s="11" t="s">
        <v>1343</v>
      </c>
      <c r="E297" s="11" t="s">
        <v>9</v>
      </c>
      <c r="F297" s="11" t="s">
        <v>367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1344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1348</v>
      </c>
      <c r="C298" s="11" t="s">
        <v>900</v>
      </c>
      <c r="D298" s="11" t="s">
        <v>1343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939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1348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1346</v>
      </c>
      <c r="C299" s="11" t="s">
        <v>17</v>
      </c>
      <c r="D299" s="11" t="s">
        <v>1343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1346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1048</v>
      </c>
      <c r="C302" s="11" t="s">
        <v>1045</v>
      </c>
      <c r="D302" s="11" t="s">
        <v>1047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1048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1049</v>
      </c>
      <c r="Y302" s="7"/>
      <c r="Z302" s="7"/>
      <c r="AA302" s="2" t="s">
        <v>142</v>
      </c>
      <c r="AB302">
        <v>0</v>
      </c>
      <c r="AC302" s="2" t="s">
        <v>1048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1350</v>
      </c>
      <c r="C305" s="11" t="s">
        <v>1352</v>
      </c>
      <c r="D305" s="11" t="s">
        <v>1349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1350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1351</v>
      </c>
      <c r="Y305" s="7"/>
      <c r="Z305" s="7"/>
      <c r="AA305" s="2" t="s">
        <v>142</v>
      </c>
      <c r="AB305">
        <v>0</v>
      </c>
      <c r="AC305" s="2" t="s">
        <v>1350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1353</v>
      </c>
      <c r="C306" s="11" t="s">
        <v>1354</v>
      </c>
      <c r="D306" s="11" t="s">
        <v>1349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1350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1549</v>
      </c>
      <c r="C309" s="11" t="s">
        <v>9</v>
      </c>
      <c r="D309" s="11" t="s">
        <v>1349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1550</v>
      </c>
      <c r="Y309" s="7"/>
      <c r="Z309" s="7"/>
      <c r="AA309" s="2" t="s">
        <v>142</v>
      </c>
      <c r="AB309">
        <v>0</v>
      </c>
      <c r="AC309" s="2" t="s">
        <v>1350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2025-05-20T14:42:37Z</dcterms:modified>
</cp:coreProperties>
</file>