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9E375973-068D-4B9C-B99C-3624DCC576BA}" xr6:coauthVersionLast="45" xr6:coauthVersionMax="45" xr10:uidLastSave="{00000000-0000-0000-0000-000000000000}"/>
  <bookViews>
    <workbookView xWindow="3375" yWindow="2190" windowWidth="23475" windowHeight="12060" xr2:uid="{1DCE2773-8A3B-4011-B3F4-E2EABC03DB8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0" i="1" l="1"/>
  <c r="A35" i="1"/>
  <c r="A34" i="1"/>
  <c r="A33" i="1"/>
  <c r="A32" i="1"/>
  <c r="A31" i="1"/>
  <c r="A30" i="1"/>
  <c r="A29" i="1"/>
  <c r="A28" i="1"/>
  <c r="A27" i="1"/>
  <c r="A8" i="1"/>
  <c r="A9" i="1"/>
  <c r="A26" i="1"/>
  <c r="A25" i="1"/>
  <c r="A24" i="1"/>
  <c r="A23" i="1"/>
  <c r="A22" i="1"/>
  <c r="A21" i="1"/>
  <c r="A19" i="1"/>
  <c r="A18" i="1"/>
  <c r="A17" i="1"/>
  <c r="A16" i="1"/>
  <c r="A15" i="1"/>
  <c r="A14" i="1"/>
  <c r="A13" i="1"/>
  <c r="A12" i="1"/>
  <c r="A4" i="1"/>
  <c r="A11" i="1"/>
  <c r="A10" i="1"/>
  <c r="A7" i="1"/>
  <c r="A6" i="1"/>
  <c r="A5" i="1"/>
  <c r="A3" i="1"/>
  <c r="A2" i="1"/>
</calcChain>
</file>

<file path=xl/sharedStrings.xml><?xml version="1.0" encoding="utf-8"?>
<sst xmlns="http://schemas.openxmlformats.org/spreadsheetml/2006/main" count="108" uniqueCount="95">
  <si>
    <t>ItemID</t>
    <phoneticPr fontId="3"/>
  </si>
  <si>
    <t>slot_Name</t>
    <phoneticPr fontId="3"/>
  </si>
  <si>
    <t>slot_Hyouki_1</t>
    <phoneticPr fontId="3"/>
  </si>
  <si>
    <t>slot_Hyouki_2</t>
    <phoneticPr fontId="2"/>
  </si>
  <si>
    <t>オレンジ</t>
    <phoneticPr fontId="2"/>
  </si>
  <si>
    <t>Non</t>
    <phoneticPr fontId="2"/>
  </si>
  <si>
    <t>Orange</t>
    <phoneticPr fontId="2"/>
  </si>
  <si>
    <t>Grape</t>
    <phoneticPr fontId="2"/>
  </si>
  <si>
    <t>ぶどう</t>
    <phoneticPr fontId="2"/>
  </si>
  <si>
    <t>Blueberry</t>
    <phoneticPr fontId="2"/>
  </si>
  <si>
    <t>ブルーベリー</t>
    <phoneticPr fontId="2"/>
  </si>
  <si>
    <t>Strawberry</t>
    <phoneticPr fontId="2"/>
  </si>
  <si>
    <t>ストロベリー</t>
    <phoneticPr fontId="2"/>
  </si>
  <si>
    <t>Nuts</t>
    <phoneticPr fontId="2"/>
  </si>
  <si>
    <t>ナッツ</t>
    <phoneticPr fontId="2"/>
  </si>
  <si>
    <t>Shishamo</t>
    <phoneticPr fontId="2"/>
  </si>
  <si>
    <t>ししゃも</t>
    <phoneticPr fontId="2"/>
  </si>
  <si>
    <t>ピンクブラッドオレンジ</t>
    <phoneticPr fontId="2"/>
  </si>
  <si>
    <t>PinkBloodOrange</t>
    <phoneticPr fontId="2"/>
  </si>
  <si>
    <t>Kogashi_Butter</t>
    <phoneticPr fontId="2"/>
  </si>
  <si>
    <t>焦がしバター</t>
    <rPh sb="0" eb="1">
      <t>コ</t>
    </rPh>
    <phoneticPr fontId="2"/>
  </si>
  <si>
    <t>Honey</t>
    <phoneticPr fontId="2"/>
  </si>
  <si>
    <t>Maple</t>
    <phoneticPr fontId="2"/>
  </si>
  <si>
    <t>はちみつ</t>
    <phoneticPr fontId="2"/>
  </si>
  <si>
    <t>メープル</t>
    <phoneticPr fontId="2"/>
  </si>
  <si>
    <t>PinkSuger</t>
    <phoneticPr fontId="2"/>
  </si>
  <si>
    <t>EmeraldSuger</t>
    <phoneticPr fontId="2"/>
  </si>
  <si>
    <t>ピンクシュガー</t>
    <phoneticPr fontId="2"/>
  </si>
  <si>
    <t>エメラルドシュガー</t>
    <phoneticPr fontId="2"/>
  </si>
  <si>
    <t>ピンクに煌めく</t>
    <rPh sb="4" eb="5">
      <t>キラ</t>
    </rPh>
    <phoneticPr fontId="2"/>
  </si>
  <si>
    <t>深緑色の甘い</t>
    <rPh sb="0" eb="3">
      <t>シンリョクショク</t>
    </rPh>
    <rPh sb="4" eb="5">
      <t>アマ</t>
    </rPh>
    <phoneticPr fontId="2"/>
  </si>
  <si>
    <t>ピンク色の</t>
    <rPh sb="3" eb="4">
      <t>イロ</t>
    </rPh>
    <phoneticPr fontId="2"/>
  </si>
  <si>
    <t>焦がしバター香る</t>
    <rPh sb="0" eb="1">
      <t>コ</t>
    </rPh>
    <rPh sb="6" eb="7">
      <t>カオル</t>
    </rPh>
    <phoneticPr fontId="2"/>
  </si>
  <si>
    <t>slot_girlscore</t>
    <phoneticPr fontId="2"/>
  </si>
  <si>
    <t>slot_money</t>
    <phoneticPr fontId="2"/>
  </si>
  <si>
    <t>なし</t>
    <phoneticPr fontId="2"/>
  </si>
  <si>
    <t>ジャム風味</t>
    <rPh sb="3" eb="5">
      <t>フウミ</t>
    </rPh>
    <phoneticPr fontId="2"/>
  </si>
  <si>
    <t>ジャムバレット</t>
    <phoneticPr fontId="2"/>
  </si>
  <si>
    <t>MiracleTapioka</t>
    <phoneticPr fontId="2"/>
  </si>
  <si>
    <t>ミラクルタピオカ</t>
    <phoneticPr fontId="2"/>
  </si>
  <si>
    <t>奇跡のタピオカ</t>
    <rPh sb="0" eb="2">
      <t>キセキ</t>
    </rPh>
    <phoneticPr fontId="2"/>
  </si>
  <si>
    <t>CrystalSuger</t>
    <phoneticPr fontId="2"/>
  </si>
  <si>
    <t>クリスタルシュガー</t>
    <phoneticPr fontId="2"/>
  </si>
  <si>
    <t>Zarame</t>
    <phoneticPr fontId="2"/>
  </si>
  <si>
    <t>ざらめ</t>
    <phoneticPr fontId="2"/>
  </si>
  <si>
    <t>CocoaPowder</t>
    <phoneticPr fontId="2"/>
  </si>
  <si>
    <t>ココア</t>
    <phoneticPr fontId="2"/>
  </si>
  <si>
    <t>MachaPowder</t>
    <phoneticPr fontId="2"/>
  </si>
  <si>
    <t>抹茶</t>
    <rPh sb="0" eb="2">
      <t>マッチャ</t>
    </rPh>
    <phoneticPr fontId="2"/>
  </si>
  <si>
    <t>RowCream</t>
    <phoneticPr fontId="2"/>
  </si>
  <si>
    <t>WhipeedCream</t>
    <phoneticPr fontId="2"/>
  </si>
  <si>
    <t>StarPowder</t>
    <phoneticPr fontId="2"/>
  </si>
  <si>
    <t>生クリーム</t>
    <rPh sb="0" eb="1">
      <t>ナマ</t>
    </rPh>
    <phoneticPr fontId="2"/>
  </si>
  <si>
    <t>ホイップクリーム</t>
    <phoneticPr fontId="2"/>
  </si>
  <si>
    <t>ほしの粉</t>
    <rPh sb="3" eb="4">
      <t>コナ</t>
    </rPh>
    <phoneticPr fontId="2"/>
  </si>
  <si>
    <t>Banana</t>
    <phoneticPr fontId="2"/>
  </si>
  <si>
    <t>バナナ</t>
    <phoneticPr fontId="2"/>
  </si>
  <si>
    <t>Pear</t>
    <phoneticPr fontId="2"/>
  </si>
  <si>
    <t>梨</t>
    <rPh sb="0" eb="1">
      <t>ナシ</t>
    </rPh>
    <phoneticPr fontId="2"/>
  </si>
  <si>
    <t>IceCream</t>
    <phoneticPr fontId="2"/>
  </si>
  <si>
    <t>アイス</t>
    <phoneticPr fontId="2"/>
  </si>
  <si>
    <t>CornFrake</t>
    <phoneticPr fontId="2"/>
  </si>
  <si>
    <t>コーンフレーク</t>
    <phoneticPr fontId="2"/>
  </si>
  <si>
    <t>ナッツトッピング</t>
    <phoneticPr fontId="2"/>
  </si>
  <si>
    <t>ししゃものせ</t>
    <phoneticPr fontId="2"/>
  </si>
  <si>
    <t>Chocolate</t>
    <phoneticPr fontId="2"/>
  </si>
  <si>
    <t>チョコレート</t>
    <phoneticPr fontId="2"/>
  </si>
  <si>
    <t>SakuraChip</t>
    <phoneticPr fontId="2"/>
  </si>
  <si>
    <t>さくらの花びら</t>
    <rPh sb="4" eb="5">
      <t>ハナ</t>
    </rPh>
    <phoneticPr fontId="2"/>
  </si>
  <si>
    <t>梨</t>
    <phoneticPr fontId="2"/>
  </si>
  <si>
    <t>ハニー</t>
    <phoneticPr fontId="2"/>
  </si>
  <si>
    <t>クリスタル</t>
    <phoneticPr fontId="2"/>
  </si>
  <si>
    <t>ホイップ</t>
    <phoneticPr fontId="2"/>
  </si>
  <si>
    <t>星の</t>
    <rPh sb="0" eb="1">
      <t>ホシ</t>
    </rPh>
    <phoneticPr fontId="2"/>
  </si>
  <si>
    <t>フレーク</t>
    <phoneticPr fontId="2"/>
  </si>
  <si>
    <t>チョコ</t>
    <phoneticPr fontId="2"/>
  </si>
  <si>
    <t>さくら</t>
    <phoneticPr fontId="2"/>
  </si>
  <si>
    <t>SilverChip</t>
    <phoneticPr fontId="2"/>
  </si>
  <si>
    <t>シルバーチップ</t>
    <phoneticPr fontId="2"/>
  </si>
  <si>
    <t>シルバー</t>
    <phoneticPr fontId="2"/>
  </si>
  <si>
    <t>KirakiraHeart</t>
    <phoneticPr fontId="2"/>
  </si>
  <si>
    <t>キラキラハート</t>
    <phoneticPr fontId="2"/>
  </si>
  <si>
    <t>ハート</t>
    <phoneticPr fontId="2"/>
  </si>
  <si>
    <t>JewerySuger</t>
    <phoneticPr fontId="2"/>
  </si>
  <si>
    <t>ジュエリーシュガー</t>
    <phoneticPr fontId="2"/>
  </si>
  <si>
    <t>宝石キラキラ</t>
    <rPh sb="0" eb="2">
      <t>ホウセキ</t>
    </rPh>
    <phoneticPr fontId="2"/>
  </si>
  <si>
    <t>MixColor</t>
    <phoneticPr fontId="2"/>
  </si>
  <si>
    <t>ミックスカラースプレー</t>
    <phoneticPr fontId="2"/>
  </si>
  <si>
    <t>MixChoco</t>
    <phoneticPr fontId="2"/>
  </si>
  <si>
    <t>ミックスチョコスプレー</t>
    <phoneticPr fontId="2"/>
  </si>
  <si>
    <t>チョコつぶ</t>
    <phoneticPr fontId="2"/>
  </si>
  <si>
    <t>JamBullet</t>
    <phoneticPr fontId="2"/>
  </si>
  <si>
    <t>ColorfulSuger</t>
    <phoneticPr fontId="2"/>
  </si>
  <si>
    <t>カラフルシュガー</t>
    <phoneticPr fontId="2"/>
  </si>
  <si>
    <t>カラフルつぶ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</si>
</sst>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94E9-DB74-4E9B-8C36-2C34A645DC43}">
  <dimension ref="A1:F35"/>
  <sheetViews>
    <sheetView tabSelected="1" topLeftCell="A19" workbookViewId="0">
      <selection activeCell="D35" sqref="D35"/>
    </sheetView>
  </sheetViews>
  <sheetFormatPr defaultRowHeight="18.75" x14ac:dyDescent="0.4"/>
  <cols>
    <col min="2" max="2" width="19.75" customWidth="1"/>
    <col min="3" max="3" width="23.5" customWidth="1"/>
    <col min="4" max="4" width="22.75" customWidth="1"/>
    <col min="5" max="5" width="12.375" customWidth="1"/>
    <col min="6" max="6" width="9.8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34</v>
      </c>
    </row>
    <row r="2" spans="1:6" x14ac:dyDescent="0.4">
      <c r="A2">
        <f t="shared" ref="A2:A35" si="0">ROW()-2</f>
        <v>0</v>
      </c>
      <c r="B2" t="s">
        <v>5</v>
      </c>
      <c r="C2" t="s">
        <v>35</v>
      </c>
      <c r="D2" t="s">
        <v>35</v>
      </c>
      <c r="E2">
        <v>0</v>
      </c>
      <c r="F2">
        <v>0</v>
      </c>
    </row>
    <row r="3" spans="1:6" x14ac:dyDescent="0.4">
      <c r="A3">
        <f t="shared" si="0"/>
        <v>1</v>
      </c>
      <c r="B3" t="s">
        <v>6</v>
      </c>
      <c r="C3" t="s">
        <v>4</v>
      </c>
      <c r="D3" t="s">
        <v>4</v>
      </c>
      <c r="E3">
        <v>3</v>
      </c>
      <c r="F3">
        <v>10</v>
      </c>
    </row>
    <row r="4" spans="1:6" x14ac:dyDescent="0.4">
      <c r="A4">
        <f t="shared" si="0"/>
        <v>2</v>
      </c>
      <c r="B4" t="s">
        <v>18</v>
      </c>
      <c r="C4" t="s">
        <v>17</v>
      </c>
      <c r="D4" t="s">
        <v>31</v>
      </c>
      <c r="E4">
        <v>10</v>
      </c>
      <c r="F4">
        <v>50</v>
      </c>
    </row>
    <row r="5" spans="1:6" x14ac:dyDescent="0.4">
      <c r="A5">
        <f t="shared" si="0"/>
        <v>3</v>
      </c>
      <c r="B5" t="s">
        <v>7</v>
      </c>
      <c r="C5" t="s">
        <v>8</v>
      </c>
      <c r="D5" t="s">
        <v>8</v>
      </c>
      <c r="E5">
        <v>2</v>
      </c>
      <c r="F5">
        <v>12</v>
      </c>
    </row>
    <row r="6" spans="1:6" x14ac:dyDescent="0.4">
      <c r="A6">
        <f t="shared" si="0"/>
        <v>4</v>
      </c>
      <c r="B6" t="s">
        <v>9</v>
      </c>
      <c r="C6" t="s">
        <v>10</v>
      </c>
      <c r="D6" t="s">
        <v>10</v>
      </c>
      <c r="E6">
        <v>4</v>
      </c>
      <c r="F6">
        <v>15</v>
      </c>
    </row>
    <row r="7" spans="1:6" x14ac:dyDescent="0.4">
      <c r="A7">
        <f t="shared" si="0"/>
        <v>5</v>
      </c>
      <c r="B7" t="s">
        <v>11</v>
      </c>
      <c r="C7" t="s">
        <v>12</v>
      </c>
      <c r="D7" t="s">
        <v>12</v>
      </c>
      <c r="E7">
        <v>5</v>
      </c>
      <c r="F7">
        <v>30</v>
      </c>
    </row>
    <row r="8" spans="1:6" x14ac:dyDescent="0.4">
      <c r="A8">
        <f t="shared" si="0"/>
        <v>6</v>
      </c>
      <c r="B8" t="s">
        <v>55</v>
      </c>
      <c r="C8" t="s">
        <v>56</v>
      </c>
      <c r="D8" t="s">
        <v>56</v>
      </c>
      <c r="E8">
        <v>5</v>
      </c>
      <c r="F8">
        <v>30</v>
      </c>
    </row>
    <row r="9" spans="1:6" x14ac:dyDescent="0.4">
      <c r="A9">
        <f t="shared" si="0"/>
        <v>7</v>
      </c>
      <c r="B9" t="s">
        <v>57</v>
      </c>
      <c r="C9" t="s">
        <v>58</v>
      </c>
      <c r="D9" t="s">
        <v>69</v>
      </c>
      <c r="E9">
        <v>5</v>
      </c>
      <c r="F9">
        <v>30</v>
      </c>
    </row>
    <row r="10" spans="1:6" x14ac:dyDescent="0.4">
      <c r="A10">
        <f t="shared" si="0"/>
        <v>8</v>
      </c>
      <c r="B10" t="s">
        <v>13</v>
      </c>
      <c r="C10" t="s">
        <v>14</v>
      </c>
      <c r="D10" t="s">
        <v>63</v>
      </c>
      <c r="E10">
        <v>3</v>
      </c>
      <c r="F10">
        <v>20</v>
      </c>
    </row>
    <row r="11" spans="1:6" x14ac:dyDescent="0.4">
      <c r="A11">
        <f t="shared" si="0"/>
        <v>9</v>
      </c>
      <c r="B11" t="s">
        <v>15</v>
      </c>
      <c r="C11" t="s">
        <v>16</v>
      </c>
      <c r="D11" t="s">
        <v>64</v>
      </c>
      <c r="E11">
        <v>-30</v>
      </c>
      <c r="F11">
        <v>200</v>
      </c>
    </row>
    <row r="12" spans="1:6" x14ac:dyDescent="0.4">
      <c r="A12">
        <f t="shared" si="0"/>
        <v>10</v>
      </c>
      <c r="B12" t="s">
        <v>19</v>
      </c>
      <c r="C12" t="s">
        <v>20</v>
      </c>
      <c r="D12" t="s">
        <v>32</v>
      </c>
      <c r="E12">
        <v>5</v>
      </c>
      <c r="F12">
        <v>20</v>
      </c>
    </row>
    <row r="13" spans="1:6" x14ac:dyDescent="0.4">
      <c r="A13">
        <f t="shared" si="0"/>
        <v>11</v>
      </c>
      <c r="B13" t="s">
        <v>21</v>
      </c>
      <c r="C13" t="s">
        <v>23</v>
      </c>
      <c r="D13" t="s">
        <v>70</v>
      </c>
      <c r="E13">
        <v>8</v>
      </c>
      <c r="F13">
        <v>50</v>
      </c>
    </row>
    <row r="14" spans="1:6" x14ac:dyDescent="0.4">
      <c r="A14">
        <f t="shared" si="0"/>
        <v>12</v>
      </c>
      <c r="B14" t="s">
        <v>22</v>
      </c>
      <c r="C14" t="s">
        <v>24</v>
      </c>
      <c r="D14" t="s">
        <v>24</v>
      </c>
      <c r="E14">
        <v>8</v>
      </c>
      <c r="F14">
        <v>80</v>
      </c>
    </row>
    <row r="15" spans="1:6" x14ac:dyDescent="0.4">
      <c r="A15">
        <f t="shared" si="0"/>
        <v>13</v>
      </c>
      <c r="B15" t="s">
        <v>25</v>
      </c>
      <c r="C15" t="s">
        <v>27</v>
      </c>
      <c r="D15" t="s">
        <v>29</v>
      </c>
      <c r="E15">
        <v>20</v>
      </c>
      <c r="F15">
        <v>200</v>
      </c>
    </row>
    <row r="16" spans="1:6" x14ac:dyDescent="0.4">
      <c r="A16">
        <f t="shared" si="0"/>
        <v>14</v>
      </c>
      <c r="B16" t="s">
        <v>26</v>
      </c>
      <c r="C16" t="s">
        <v>28</v>
      </c>
      <c r="D16" t="s">
        <v>30</v>
      </c>
      <c r="E16">
        <v>50</v>
      </c>
      <c r="F16">
        <v>500</v>
      </c>
    </row>
    <row r="17" spans="1:6" x14ac:dyDescent="0.4">
      <c r="A17">
        <f t="shared" si="0"/>
        <v>15</v>
      </c>
      <c r="B17" t="s">
        <v>91</v>
      </c>
      <c r="C17" t="s">
        <v>37</v>
      </c>
      <c r="D17" t="s">
        <v>36</v>
      </c>
      <c r="E17">
        <v>5</v>
      </c>
      <c r="F17">
        <v>10</v>
      </c>
    </row>
    <row r="18" spans="1:6" x14ac:dyDescent="0.4">
      <c r="A18">
        <f t="shared" si="0"/>
        <v>16</v>
      </c>
      <c r="B18" t="s">
        <v>38</v>
      </c>
      <c r="C18" t="s">
        <v>39</v>
      </c>
      <c r="D18" t="s">
        <v>40</v>
      </c>
      <c r="E18">
        <v>30</v>
      </c>
      <c r="F18">
        <v>777</v>
      </c>
    </row>
    <row r="19" spans="1:6" x14ac:dyDescent="0.4">
      <c r="A19">
        <f t="shared" si="0"/>
        <v>17</v>
      </c>
      <c r="B19" t="s">
        <v>41</v>
      </c>
      <c r="C19" t="s">
        <v>42</v>
      </c>
      <c r="D19" t="s">
        <v>71</v>
      </c>
      <c r="E19">
        <v>15</v>
      </c>
      <c r="F19">
        <v>150</v>
      </c>
    </row>
    <row r="20" spans="1:6" x14ac:dyDescent="0.4">
      <c r="A20">
        <f t="shared" si="0"/>
        <v>18</v>
      </c>
      <c r="B20" t="s">
        <v>92</v>
      </c>
      <c r="C20" t="s">
        <v>93</v>
      </c>
      <c r="D20" t="s">
        <v>93</v>
      </c>
      <c r="E20">
        <v>10</v>
      </c>
      <c r="F20">
        <v>150</v>
      </c>
    </row>
    <row r="21" spans="1:6" x14ac:dyDescent="0.4">
      <c r="A21">
        <f t="shared" si="0"/>
        <v>19</v>
      </c>
      <c r="B21" t="s">
        <v>43</v>
      </c>
      <c r="C21" t="s">
        <v>44</v>
      </c>
      <c r="D21" t="s">
        <v>44</v>
      </c>
      <c r="E21">
        <v>5</v>
      </c>
      <c r="F21">
        <v>60</v>
      </c>
    </row>
    <row r="22" spans="1:6" x14ac:dyDescent="0.4">
      <c r="A22">
        <f t="shared" si="0"/>
        <v>20</v>
      </c>
      <c r="B22" t="s">
        <v>45</v>
      </c>
      <c r="C22" t="s">
        <v>46</v>
      </c>
      <c r="D22" t="s">
        <v>46</v>
      </c>
      <c r="E22">
        <v>3</v>
      </c>
      <c r="F22">
        <v>50</v>
      </c>
    </row>
    <row r="23" spans="1:6" x14ac:dyDescent="0.4">
      <c r="A23">
        <f t="shared" si="0"/>
        <v>21</v>
      </c>
      <c r="B23" t="s">
        <v>47</v>
      </c>
      <c r="C23" t="s">
        <v>48</v>
      </c>
      <c r="D23" t="s">
        <v>48</v>
      </c>
      <c r="E23">
        <v>7</v>
      </c>
      <c r="F23">
        <v>120</v>
      </c>
    </row>
    <row r="24" spans="1:6" x14ac:dyDescent="0.4">
      <c r="A24">
        <f t="shared" si="0"/>
        <v>22</v>
      </c>
      <c r="B24" t="s">
        <v>49</v>
      </c>
      <c r="C24" t="s">
        <v>52</v>
      </c>
      <c r="D24" t="s">
        <v>52</v>
      </c>
      <c r="E24">
        <v>12</v>
      </c>
      <c r="F24">
        <v>120</v>
      </c>
    </row>
    <row r="25" spans="1:6" x14ac:dyDescent="0.4">
      <c r="A25">
        <f t="shared" si="0"/>
        <v>23</v>
      </c>
      <c r="B25" t="s">
        <v>50</v>
      </c>
      <c r="C25" t="s">
        <v>53</v>
      </c>
      <c r="D25" t="s">
        <v>72</v>
      </c>
      <c r="E25">
        <v>12</v>
      </c>
      <c r="F25">
        <v>120</v>
      </c>
    </row>
    <row r="26" spans="1:6" x14ac:dyDescent="0.4">
      <c r="A26">
        <f t="shared" si="0"/>
        <v>24</v>
      </c>
      <c r="B26" t="s">
        <v>51</v>
      </c>
      <c r="C26" t="s">
        <v>54</v>
      </c>
      <c r="D26" t="s">
        <v>73</v>
      </c>
      <c r="E26">
        <v>20</v>
      </c>
      <c r="F26">
        <v>120</v>
      </c>
    </row>
    <row r="27" spans="1:6" x14ac:dyDescent="0.4">
      <c r="A27">
        <f t="shared" si="0"/>
        <v>25</v>
      </c>
      <c r="B27" t="s">
        <v>59</v>
      </c>
      <c r="C27" t="s">
        <v>60</v>
      </c>
      <c r="D27" t="s">
        <v>60</v>
      </c>
      <c r="E27">
        <v>30</v>
      </c>
      <c r="F27">
        <v>240</v>
      </c>
    </row>
    <row r="28" spans="1:6" x14ac:dyDescent="0.4">
      <c r="A28">
        <f t="shared" si="0"/>
        <v>26</v>
      </c>
      <c r="B28" t="s">
        <v>61</v>
      </c>
      <c r="C28" t="s">
        <v>62</v>
      </c>
      <c r="D28" t="s">
        <v>74</v>
      </c>
      <c r="E28">
        <v>5</v>
      </c>
      <c r="F28">
        <v>30</v>
      </c>
    </row>
    <row r="29" spans="1:6" x14ac:dyDescent="0.4">
      <c r="A29">
        <f t="shared" si="0"/>
        <v>27</v>
      </c>
      <c r="B29" t="s">
        <v>65</v>
      </c>
      <c r="C29" t="s">
        <v>66</v>
      </c>
      <c r="D29" t="s">
        <v>75</v>
      </c>
      <c r="E29">
        <v>10</v>
      </c>
      <c r="F29">
        <v>150</v>
      </c>
    </row>
    <row r="30" spans="1:6" x14ac:dyDescent="0.4">
      <c r="A30">
        <f t="shared" si="0"/>
        <v>28</v>
      </c>
      <c r="B30" t="s">
        <v>67</v>
      </c>
      <c r="C30" t="s">
        <v>68</v>
      </c>
      <c r="D30" t="s">
        <v>76</v>
      </c>
      <c r="E30">
        <v>10</v>
      </c>
      <c r="F30">
        <v>150</v>
      </c>
    </row>
    <row r="31" spans="1:6" x14ac:dyDescent="0.4">
      <c r="A31">
        <f t="shared" si="0"/>
        <v>29</v>
      </c>
      <c r="B31" t="s">
        <v>77</v>
      </c>
      <c r="C31" t="s">
        <v>78</v>
      </c>
      <c r="D31" t="s">
        <v>79</v>
      </c>
      <c r="E31">
        <v>5</v>
      </c>
      <c r="F31">
        <v>150</v>
      </c>
    </row>
    <row r="32" spans="1:6" x14ac:dyDescent="0.4">
      <c r="A32">
        <f t="shared" si="0"/>
        <v>30</v>
      </c>
      <c r="B32" t="s">
        <v>80</v>
      </c>
      <c r="C32" t="s">
        <v>81</v>
      </c>
      <c r="D32" t="s">
        <v>82</v>
      </c>
      <c r="E32">
        <v>10</v>
      </c>
      <c r="F32">
        <v>150</v>
      </c>
    </row>
    <row r="33" spans="1:6" x14ac:dyDescent="0.4">
      <c r="A33">
        <f t="shared" si="0"/>
        <v>31</v>
      </c>
      <c r="B33" t="s">
        <v>83</v>
      </c>
      <c r="C33" t="s">
        <v>84</v>
      </c>
      <c r="D33" t="s">
        <v>85</v>
      </c>
      <c r="E33">
        <v>13</v>
      </c>
      <c r="F33">
        <v>150</v>
      </c>
    </row>
    <row r="34" spans="1:6" x14ac:dyDescent="0.4">
      <c r="A34">
        <f t="shared" si="0"/>
        <v>32</v>
      </c>
      <c r="B34" t="s">
        <v>86</v>
      </c>
      <c r="C34" t="s">
        <v>87</v>
      </c>
      <c r="D34" t="s">
        <v>94</v>
      </c>
      <c r="E34">
        <v>6</v>
      </c>
      <c r="F34">
        <v>150</v>
      </c>
    </row>
    <row r="35" spans="1:6" x14ac:dyDescent="0.4">
      <c r="A35">
        <f t="shared" si="0"/>
        <v>33</v>
      </c>
      <c r="B35" t="s">
        <v>88</v>
      </c>
      <c r="C35" t="s">
        <v>89</v>
      </c>
      <c r="D35" t="s">
        <v>90</v>
      </c>
      <c r="E35">
        <v>6</v>
      </c>
      <c r="F35">
        <v>150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有田翔悟</dc:creator>
  <cp:lastModifiedBy>有田翔悟</cp:lastModifiedBy>
  <dcterms:created xsi:type="dcterms:W3CDTF">2019-09-12T03:50:39Z</dcterms:created>
  <dcterms:modified xsi:type="dcterms:W3CDTF">2020-04-12T03:17:43Z</dcterms:modified>
</cp:coreProperties>
</file>