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82BEBF05-6D2D-40CF-AB97-605BEA12C730}" xr6:coauthVersionLast="47" xr6:coauthVersionMax="47" xr10:uidLastSave="{00000000-0000-0000-0000-000000000000}"/>
  <bookViews>
    <workbookView xWindow="4035" yWindow="990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1" i="8" l="1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10" i="9"/>
  <c r="A9" i="9"/>
  <c r="A8" i="9"/>
  <c r="A7" i="9"/>
  <c r="A6" i="9"/>
  <c r="A5" i="9"/>
  <c r="A4" i="9"/>
  <c r="A21" i="8"/>
  <c r="A20" i="8"/>
  <c r="A19" i="8"/>
  <c r="A18" i="8"/>
  <c r="A17" i="8"/>
  <c r="A16" i="8"/>
  <c r="A15" i="8"/>
  <c r="A551" i="8"/>
  <c r="A550" i="8"/>
  <c r="A573" i="8"/>
  <c r="A572" i="8"/>
  <c r="A549" i="8"/>
  <c r="A546" i="8"/>
  <c r="A548" i="8"/>
  <c r="A547" i="8"/>
  <c r="A12" i="9"/>
  <c r="A141" i="9"/>
  <c r="A142" i="9"/>
  <c r="A143" i="9"/>
  <c r="A144" i="9"/>
  <c r="A145" i="9"/>
  <c r="A136" i="9"/>
  <c r="A137" i="9"/>
  <c r="A138" i="9"/>
  <c r="A139" i="9"/>
  <c r="A140" i="9"/>
  <c r="A130" i="9"/>
  <c r="A131" i="9"/>
  <c r="A132" i="9"/>
  <c r="A133" i="9"/>
  <c r="A134" i="9"/>
  <c r="A135" i="9"/>
  <c r="A125" i="9"/>
  <c r="A126" i="9"/>
  <c r="A127" i="9"/>
  <c r="A128" i="9"/>
  <c r="A129" i="9"/>
  <c r="A119" i="9"/>
  <c r="A120" i="9"/>
  <c r="A121" i="9"/>
  <c r="A122" i="9"/>
  <c r="A123" i="9"/>
  <c r="A124" i="9"/>
  <c r="A118" i="9"/>
  <c r="A146" i="9"/>
  <c r="A147" i="9"/>
  <c r="A117" i="9"/>
  <c r="A116" i="9"/>
  <c r="A59" i="9"/>
  <c r="A72" i="9"/>
  <c r="A71" i="9"/>
  <c r="A57" i="9"/>
  <c r="A56" i="9"/>
  <c r="A55" i="9"/>
  <c r="A54" i="9"/>
  <c r="A6" i="8"/>
  <c r="A76" i="9"/>
  <c r="A12" i="8"/>
  <c r="A9" i="8"/>
  <c r="A115" i="9"/>
  <c r="A114" i="9"/>
  <c r="A113" i="9"/>
  <c r="A112" i="9"/>
  <c r="A109" i="9"/>
  <c r="A40" i="9"/>
  <c r="A68" i="9"/>
  <c r="A69" i="9"/>
  <c r="A66" i="9"/>
  <c r="A67" i="9"/>
  <c r="A65" i="9"/>
  <c r="A111" i="9"/>
  <c r="A110" i="9"/>
  <c r="A108" i="9"/>
  <c r="A107" i="9"/>
  <c r="A106" i="9"/>
  <c r="A105" i="9"/>
  <c r="A104" i="9"/>
  <c r="A103" i="9"/>
  <c r="A102" i="9"/>
  <c r="A93" i="9"/>
  <c r="A99" i="9"/>
  <c r="A101" i="9"/>
  <c r="A100" i="9"/>
  <c r="A98" i="9"/>
  <c r="A97" i="9"/>
  <c r="A96" i="9"/>
  <c r="A95" i="9"/>
  <c r="A92" i="9"/>
  <c r="A94" i="9"/>
  <c r="A217" i="8"/>
  <c r="A89" i="9"/>
  <c r="A87" i="9"/>
  <c r="A74" i="9"/>
  <c r="A73" i="9"/>
  <c r="A34" i="9"/>
  <c r="A33" i="9"/>
  <c r="A53" i="9"/>
  <c r="A51" i="9"/>
  <c r="A49" i="9"/>
  <c r="A47" i="9"/>
  <c r="A45" i="9"/>
  <c r="A43" i="9"/>
  <c r="A41" i="9"/>
  <c r="A52" i="9"/>
  <c r="A50" i="9"/>
  <c r="A48" i="9"/>
  <c r="A46" i="9"/>
  <c r="A44" i="9"/>
  <c r="A42" i="9"/>
  <c r="A39" i="9"/>
  <c r="A528" i="8"/>
  <c r="A526" i="8"/>
  <c r="A524" i="8"/>
  <c r="A522" i="8"/>
  <c r="A520" i="8"/>
  <c r="A514" i="8"/>
  <c r="A494" i="8"/>
  <c r="A492" i="8"/>
  <c r="A490" i="8"/>
  <c r="A488" i="8"/>
  <c r="A486" i="8"/>
  <c r="A484" i="8"/>
  <c r="A482" i="8"/>
  <c r="A506" i="8"/>
  <c r="A467" i="8"/>
  <c r="A466" i="8"/>
  <c r="A465" i="8"/>
  <c r="A431" i="8"/>
  <c r="A416" i="8"/>
  <c r="A414" i="8"/>
  <c r="A411" i="8"/>
  <c r="A409" i="8"/>
  <c r="A403" i="8"/>
  <c r="A400" i="8"/>
  <c r="A395" i="8"/>
  <c r="A392" i="8"/>
  <c r="A367" i="8"/>
  <c r="A365" i="8"/>
  <c r="A347" i="8"/>
  <c r="A324" i="8"/>
  <c r="A319" i="8"/>
  <c r="A295" i="8"/>
  <c r="A293" i="8"/>
  <c r="A280" i="8"/>
  <c r="A278" i="8"/>
  <c r="A276" i="8"/>
  <c r="A273" i="8"/>
  <c r="A271" i="8"/>
  <c r="A269" i="8"/>
  <c r="A263" i="8"/>
  <c r="A261" i="8"/>
  <c r="A259" i="8"/>
  <c r="A257" i="8"/>
  <c r="A238" i="8"/>
  <c r="A196" i="8"/>
  <c r="A193" i="8"/>
  <c r="A191" i="8"/>
  <c r="A189" i="8"/>
  <c r="A187" i="8"/>
  <c r="A185" i="8"/>
  <c r="A181" i="8"/>
  <c r="A106" i="8"/>
  <c r="A104" i="8"/>
  <c r="A100" i="8"/>
  <c r="A98" i="8"/>
  <c r="A96" i="8"/>
  <c r="A94" i="8"/>
  <c r="A92" i="8"/>
  <c r="A90" i="8"/>
  <c r="A88" i="8"/>
  <c r="A86" i="8"/>
  <c r="A84" i="8"/>
  <c r="A82" i="8"/>
  <c r="A80" i="8"/>
  <c r="A78" i="8"/>
  <c r="A74" i="8"/>
  <c r="A72" i="8"/>
  <c r="A70" i="8"/>
  <c r="A68" i="8"/>
  <c r="A66" i="8"/>
  <c r="A530" i="8"/>
  <c r="A512" i="8"/>
  <c r="A463" i="8"/>
  <c r="A363" i="8"/>
  <c r="A255" i="8"/>
  <c r="A252" i="8"/>
  <c r="A179" i="8"/>
  <c r="A62" i="8"/>
  <c r="A64" i="8"/>
  <c r="A208" i="8"/>
  <c r="A3" i="9"/>
  <c r="A62" i="9"/>
  <c r="A159" i="8"/>
  <c r="A158" i="8"/>
  <c r="A157" i="8"/>
  <c r="A156" i="8"/>
  <c r="A147" i="8"/>
  <c r="A146" i="8"/>
  <c r="A155" i="8"/>
  <c r="A154" i="8"/>
  <c r="A502" i="8"/>
  <c r="A504" i="8"/>
  <c r="A438" i="8"/>
  <c r="A32" i="9"/>
  <c r="A31" i="9"/>
  <c r="A30" i="9"/>
  <c r="A29" i="9"/>
  <c r="A28" i="9"/>
  <c r="A27" i="9"/>
  <c r="A26" i="9"/>
  <c r="A25" i="9"/>
  <c r="A24" i="9"/>
  <c r="A444" i="8"/>
  <c r="A443" i="8"/>
  <c r="A85" i="9"/>
  <c r="A84" i="9"/>
  <c r="A83" i="9"/>
  <c r="A82" i="9"/>
  <c r="A22" i="9"/>
  <c r="A21" i="9"/>
  <c r="A80" i="9"/>
  <c r="A440" i="8"/>
  <c r="A439" i="8"/>
  <c r="A445" i="8"/>
  <c r="A81" i="9"/>
  <c r="A16" i="9"/>
  <c r="A91" i="9"/>
  <c r="A90" i="9"/>
  <c r="A18" i="9"/>
  <c r="A88" i="9"/>
  <c r="A13" i="9"/>
  <c r="A86" i="9"/>
  <c r="A15" i="9"/>
  <c r="A14" i="9"/>
  <c r="A11" i="9"/>
  <c r="A17" i="9"/>
  <c r="A23" i="9"/>
  <c r="A442" i="8"/>
  <c r="A20" i="9"/>
  <c r="A79" i="9"/>
  <c r="A19" i="9"/>
  <c r="A78" i="9"/>
  <c r="A441" i="8"/>
  <c r="A437" i="8"/>
  <c r="A77" i="9"/>
  <c r="A75" i="9"/>
  <c r="A464" i="8"/>
  <c r="A453" i="8"/>
  <c r="A385" i="8"/>
  <c r="A379" i="8"/>
  <c r="A375" i="8"/>
  <c r="A373" i="8"/>
  <c r="A371" i="8"/>
  <c r="A369" i="8"/>
  <c r="A323" i="8"/>
  <c r="A298" i="8"/>
  <c r="A267" i="8"/>
  <c r="A265" i="8"/>
  <c r="A183" i="8"/>
  <c r="A76" i="8"/>
  <c r="A545" i="8"/>
  <c r="A61" i="9"/>
  <c r="A70" i="9"/>
  <c r="A38" i="9"/>
  <c r="A36" i="9"/>
  <c r="A518" i="8"/>
  <c r="A64" i="9"/>
  <c r="A63" i="9"/>
  <c r="A60" i="9"/>
  <c r="A58" i="9"/>
  <c r="A37" i="9"/>
  <c r="A35" i="9"/>
  <c r="A2" i="9"/>
  <c r="A124" i="8"/>
  <c r="A109" i="8"/>
  <c r="A341" i="8"/>
  <c r="A340" i="8"/>
  <c r="A339" i="8"/>
  <c r="A338" i="8"/>
  <c r="A337" i="8"/>
  <c r="A336" i="8"/>
  <c r="A335" i="8"/>
  <c r="A334" i="8"/>
  <c r="A333" i="8"/>
  <c r="A332" i="8"/>
  <c r="A331" i="8"/>
  <c r="A28" i="8"/>
  <c r="A41" i="8"/>
  <c r="A40" i="8"/>
  <c r="A499" i="8"/>
  <c r="A509" i="8"/>
  <c r="A508" i="8"/>
  <c r="A501" i="8"/>
  <c r="A500" i="8"/>
  <c r="A498" i="8"/>
  <c r="A5" i="8"/>
  <c r="A4" i="8"/>
  <c r="A201" i="8"/>
  <c r="A200" i="8"/>
  <c r="A199" i="8"/>
  <c r="A198" i="8"/>
  <c r="A57" i="8"/>
  <c r="A122" i="8"/>
  <c r="A105" i="8"/>
  <c r="A103" i="8"/>
  <c r="A527" i="8"/>
  <c r="A544" i="8"/>
  <c r="A543" i="8"/>
  <c r="A542" i="8"/>
  <c r="A541" i="8"/>
  <c r="A507" i="8"/>
  <c r="A209" i="8"/>
  <c r="A163" i="8"/>
  <c r="A162" i="8"/>
  <c r="A161" i="8"/>
  <c r="A160" i="8"/>
  <c r="A435" i="8"/>
  <c r="A228" i="8"/>
  <c r="A433" i="8"/>
  <c r="A436" i="8"/>
  <c r="A349" i="8"/>
  <c r="A434" i="8"/>
  <c r="A305" i="8"/>
  <c r="A236" i="8"/>
  <c r="A235" i="8"/>
  <c r="A135" i="8"/>
  <c r="A133" i="8"/>
  <c r="A136" i="8"/>
  <c r="A134" i="8"/>
  <c r="A108" i="8"/>
  <c r="A102" i="8"/>
  <c r="A99" i="8"/>
  <c r="A95" i="8"/>
  <c r="A91" i="8"/>
  <c r="A87" i="8"/>
  <c r="A83" i="8"/>
  <c r="A79" i="8"/>
  <c r="A75" i="8"/>
  <c r="A71" i="8"/>
  <c r="A67" i="8"/>
  <c r="A63" i="8"/>
  <c r="A425" i="8"/>
  <c r="A540" i="8"/>
  <c r="A538" i="8"/>
  <c r="A479" i="8"/>
  <c r="A477" i="8"/>
  <c r="A25" i="8"/>
  <c r="A26" i="8"/>
  <c r="A24" i="8"/>
  <c r="A470" i="8"/>
  <c r="A23" i="8"/>
  <c r="A22" i="8"/>
  <c r="A51" i="8"/>
  <c r="A321" i="8"/>
  <c r="A320" i="8"/>
  <c r="A317" i="8"/>
  <c r="A203" i="8"/>
  <c r="A204" i="8"/>
  <c r="A55" i="8"/>
  <c r="A54" i="8"/>
  <c r="A351" i="8"/>
  <c r="A310" i="8"/>
  <c r="A121" i="8"/>
  <c r="A101" i="8"/>
  <c r="A510" i="8"/>
  <c r="A505" i="8"/>
  <c r="A308" i="8"/>
  <c r="A303" i="8"/>
  <c r="A304" i="8"/>
  <c r="A306" i="8"/>
  <c r="A307" i="8"/>
  <c r="A97" i="8"/>
  <c r="A120" i="8"/>
  <c r="A407" i="8"/>
  <c r="A461" i="8"/>
  <c r="A417" i="8"/>
  <c r="A412" i="8"/>
  <c r="A456" i="8"/>
  <c r="A448" i="8"/>
  <c r="A35" i="8"/>
  <c r="A234" i="8"/>
  <c r="A311" i="8"/>
  <c r="A361" i="8"/>
  <c r="A420" i="8"/>
  <c r="A329" i="8"/>
  <c r="A430" i="8"/>
  <c r="A428" i="8"/>
  <c r="A346" i="8"/>
  <c r="A344" i="8"/>
  <c r="A49" i="8"/>
  <c r="A139" i="8"/>
  <c r="A137" i="8"/>
  <c r="A138" i="8"/>
  <c r="A525" i="8"/>
  <c r="A516" i="8"/>
  <c r="A515" i="8"/>
  <c r="A170" i="8"/>
  <c r="A429" i="8"/>
  <c r="A432" i="8"/>
  <c r="A427" i="8"/>
  <c r="A258" i="8"/>
  <c r="A256" i="8"/>
  <c r="A129" i="8"/>
  <c r="A237" i="8"/>
  <c r="A451" i="8"/>
  <c r="A487" i="8"/>
  <c r="A517" i="8"/>
  <c r="A519" i="8"/>
  <c r="A521" i="8"/>
  <c r="A523" i="8"/>
  <c r="A459" i="8"/>
  <c r="A460" i="8"/>
  <c r="A462" i="8"/>
  <c r="A309" i="8"/>
  <c r="A297" i="8"/>
  <c r="A292" i="8"/>
  <c r="A279" i="8"/>
  <c r="A277" i="8"/>
  <c r="A270" i="8"/>
  <c r="A272" i="8"/>
  <c r="A315" i="8"/>
  <c r="A316" i="8"/>
  <c r="A118" i="8"/>
  <c r="A117" i="8"/>
  <c r="A116" i="8"/>
  <c r="A115" i="8"/>
  <c r="A77" i="8"/>
  <c r="A89" i="8"/>
  <c r="A85" i="8"/>
  <c r="A81" i="8"/>
  <c r="A123" i="8"/>
  <c r="A423" i="8"/>
  <c r="A480" i="8"/>
  <c r="A473" i="8"/>
  <c r="A350" i="8"/>
  <c r="A348" i="8"/>
  <c r="A345" i="8"/>
  <c r="A343" i="8"/>
  <c r="A328" i="8"/>
  <c r="A493" i="8"/>
  <c r="A491" i="8"/>
  <c r="A489" i="8"/>
  <c r="A53" i="8"/>
  <c r="A266" i="8"/>
  <c r="A264" i="8"/>
  <c r="A458" i="8"/>
  <c r="A374" i="8"/>
  <c r="A358" i="8"/>
  <c r="A457" i="8"/>
  <c r="A422" i="8"/>
  <c r="A421" i="8"/>
  <c r="A27" i="8"/>
  <c r="A353" i="8"/>
  <c r="A327" i="8"/>
  <c r="A291" i="8"/>
  <c r="A243" i="8"/>
  <c r="A167" i="8"/>
  <c r="A165" i="8"/>
  <c r="A153" i="8"/>
  <c r="A30" i="8"/>
  <c r="A381" i="8"/>
  <c r="A283" i="8"/>
  <c r="A282" i="8"/>
  <c r="A240" i="8"/>
  <c r="A239" i="8"/>
  <c r="A469" i="8"/>
  <c r="A175" i="8"/>
  <c r="A450" i="8"/>
  <c r="A495" i="8"/>
  <c r="A497" i="8"/>
  <c r="A478" i="8"/>
  <c r="A475" i="8"/>
  <c r="A372" i="8"/>
  <c r="A370" i="8"/>
  <c r="A322" i="8"/>
  <c r="A233" i="8"/>
  <c r="A476" i="8"/>
  <c r="A474" i="8"/>
  <c r="A227" i="8"/>
  <c r="A232" i="8"/>
  <c r="A230" i="8"/>
  <c r="A226" i="8"/>
  <c r="A449" i="8"/>
  <c r="A447" i="8"/>
  <c r="A281" i="8"/>
  <c r="A268" i="8"/>
  <c r="A537" i="8"/>
  <c r="A534" i="8"/>
  <c r="A531" i="8"/>
  <c r="A249" i="8"/>
  <c r="A275" i="8"/>
  <c r="A274" i="8"/>
  <c r="A248" i="8"/>
  <c r="A539" i="8"/>
  <c r="A536" i="8"/>
  <c r="A380" i="8"/>
  <c r="A376" i="8"/>
  <c r="A377" i="8"/>
  <c r="A368" i="8"/>
  <c r="A535" i="8"/>
  <c r="A533" i="8"/>
  <c r="A472" i="8"/>
  <c r="A471" i="8"/>
  <c r="A14" i="8"/>
  <c r="A455" i="8"/>
  <c r="A59" i="8"/>
  <c r="A45" i="8"/>
  <c r="A212" i="8"/>
  <c r="A107" i="8"/>
  <c r="A33" i="8"/>
  <c r="A44" i="8"/>
  <c r="A231" i="8"/>
  <c r="A145" i="8"/>
  <c r="A42" i="8"/>
  <c r="A39" i="8"/>
  <c r="A37" i="8"/>
  <c r="A36" i="8"/>
  <c r="A424" i="8"/>
  <c r="A60" i="8"/>
  <c r="A496" i="8"/>
  <c r="A485" i="8"/>
  <c r="A149" i="8"/>
  <c r="A151" i="8"/>
  <c r="A11" i="8"/>
  <c r="A8" i="8"/>
  <c r="A3" i="8"/>
  <c r="A532" i="8"/>
  <c r="A529" i="8"/>
  <c r="A513" i="8"/>
  <c r="A511" i="8"/>
  <c r="A503" i="8"/>
  <c r="A483" i="8"/>
  <c r="A481" i="8"/>
  <c r="A468" i="8"/>
  <c r="A13" i="8"/>
  <c r="A454" i="8"/>
  <c r="A452" i="8"/>
  <c r="A446" i="8"/>
  <c r="A426" i="8"/>
  <c r="A419" i="8"/>
  <c r="A418" i="8"/>
  <c r="A415" i="8"/>
  <c r="A413" i="8"/>
  <c r="A410" i="8"/>
  <c r="A408" i="8"/>
  <c r="A406" i="8"/>
  <c r="A405" i="8"/>
  <c r="A404" i="8"/>
  <c r="A402" i="8"/>
  <c r="A401" i="8"/>
  <c r="A399" i="8"/>
  <c r="A398" i="8"/>
  <c r="A397" i="8"/>
  <c r="A396" i="8"/>
  <c r="A394" i="8"/>
  <c r="A393" i="8"/>
  <c r="A391" i="8"/>
  <c r="A390" i="8"/>
  <c r="A389" i="8"/>
  <c r="A388" i="8"/>
  <c r="A387" i="8"/>
  <c r="A386" i="8"/>
  <c r="A384" i="8"/>
  <c r="A383" i="8"/>
  <c r="A382" i="8"/>
  <c r="A378" i="8"/>
  <c r="A366" i="8"/>
  <c r="A364" i="8"/>
  <c r="A362" i="8"/>
  <c r="A360" i="8"/>
  <c r="A359" i="8"/>
  <c r="A357" i="8"/>
  <c r="A356" i="8"/>
  <c r="A355" i="8"/>
  <c r="A354" i="8"/>
  <c r="A352" i="8"/>
  <c r="A342" i="8"/>
  <c r="A330" i="8"/>
  <c r="A326" i="8"/>
  <c r="A325" i="8"/>
  <c r="A318" i="8"/>
  <c r="A314" i="8"/>
  <c r="A313" i="8"/>
  <c r="A312" i="8"/>
  <c r="A302" i="8"/>
  <c r="A301" i="8"/>
  <c r="A300" i="8"/>
  <c r="A299" i="8"/>
  <c r="A294" i="8"/>
  <c r="A296" i="8"/>
  <c r="A290" i="8"/>
  <c r="A289" i="8"/>
  <c r="A288" i="8"/>
  <c r="A287" i="8"/>
  <c r="A286" i="8"/>
  <c r="A285" i="8"/>
  <c r="A284" i="8"/>
  <c r="A262" i="8"/>
  <c r="A260" i="8"/>
  <c r="A254" i="8"/>
  <c r="A253" i="8"/>
  <c r="A251" i="8"/>
  <c r="A250" i="8"/>
  <c r="A247" i="8"/>
  <c r="A246" i="8"/>
  <c r="A245" i="8"/>
  <c r="A244" i="8"/>
  <c r="A242" i="8"/>
  <c r="A241" i="8"/>
  <c r="A229" i="8"/>
  <c r="A225" i="8"/>
  <c r="A224" i="8"/>
  <c r="A223" i="8"/>
  <c r="A222" i="8"/>
  <c r="A221" i="8"/>
  <c r="A220" i="8"/>
  <c r="A219" i="8"/>
  <c r="A218" i="8"/>
  <c r="A216" i="8"/>
  <c r="A215" i="8"/>
  <c r="A214" i="8"/>
  <c r="A213" i="8"/>
  <c r="A211" i="8"/>
  <c r="A210" i="8"/>
  <c r="A207" i="8"/>
  <c r="A206" i="8"/>
  <c r="A205" i="8"/>
  <c r="A202" i="8"/>
  <c r="A197" i="8"/>
  <c r="A195" i="8"/>
  <c r="A194" i="8"/>
  <c r="A192" i="8"/>
  <c r="A190" i="8"/>
  <c r="A188" i="8"/>
  <c r="A186" i="8"/>
  <c r="A184" i="8"/>
  <c r="A182" i="8"/>
  <c r="A180" i="8"/>
  <c r="A178" i="8"/>
  <c r="A177" i="8"/>
  <c r="A176" i="8"/>
  <c r="A174" i="8"/>
  <c r="A173" i="8"/>
  <c r="A172" i="8"/>
  <c r="A171" i="8"/>
  <c r="A169" i="8"/>
  <c r="A166" i="8"/>
  <c r="A164" i="8"/>
  <c r="A168" i="8"/>
  <c r="A152" i="8"/>
  <c r="A150" i="8"/>
  <c r="A148" i="8"/>
  <c r="A144" i="8"/>
  <c r="A143" i="8"/>
  <c r="A142" i="8"/>
  <c r="A141" i="8"/>
  <c r="A140" i="8"/>
  <c r="A132" i="8"/>
  <c r="A131" i="8"/>
  <c r="A130" i="8"/>
  <c r="A128" i="8"/>
  <c r="A127" i="8"/>
  <c r="A126" i="8"/>
  <c r="A125" i="8"/>
  <c r="A119" i="8"/>
  <c r="A114" i="8"/>
  <c r="A113" i="8"/>
  <c r="A112" i="8"/>
  <c r="A111" i="8"/>
  <c r="A110" i="8"/>
  <c r="A93" i="8"/>
  <c r="A73" i="8"/>
  <c r="A69" i="8"/>
  <c r="A65" i="8"/>
  <c r="A61" i="8"/>
  <c r="A58" i="8"/>
  <c r="A56" i="8"/>
  <c r="A52" i="8"/>
  <c r="A50" i="8"/>
  <c r="A48" i="8"/>
  <c r="A47" i="8"/>
  <c r="A46" i="8"/>
  <c r="A43" i="8"/>
  <c r="A38" i="8"/>
  <c r="A34" i="8"/>
  <c r="A32" i="8"/>
  <c r="A31" i="8"/>
  <c r="A29" i="8"/>
  <c r="A10" i="8"/>
  <c r="A7" i="8"/>
  <c r="A2" i="8"/>
</calcChain>
</file>

<file path=xl/sharedStrings.xml><?xml version="1.0" encoding="utf-8"?>
<sst xmlns="http://schemas.openxmlformats.org/spreadsheetml/2006/main" count="8025" uniqueCount="1052">
  <si>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</si>
  <si>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</si>
  <si>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</si>
  <si>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</si>
  <si>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</si>
  <si>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</si>
  <si>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</si>
  <si>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</si>
  <si>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</si>
  <si>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</si>
  <si>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</si>
  <si>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</si>
  <si>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</si>
  <si>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</si>
  <si>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</si>
  <si>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</si>
  <si>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</si>
  <si>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</si>
  <si>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</si>
  <si>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</si>
  <si>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</si>
  <si>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</si>
  <si>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</si>
  <si>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</si>
  <si>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</si>
  <si>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</si>
  <si>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</si>
  <si>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</si>
  <si>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</si>
  <si>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</si>
  <si>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</si>
  <si>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</si>
  <si>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</si>
  <si>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</si>
  <si>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</si>
  <si>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</si>
  <si>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</si>
  <si>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</si>
  <si>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</si>
  <si>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</si>
  <si>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</si>
  <si>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</si>
  <si>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</si>
  <si>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</si>
  <si>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</si>
  <si>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</si>
  <si>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</si>
  <si>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</si>
  <si>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</si>
  <si>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</si>
  <si>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</si>
  <si>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</si>
  <si>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</si>
  <si>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</si>
  <si>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</si>
  <si>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</si>
  <si>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</si>
  <si>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</si>
  <si>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</si>
  <si>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</si>
  <si>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</si>
  <si>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</si>
  <si>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</si>
  <si>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</si>
  <si>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</si>
  <si>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</si>
  <si>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</si>
  <si>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</si>
  <si>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</si>
  <si>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</si>
  <si>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</si>
  <si>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</si>
  <si>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</si>
  <si>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</si>
  <si>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</si>
  <si>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</si>
  <si>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</si>
  <si>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</si>
  <si>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</si>
  <si>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</si>
  <si>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</si>
  <si>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</si>
  <si>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</si>
  <si>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</si>
  <si>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</si>
  <si>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</si>
  <si>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</si>
  <si>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</si>
  <si>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</si>
  <si>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</si>
  <si>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</si>
  <si>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</si>
  <si>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</si>
  <si>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</si>
  <si>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</si>
  <si>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</si>
  <si>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</si>
  <si>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</si>
  <si>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</si>
  <si>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</si>
  <si>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</si>
  <si>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</si>
  <si>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</si>
  <si>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</si>
  <si>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</si>
  <si>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</si>
  <si>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</si>
  <si>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</si>
  <si>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</si>
  <si>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</si>
  <si>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</si>
  <si>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</si>
  <si>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</si>
  <si>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</si>
  <si>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</si>
  <si>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</si>
  <si>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</si>
  <si>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</si>
  <si>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</si>
  <si>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</si>
  <si>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</si>
  <si>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</si>
  <si>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</si>
  <si>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</si>
  <si>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</si>
  <si>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</si>
  <si>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</si>
  <si>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</si>
  <si>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</si>
  <si>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</si>
  <si>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</si>
  <si>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</si>
  <si>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</si>
  <si>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</si>
  <si>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</si>
  <si>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</si>
  <si>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</si>
  <si>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</si>
  <si>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</si>
  <si>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</si>
  <si>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</si>
  <si>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</si>
  <si>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</si>
  <si>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</si>
  <si>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</si>
  <si>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</si>
  <si>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</si>
  <si>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</si>
  <si>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</si>
  <si>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</si>
  <si>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</si>
  <si>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</si>
  <si>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</si>
  <si>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</si>
  <si>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</si>
  <si>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</si>
  <si>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</si>
  <si>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</si>
  <si>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</si>
  <si>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</si>
  <si>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</si>
  <si>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</si>
  <si>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</si>
  <si>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</si>
  <si>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</si>
  <si>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</si>
  <si>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</si>
  <si>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</si>
  <si>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</si>
  <si>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</si>
  <si>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</si>
  <si>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</si>
  <si>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</si>
  <si>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</si>
  <si>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</si>
  <si>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</si>
  <si>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</si>
  <si>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</si>
  <si>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</si>
  <si>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</si>
  <si>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</si>
  <si>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</si>
  <si>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</si>
  <si>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</si>
  <si>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</si>
  <si>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</si>
  <si>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</si>
  <si>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</si>
  <si>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</si>
  <si>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</si>
  <si>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</si>
  <si>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</si>
  <si>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</si>
  <si>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</si>
  <si>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</si>
  <si>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</si>
  <si>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</si>
  <si>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</si>
  <si>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</si>
  <si>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</si>
  <si>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</si>
  <si>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</si>
  <si>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</si>
  <si>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</si>
  <si>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</si>
  <si>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</si>
  <si>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</si>
  <si>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</si>
  <si>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</si>
  <si>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</si>
  <si>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</si>
  <si>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</si>
  <si>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</si>
  <si>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</si>
  <si>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</si>
  <si>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</si>
  <si>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</si>
  <si>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</si>
  <si>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</si>
  <si>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</si>
  <si>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</si>
  <si>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</si>
  <si>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</si>
  <si>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</si>
  <si>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</si>
  <si>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</si>
  <si>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</si>
  <si>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</si>
  <si>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</si>
  <si>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</si>
  <si>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</si>
  <si>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</si>
  <si>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</si>
  <si>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</si>
  <si>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</si>
  <si>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</si>
  <si>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</si>
  <si>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</si>
  <si>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</si>
  <si>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</si>
  <si>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</si>
  <si>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</si>
  <si>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</si>
  <si>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</si>
  <si>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</si>
  <si>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</si>
  <si>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</si>
  <si>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</si>
  <si>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</si>
  <si>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</si>
  <si>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</si>
  <si>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</si>
  <si>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</si>
  <si>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</si>
  <si>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</si>
  <si>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</si>
  <si>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</si>
  <si>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</si>
  <si>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</si>
  <si>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</si>
  <si>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</si>
  <si>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</si>
  <si>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</si>
  <si>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</si>
  <si>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</si>
  <si>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</si>
  <si>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</si>
  <si>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</si>
  <si>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</si>
  <si>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</si>
  <si>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</si>
  <si>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</si>
  <si>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</si>
  <si>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</si>
  <si>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</si>
  <si>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</si>
  <si>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</si>
  <si>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</si>
  <si>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</si>
  <si>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</si>
  <si>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</si>
  <si>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</si>
  <si>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</si>
  <si>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</si>
  <si>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</si>
  <si>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</si>
  <si>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</si>
  <si>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</si>
  <si>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</si>
  <si>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</si>
  <si>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</si>
  <si>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</si>
  <si>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</si>
  <si>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</si>
  <si>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</si>
  <si>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</si>
  <si>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</si>
  <si>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</si>
  <si>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</si>
  <si>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</si>
  <si>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</si>
  <si>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</si>
  <si>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</si>
  <si>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</si>
  <si>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</si>
  <si>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</si>
  <si>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</si>
  <si>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</si>
  <si>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</si>
  <si>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</si>
  <si>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</si>
  <si>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</si>
  <si>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</si>
  <si>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</si>
  <si>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</si>
  <si>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</si>
  <si>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</si>
  <si>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</si>
  <si>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</si>
  <si>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</si>
  <si>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</si>
  <si>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</si>
  <si>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</si>
  <si>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</si>
  <si>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</si>
  <si>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</si>
  <si>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</si>
  <si>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</si>
  <si>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</si>
  <si>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</si>
  <si>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</si>
  <si>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</si>
  <si>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</si>
  <si>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</si>
  <si>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</si>
  <si>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</si>
  <si>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</si>
  <si>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</si>
  <si>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</si>
  <si>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</si>
  <si>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</si>
  <si>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</si>
  <si>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</si>
  <si>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</si>
  <si>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</si>
  <si>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</si>
  <si>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</si>
  <si>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</si>
  <si>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</si>
  <si>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</si>
  <si>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</si>
  <si>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</si>
  <si>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</si>
  <si>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</si>
  <si>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</si>
  <si>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</si>
  <si>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</si>
  <si>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</si>
  <si>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</si>
  <si>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</si>
  <si>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</si>
  <si>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</si>
  <si>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</si>
  <si>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</si>
  <si>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</si>
  <si>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</si>
  <si>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</si>
  <si>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</si>
  <si>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</si>
  <si>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</si>
  <si>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</si>
  <si>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</si>
  <si>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</si>
  <si>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</si>
  <si>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</si>
  <si>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</si>
  <si>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</si>
  <si>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</si>
  <si>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</si>
  <si>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</si>
  <si>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</si>
  <si>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</si>
  <si>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</si>
  <si>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</si>
  <si>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</si>
  <si>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</si>
  <si>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</si>
  <si>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</si>
  <si>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</si>
  <si>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</si>
  <si>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</si>
  <si>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</si>
  <si>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</si>
  <si>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</si>
  <si>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</si>
  <si>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</si>
  <si>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</si>
  <si>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</si>
  <si>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</si>
  <si>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</si>
  <si>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</si>
  <si>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</si>
  <si>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</si>
  <si>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</si>
  <si>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</si>
  <si>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</si>
  <si>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</si>
  <si>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</si>
  <si>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</si>
  <si>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</si>
  <si>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</si>
  <si>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</si>
  <si>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</si>
  <si>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</si>
  <si>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</si>
  <si>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</si>
  <si>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</si>
  <si>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</si>
  <si>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</si>
  <si>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</si>
  <si>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</si>
  <si>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</si>
  <si>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</si>
  <si>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</si>
  <si>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</si>
  <si>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</si>
  <si>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</si>
  <si>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</si>
  <si>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</si>
  <si>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</si>
  <si>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</si>
  <si>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</si>
  <si>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</si>
  <si>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</si>
  <si>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</si>
  <si>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</si>
  <si>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</si>
  <si>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</si>
  <si>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</si>
  <si>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</si>
  <si>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</si>
  <si>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</si>
  <si>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</si>
  <si>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</si>
  <si>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</si>
  <si>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</si>
  <si>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</si>
  <si>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</si>
  <si>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</si>
  <si>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</si>
  <si>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</si>
  <si>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</si>
  <si>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</si>
  <si>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</si>
  <si>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</si>
  <si>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</si>
  <si>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</si>
  <si>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</si>
  <si>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</si>
  <si>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</si>
  <si>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</si>
  <si>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</si>
  <si>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</si>
  <si>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</si>
  <si>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</si>
  <si>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</si>
  <si>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</si>
  <si>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</si>
  <si>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</si>
  <si>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</si>
  <si>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</si>
  <si>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</si>
  <si>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</si>
  <si>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</si>
  <si>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</si>
  <si>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</si>
  <si>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</si>
  <si>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</si>
  <si>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</si>
  <si>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</si>
  <si>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</si>
  <si>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</si>
  <si>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</si>
  <si>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</si>
  <si>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</si>
  <si>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</si>
  <si>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</si>
  <si>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</si>
  <si>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</si>
  <si>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</si>
  <si>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</si>
  <si>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</si>
  <si>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</si>
  <si>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</si>
  <si>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</si>
  <si>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</si>
  <si>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</si>
  <si>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</si>
  <si>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</si>
  <si>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</si>
  <si>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</si>
  <si>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</si>
  <si>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</si>
  <si>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</si>
  <si>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</si>
  <si>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</si>
  <si>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</si>
  <si>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</si>
  <si>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</si>
  <si>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</si>
  <si>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</si>
  <si>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</si>
  <si>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</si>
  <si>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</si>
  <si>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</si>
  <si>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</si>
  <si>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</si>
  <si>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</si>
  <si>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</si>
  <si>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</si>
  <si>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</si>
  <si>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</si>
  <si>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</si>
  <si>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</si>
  <si>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</si>
  <si>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</si>
  <si>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</si>
  <si>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</si>
  <si>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</si>
  <si>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</si>
  <si>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</si>
  <si>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</si>
  <si>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</si>
  <si>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</si>
  <si>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</si>
  <si>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</si>
  <si>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</si>
  <si>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</si>
  <si>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</si>
  <si>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</si>
  <si>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</si>
  <si>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</si>
  <si>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</si>
  <si>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</si>
  <si>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</si>
  <si>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</si>
  <si>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</si>
  <si>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</si>
  <si>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</si>
  <si>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</si>
  <si>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</si>
  <si>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</si>
  <si>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</si>
  <si>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</si>
  <si>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</si>
  <si>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</si>
  <si>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</si>
  <si>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</si>
  <si>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</si>
  <si>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</si>
  <si>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</si>
  <si>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</si>
  <si>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</si>
  <si>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</si>
  <si>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</si>
  <si>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</si>
  <si>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</si>
  <si>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</si>
  <si>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</si>
  <si>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</si>
  <si>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</si>
  <si>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</si>
  <si>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</si>
  <si>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</si>
  <si>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</si>
  <si>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</si>
  <si>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</si>
  <si>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</si>
  <si>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</si>
  <si>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</si>
  <si>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</si>
  <si>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</si>
  <si>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</si>
  <si>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</si>
  <si>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</si>
  <si>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</si>
  <si>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</si>
  <si>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</si>
  <si>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</si>
  <si>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</si>
  <si>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</si>
  <si>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</si>
  <si>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</si>
  <si>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</si>
  <si>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</si>
  <si>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</si>
  <si>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</si>
  <si>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</si>
  <si>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</si>
  <si>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</si>
  <si>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</si>
  <si>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</si>
  <si>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</si>
  <si>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</si>
  <si>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</si>
  <si>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</si>
  <si>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</si>
  <si>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</si>
  <si>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</si>
  <si>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</si>
  <si>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</si>
  <si>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</si>
  <si>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</si>
  <si>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</si>
  <si>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</si>
  <si>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</si>
  <si>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</si>
  <si>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</si>
  <si>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</si>
  <si>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</si>
  <si>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</si>
  <si>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</si>
  <si>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</si>
  <si>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</si>
  <si>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</si>
  <si>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</si>
  <si>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</si>
  <si>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</si>
  <si>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</si>
  <si>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</si>
  <si>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</si>
  <si>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</si>
  <si>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</si>
  <si>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</si>
  <si>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</si>
  <si>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</si>
  <si>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</si>
  <si>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</si>
  <si>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</si>
  <si>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</si>
  <si>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</si>
  <si>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</si>
  <si>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</si>
  <si>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</si>
  <si>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</si>
  <si>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</si>
  <si>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</si>
  <si>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</si>
  <si>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</si>
  <si>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</si>
  <si>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</si>
  <si>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</si>
  <si>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</si>
  <si>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</si>
  <si>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</si>
  <si>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</si>
  <si>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</si>
  <si>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</si>
  <si>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</si>
  <si>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</si>
  <si>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</si>
  <si>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</si>
  <si>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</si>
  <si>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</si>
  <si>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</si>
  <si>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</si>
  <si>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</si>
  <si>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</si>
  <si>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</si>
  <si>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</si>
  <si>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</si>
  <si>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</si>
  <si>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</si>
  <si>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</si>
  <si>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</si>
  <si>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</si>
  <si>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</si>
  <si>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</si>
  <si>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</si>
  <si>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</si>
  <si>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</si>
  <si>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</si>
  <si>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</si>
  <si>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</si>
  <si>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</si>
  <si>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</si>
  <si>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</si>
  <si>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</si>
  <si>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</si>
  <si>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</si>
  <si>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</si>
  <si>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</si>
  <si>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</si>
  <si>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</si>
  <si>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</si>
  <si>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</si>
  <si>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</si>
  <si>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</si>
  <si>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</si>
  <si>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</si>
  <si>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</si>
  <si>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</si>
  <si>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</si>
  <si>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</si>
  <si>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</si>
  <si>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</si>
  <si>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</si>
  <si>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</si>
  <si>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</si>
  <si>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</si>
  <si>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</si>
  <si>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</si>
  <si>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</si>
  <si>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</si>
  <si>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</si>
  <si>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</si>
  <si>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</si>
  <si>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</si>
  <si>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</si>
  <si>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</si>
  <si>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</si>
  <si>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</si>
  <si>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</si>
  <si>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</si>
  <si>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</si>
  <si>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</si>
  <si>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</si>
  <si>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</si>
  <si>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</si>
  <si>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</si>
  <si>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</si>
  <si>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</si>
  <si>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</si>
  <si>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</si>
  <si>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</si>
  <si>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</si>
  <si>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</si>
  <si>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</si>
  <si>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</si>
  <si>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</si>
  <si>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</si>
  <si>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</si>
  <si>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</si>
  <si>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</si>
  <si>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</si>
  <si>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</si>
  <si>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</si>
  <si>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</si>
  <si>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</si>
  <si>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</si>
  <si>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</si>
  <si>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</si>
  <si>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</si>
  <si>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</si>
  <si>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</si>
  <si>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</si>
  <si>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</si>
  <si>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</si>
  <si>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</si>
  <si>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</si>
  <si>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</si>
  <si>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</si>
  <si>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</si>
  <si>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</si>
  <si>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</si>
  <si>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</si>
  <si>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</si>
  <si>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</si>
  <si>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</si>
  <si>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</si>
  <si>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</si>
  <si>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</si>
  <si>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</si>
  <si>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</si>
  <si>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</si>
  <si>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</si>
  <si>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</si>
  <si>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</si>
  <si>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</si>
  <si>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</si>
  <si>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</si>
  <si>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</si>
  <si>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</si>
  <si>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</si>
  <si>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</si>
  <si>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</si>
  <si>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</si>
  <si>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</si>
  <si>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</si>
  <si>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</si>
  <si>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</si>
  <si>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</si>
  <si>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</si>
  <si>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</si>
  <si>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</si>
  <si>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</si>
  <si>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</si>
  <si>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</si>
  <si>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</si>
  <si>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</si>
  <si>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</si>
  <si>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</si>
  <si>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</si>
  <si>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</si>
  <si>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</si>
  <si>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</si>
  <si>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</si>
  <si>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</si>
  <si>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</si>
  <si>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</si>
  <si>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</si>
  <si>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</si>
  <si>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</si>
  <si>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</si>
  <si>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</si>
  <si>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</si>
  <si>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</si>
  <si>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</si>
  <si>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</si>
  <si>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</si>
  <si>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</si>
  <si>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</si>
  <si>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</si>
  <si>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</si>
  <si>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</si>
  <si>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</si>
  <si>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</si>
  <si>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</si>
  <si>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</si>
  <si>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</si>
  <si>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</si>
  <si>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</si>
  <si>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</si>
  <si>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</si>
  <si>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</si>
  <si>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</si>
  <si>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</si>
  <si>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</si>
  <si>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</si>
  <si>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</si>
  <si>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</si>
  <si>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</si>
  <si>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</si>
  <si>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</si>
  <si>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</si>
  <si>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</si>
  <si>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</si>
  <si>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</si>
  <si>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</si>
  <si>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</si>
  <si>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</si>
  <si>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</si>
  <si>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</si>
  <si>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</si>
  <si>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</si>
  <si>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</si>
  <si>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</si>
  <si>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</si>
  <si>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</si>
  <si>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</si>
  <si>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</si>
  <si>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</si>
  <si>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</si>
  <si>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</si>
  <si>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</si>
  <si>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</si>
  <si>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</si>
  <si>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</si>
  <si>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</si>
  <si>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</si>
  <si>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</si>
  <si>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</si>
  <si>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</si>
  <si>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</si>
  <si>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</si>
  <si>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</si>
  <si>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</si>
  <si>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</si>
  <si>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</si>
  <si>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</si>
  <si>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</si>
  <si>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water_twister_lv1_Free</t>
    <phoneticPr fontId="1"/>
  </si>
  <si>
    <t>milk_twister_lv1_Free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</si>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</sst>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573"/>
  <sheetViews>
    <sheetView tabSelected="1" zoomScale="70" zoomScaleNormal="70" workbookViewId="0">
      <pane ySplit="1" topLeftCell="A508" activePane="bottomLeft" state="frozen"/>
      <selection pane="bottomLeft" activeCell="O526" sqref="O526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ht="15.75" customHeight="1" x14ac:dyDescent="0.2">
      <c r="A2">
        <f t="shared" ref="A2:A536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615</v>
      </c>
      <c r="C4" s="11" t="s">
        <v>28</v>
      </c>
      <c r="D4" s="11" t="s">
        <v>891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615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615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922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615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615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930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818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923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924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526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1014</v>
      </c>
      <c r="C15" s="11" t="s">
        <v>363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1014</v>
      </c>
      <c r="J15" s="2">
        <v>3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1014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1015</v>
      </c>
      <c r="C16" s="11" t="s">
        <v>363</v>
      </c>
      <c r="D16" s="11" t="s">
        <v>171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1015</v>
      </c>
      <c r="J16" s="2">
        <v>3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1015</v>
      </c>
      <c r="AC16">
        <v>1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1016</v>
      </c>
      <c r="C17" s="11" t="s">
        <v>363</v>
      </c>
      <c r="D17" s="11" t="s">
        <v>168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1016</v>
      </c>
      <c r="J17" s="2">
        <v>3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1016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1017</v>
      </c>
      <c r="C18" s="11" t="s">
        <v>363</v>
      </c>
      <c r="D18" s="11" t="s">
        <v>374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1017</v>
      </c>
      <c r="J18" s="2">
        <v>3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1017</v>
      </c>
      <c r="AC18">
        <v>1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1018</v>
      </c>
      <c r="C19" s="11" t="s">
        <v>363</v>
      </c>
      <c r="D19" s="11" t="s">
        <v>314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1018</v>
      </c>
      <c r="J19" s="2">
        <v>3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1018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1019</v>
      </c>
      <c r="C20" s="11" t="s">
        <v>363</v>
      </c>
      <c r="D20" s="11" t="s">
        <v>368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1019</v>
      </c>
      <c r="J20" s="2">
        <v>3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88</v>
      </c>
      <c r="Y20" s="7"/>
      <c r="Z20" s="5" t="s">
        <v>143</v>
      </c>
      <c r="AA20">
        <v>0</v>
      </c>
      <c r="AB20" s="2" t="s">
        <v>1019</v>
      </c>
      <c r="AC20">
        <v>1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1020</v>
      </c>
      <c r="C21" s="11" t="s">
        <v>363</v>
      </c>
      <c r="D21" s="11" t="s">
        <v>451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1020</v>
      </c>
      <c r="J21" s="2">
        <v>3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88</v>
      </c>
      <c r="Y21" s="7"/>
      <c r="Z21" s="5" t="s">
        <v>143</v>
      </c>
      <c r="AA21">
        <v>0</v>
      </c>
      <c r="AB21" s="2" t="s">
        <v>1020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562</v>
      </c>
      <c r="C22" s="11" t="s">
        <v>100</v>
      </c>
      <c r="D22" s="11" t="s">
        <v>10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562</v>
      </c>
      <c r="J22" s="2">
        <v>3</v>
      </c>
      <c r="K22" s="2" t="s">
        <v>143</v>
      </c>
      <c r="L22" s="2">
        <v>3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88</v>
      </c>
      <c r="Y22" s="7"/>
      <c r="Z22" s="5" t="s">
        <v>143</v>
      </c>
      <c r="AA22">
        <v>0</v>
      </c>
      <c r="AB22" s="2" t="s">
        <v>562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563</v>
      </c>
      <c r="C23" s="11" t="s">
        <v>9</v>
      </c>
      <c r="D23" s="11" t="s">
        <v>9</v>
      </c>
      <c r="E23" s="11" t="s">
        <v>9</v>
      </c>
      <c r="F23" s="11" t="s">
        <v>852</v>
      </c>
      <c r="G23" s="11" t="s">
        <v>48</v>
      </c>
      <c r="H23" s="11" t="s">
        <v>9</v>
      </c>
      <c r="I23" s="2" t="s">
        <v>562</v>
      </c>
      <c r="J23" s="2">
        <v>3</v>
      </c>
      <c r="K23" s="2" t="s">
        <v>143</v>
      </c>
      <c r="L23" s="2">
        <v>3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88</v>
      </c>
      <c r="Y23" s="7"/>
      <c r="Z23" s="5" t="s">
        <v>143</v>
      </c>
      <c r="AA23">
        <v>0</v>
      </c>
      <c r="AB23" s="2" t="s">
        <v>562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564</v>
      </c>
      <c r="C24" s="11" t="s">
        <v>100</v>
      </c>
      <c r="D24" s="11" t="s">
        <v>10</v>
      </c>
      <c r="E24" s="11" t="s">
        <v>368</v>
      </c>
      <c r="F24" s="11" t="s">
        <v>9</v>
      </c>
      <c r="G24" s="11" t="s">
        <v>9</v>
      </c>
      <c r="H24" s="11" t="s">
        <v>9</v>
      </c>
      <c r="I24" s="2" t="s">
        <v>564</v>
      </c>
      <c r="J24" s="2">
        <v>3</v>
      </c>
      <c r="K24" s="2" t="s">
        <v>143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88</v>
      </c>
      <c r="Y24" s="7"/>
      <c r="Z24" s="5" t="s">
        <v>143</v>
      </c>
      <c r="AA24">
        <v>0</v>
      </c>
      <c r="AB24" s="2" t="s">
        <v>564</v>
      </c>
      <c r="AC24">
        <v>1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566</v>
      </c>
      <c r="C25" s="11" t="s">
        <v>562</v>
      </c>
      <c r="D25" s="11" t="s">
        <v>368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564</v>
      </c>
      <c r="J25" s="2">
        <v>3</v>
      </c>
      <c r="K25" s="2" t="s">
        <v>143</v>
      </c>
      <c r="L25" s="2">
        <v>3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88</v>
      </c>
      <c r="Y25" s="7"/>
      <c r="Z25" s="5" t="s">
        <v>143</v>
      </c>
      <c r="AA25">
        <v>0</v>
      </c>
      <c r="AB25" s="2" t="s">
        <v>564</v>
      </c>
      <c r="AC25">
        <v>0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565</v>
      </c>
      <c r="C26" s="11" t="s">
        <v>9</v>
      </c>
      <c r="D26" s="11" t="s">
        <v>368</v>
      </c>
      <c r="E26" s="11" t="s">
        <v>9</v>
      </c>
      <c r="F26" s="11" t="s">
        <v>852</v>
      </c>
      <c r="G26" s="11" t="s">
        <v>9</v>
      </c>
      <c r="H26" s="11" t="s">
        <v>48</v>
      </c>
      <c r="I26" s="2" t="s">
        <v>564</v>
      </c>
      <c r="J26" s="2">
        <v>3</v>
      </c>
      <c r="K26" s="2" t="s">
        <v>143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88</v>
      </c>
      <c r="Y26" s="7"/>
      <c r="Z26" s="5" t="s">
        <v>143</v>
      </c>
      <c r="AA26">
        <v>0</v>
      </c>
      <c r="AB26" s="2" t="s">
        <v>564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139</v>
      </c>
      <c r="C27" s="11" t="s">
        <v>28</v>
      </c>
      <c r="D27" s="11" t="s">
        <v>753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139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100</v>
      </c>
      <c r="V27">
        <v>3</v>
      </c>
      <c r="W27" s="5"/>
      <c r="X27" s="7" t="s">
        <v>435</v>
      </c>
      <c r="Y27" s="7"/>
      <c r="Z27" s="5" t="s">
        <v>143</v>
      </c>
      <c r="AA27">
        <v>0</v>
      </c>
      <c r="AB27" s="2" t="s">
        <v>139</v>
      </c>
      <c r="AC27">
        <v>0</v>
      </c>
      <c r="AD27">
        <v>0</v>
      </c>
      <c r="AE27">
        <v>0</v>
      </c>
    </row>
    <row r="28" spans="1:31" ht="15.75" customHeight="1" x14ac:dyDescent="0.2">
      <c r="A28">
        <f t="shared" ref="A28" si="5">ROW()-2</f>
        <v>26</v>
      </c>
      <c r="B28" s="2" t="s">
        <v>626</v>
      </c>
      <c r="C28" s="11" t="s">
        <v>28</v>
      </c>
      <c r="D28" s="11" t="s">
        <v>627</v>
      </c>
      <c r="E28" s="11" t="s">
        <v>895</v>
      </c>
      <c r="F28" s="11" t="s">
        <v>9</v>
      </c>
      <c r="G28" s="11" t="s">
        <v>9</v>
      </c>
      <c r="H28" s="11" t="s">
        <v>9</v>
      </c>
      <c r="I28" s="2" t="s">
        <v>626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435</v>
      </c>
      <c r="Y28" s="7"/>
      <c r="Z28" s="5" t="s">
        <v>143</v>
      </c>
      <c r="AA28">
        <v>0</v>
      </c>
      <c r="AB28" s="2" t="s">
        <v>626</v>
      </c>
      <c r="AC28">
        <v>0</v>
      </c>
      <c r="AD28">
        <v>0</v>
      </c>
      <c r="AE28">
        <v>0</v>
      </c>
    </row>
    <row r="29" spans="1:31" ht="15.75" customHeight="1" x14ac:dyDescent="0.2">
      <c r="A29">
        <f t="shared" si="0"/>
        <v>27</v>
      </c>
      <c r="B29" s="2" t="s">
        <v>295</v>
      </c>
      <c r="C29" s="11" t="s">
        <v>157</v>
      </c>
      <c r="D29" s="11" t="s">
        <v>53</v>
      </c>
      <c r="E29" s="11" t="s">
        <v>65</v>
      </c>
      <c r="F29" s="11" t="s">
        <v>9</v>
      </c>
      <c r="G29" s="11" t="s">
        <v>9</v>
      </c>
      <c r="H29" s="11" t="s">
        <v>9</v>
      </c>
      <c r="I29" s="2" t="s">
        <v>295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193</v>
      </c>
      <c r="Y29" s="7"/>
      <c r="Z29" s="5" t="s">
        <v>143</v>
      </c>
      <c r="AA29">
        <v>0</v>
      </c>
      <c r="AB29" s="2" t="s">
        <v>295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427</v>
      </c>
      <c r="C30" s="11" t="s">
        <v>9</v>
      </c>
      <c r="D30" s="11" t="s">
        <v>9</v>
      </c>
      <c r="E30" s="11" t="s">
        <v>9</v>
      </c>
      <c r="F30" s="11" t="s">
        <v>883</v>
      </c>
      <c r="G30" s="11" t="s">
        <v>444</v>
      </c>
      <c r="H30" s="11" t="s">
        <v>49</v>
      </c>
      <c r="I30" s="2" t="s">
        <v>295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193</v>
      </c>
      <c r="Y30" s="7"/>
      <c r="Z30" s="5" t="s">
        <v>143</v>
      </c>
      <c r="AA30">
        <v>0</v>
      </c>
      <c r="AB30" s="2" t="s">
        <v>295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0"/>
        <v>29</v>
      </c>
      <c r="B31" s="2" t="s">
        <v>195</v>
      </c>
      <c r="C31" s="11" t="s">
        <v>295</v>
      </c>
      <c r="D31" s="11" t="s">
        <v>63</v>
      </c>
      <c r="E31" s="11" t="s">
        <v>54</v>
      </c>
      <c r="F31" s="11" t="s">
        <v>9</v>
      </c>
      <c r="G31" s="11" t="s">
        <v>9</v>
      </c>
      <c r="H31" s="11" t="s">
        <v>9</v>
      </c>
      <c r="I31" s="2" t="s">
        <v>195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3.3</v>
      </c>
      <c r="R31" s="18">
        <v>4.5</v>
      </c>
      <c r="S31" s="2">
        <v>0</v>
      </c>
      <c r="T31">
        <v>15</v>
      </c>
      <c r="U31">
        <v>100</v>
      </c>
      <c r="V31">
        <v>3</v>
      </c>
      <c r="W31" s="5"/>
      <c r="X31" s="10" t="s">
        <v>194</v>
      </c>
      <c r="Y31" s="7"/>
      <c r="Z31" s="5" t="s">
        <v>288</v>
      </c>
      <c r="AA31">
        <v>0</v>
      </c>
      <c r="AB31" s="2" t="s">
        <v>195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294</v>
      </c>
      <c r="C32" s="11" t="s">
        <v>192</v>
      </c>
      <c r="D32" s="11" t="s">
        <v>63</v>
      </c>
      <c r="E32" s="11" t="s">
        <v>54</v>
      </c>
      <c r="F32" s="11" t="s">
        <v>9</v>
      </c>
      <c r="G32" s="11" t="s">
        <v>9</v>
      </c>
      <c r="H32" s="11" t="s">
        <v>9</v>
      </c>
      <c r="I32" s="2" t="s">
        <v>195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100</v>
      </c>
      <c r="V32">
        <v>3</v>
      </c>
      <c r="W32" s="5"/>
      <c r="X32" s="10" t="s">
        <v>194</v>
      </c>
      <c r="Y32" s="7"/>
      <c r="Z32" s="5" t="s">
        <v>143</v>
      </c>
      <c r="AA32">
        <v>0</v>
      </c>
      <c r="AB32" s="2" t="s">
        <v>294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0"/>
        <v>31</v>
      </c>
      <c r="B33" s="2" t="s">
        <v>355</v>
      </c>
      <c r="C33" s="11" t="s">
        <v>295</v>
      </c>
      <c r="D33" s="11" t="s">
        <v>9</v>
      </c>
      <c r="E33" s="11" t="s">
        <v>9</v>
      </c>
      <c r="F33" s="11" t="s">
        <v>9</v>
      </c>
      <c r="G33" s="11" t="s">
        <v>356</v>
      </c>
      <c r="H33" s="11" t="s">
        <v>47</v>
      </c>
      <c r="I33" s="2" t="s">
        <v>195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1</v>
      </c>
      <c r="P33" s="18">
        <v>1</v>
      </c>
      <c r="Q33" s="18">
        <v>3.3</v>
      </c>
      <c r="R33" s="18">
        <v>4.5</v>
      </c>
      <c r="S33" s="2">
        <v>0</v>
      </c>
      <c r="T33">
        <v>15</v>
      </c>
      <c r="U33">
        <v>100</v>
      </c>
      <c r="V33">
        <v>3</v>
      </c>
      <c r="W33" s="5"/>
      <c r="X33" s="10" t="s">
        <v>194</v>
      </c>
      <c r="Y33" s="7"/>
      <c r="Z33" s="5" t="s">
        <v>288</v>
      </c>
      <c r="AA33">
        <v>0</v>
      </c>
      <c r="AB33" s="2" t="s">
        <v>195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0"/>
        <v>32</v>
      </c>
      <c r="B34" s="2" t="s">
        <v>214</v>
      </c>
      <c r="C34" s="11" t="s">
        <v>28</v>
      </c>
      <c r="D34" s="11" t="s">
        <v>63</v>
      </c>
      <c r="E34" s="11" t="s">
        <v>161</v>
      </c>
      <c r="F34" s="11" t="s">
        <v>9</v>
      </c>
      <c r="G34" s="11" t="s">
        <v>9</v>
      </c>
      <c r="H34" s="11" t="s">
        <v>9</v>
      </c>
      <c r="I34" s="2" t="s">
        <v>214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215</v>
      </c>
      <c r="Y34" s="7"/>
      <c r="Z34" s="5" t="s">
        <v>143</v>
      </c>
      <c r="AA34">
        <v>0</v>
      </c>
      <c r="AB34" s="2" t="s">
        <v>214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ref="A35" si="6">ROW()-2</f>
        <v>33</v>
      </c>
      <c r="B35" s="2" t="s">
        <v>527</v>
      </c>
      <c r="C35" s="11" t="s">
        <v>28</v>
      </c>
      <c r="D35" s="11" t="s">
        <v>161</v>
      </c>
      <c r="E35" s="11" t="s">
        <v>9</v>
      </c>
      <c r="F35" s="11" t="s">
        <v>9</v>
      </c>
      <c r="G35" s="11" t="s">
        <v>9</v>
      </c>
      <c r="H35" s="11" t="s">
        <v>356</v>
      </c>
      <c r="I35" s="2" t="s">
        <v>214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 t="s">
        <v>215</v>
      </c>
      <c r="Y35" s="7"/>
      <c r="Z35" s="5" t="s">
        <v>143</v>
      </c>
      <c r="AA35">
        <v>0</v>
      </c>
      <c r="AB35" s="2" t="s">
        <v>214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0"/>
        <v>34</v>
      </c>
      <c r="B36" s="2" t="s">
        <v>340</v>
      </c>
      <c r="C36" s="11" t="s">
        <v>10</v>
      </c>
      <c r="D36" s="11" t="s">
        <v>53</v>
      </c>
      <c r="E36" s="11" t="s">
        <v>161</v>
      </c>
      <c r="F36" s="11" t="s">
        <v>9</v>
      </c>
      <c r="G36" s="11" t="s">
        <v>9</v>
      </c>
      <c r="H36" s="11" t="s">
        <v>9</v>
      </c>
      <c r="I36" s="2" t="s">
        <v>340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100</v>
      </c>
      <c r="V36">
        <v>3</v>
      </c>
      <c r="W36" s="5"/>
      <c r="X36" s="10" t="s">
        <v>341</v>
      </c>
      <c r="Y36" s="7"/>
      <c r="Z36" s="5" t="s">
        <v>143</v>
      </c>
      <c r="AA36">
        <v>0</v>
      </c>
      <c r="AB36" s="2" t="s">
        <v>340</v>
      </c>
      <c r="AC36">
        <v>1</v>
      </c>
      <c r="AD36">
        <v>1</v>
      </c>
      <c r="AE36">
        <v>0</v>
      </c>
    </row>
    <row r="37" spans="1:31" ht="15.75" customHeight="1" x14ac:dyDescent="0.2">
      <c r="A37">
        <f t="shared" si="0"/>
        <v>35</v>
      </c>
      <c r="B37" s="2" t="s">
        <v>342</v>
      </c>
      <c r="C37" s="11" t="s">
        <v>161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49</v>
      </c>
      <c r="I37" s="2" t="s">
        <v>340</v>
      </c>
      <c r="J37" s="2">
        <v>3</v>
      </c>
      <c r="K37" s="2" t="s">
        <v>143</v>
      </c>
      <c r="L37" s="2">
        <v>3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100</v>
      </c>
      <c r="V37">
        <v>3</v>
      </c>
      <c r="W37" s="5"/>
      <c r="X37" s="10" t="s">
        <v>341</v>
      </c>
      <c r="Y37" s="7"/>
      <c r="Z37" s="5" t="s">
        <v>143</v>
      </c>
      <c r="AA37">
        <v>0</v>
      </c>
      <c r="AB37" s="2" t="s">
        <v>340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0"/>
        <v>36</v>
      </c>
      <c r="B38" s="2" t="s">
        <v>162</v>
      </c>
      <c r="C38" s="11" t="s">
        <v>10</v>
      </c>
      <c r="D38" s="11" t="s">
        <v>63</v>
      </c>
      <c r="E38" s="11" t="s">
        <v>161</v>
      </c>
      <c r="F38" s="11" t="s">
        <v>9</v>
      </c>
      <c r="G38" s="11" t="s">
        <v>9</v>
      </c>
      <c r="H38" s="11" t="s">
        <v>9</v>
      </c>
      <c r="I38" s="2" t="s">
        <v>162</v>
      </c>
      <c r="J38" s="2">
        <v>3</v>
      </c>
      <c r="K38" s="2" t="s">
        <v>143</v>
      </c>
      <c r="L38" s="2">
        <v>3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100</v>
      </c>
      <c r="V38">
        <v>3</v>
      </c>
      <c r="W38" s="5"/>
      <c r="X38" s="10" t="s">
        <v>163</v>
      </c>
      <c r="Y38" s="7"/>
      <c r="Z38" s="5" t="s">
        <v>143</v>
      </c>
      <c r="AA38">
        <v>0</v>
      </c>
      <c r="AB38" s="2" t="s">
        <v>162</v>
      </c>
      <c r="AC38">
        <v>1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343</v>
      </c>
      <c r="C39" s="11" t="s">
        <v>161</v>
      </c>
      <c r="D39" s="11" t="s">
        <v>9</v>
      </c>
      <c r="E39" s="11" t="s">
        <v>9</v>
      </c>
      <c r="F39" s="11" t="s">
        <v>9</v>
      </c>
      <c r="G39" s="11" t="s">
        <v>356</v>
      </c>
      <c r="H39" s="11" t="s">
        <v>48</v>
      </c>
      <c r="I39" s="2" t="s">
        <v>162</v>
      </c>
      <c r="J39" s="2">
        <v>3</v>
      </c>
      <c r="K39" s="2" t="s">
        <v>143</v>
      </c>
      <c r="L39" s="2">
        <v>3</v>
      </c>
      <c r="M39" s="18">
        <v>1</v>
      </c>
      <c r="N39" s="18">
        <v>1</v>
      </c>
      <c r="O39" s="18">
        <v>1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 t="s">
        <v>163</v>
      </c>
      <c r="Y39" s="7"/>
      <c r="Z39" s="5" t="s">
        <v>143</v>
      </c>
      <c r="AA39">
        <v>0</v>
      </c>
      <c r="AB39" s="2" t="s">
        <v>162</v>
      </c>
      <c r="AC39">
        <v>0</v>
      </c>
      <c r="AD39">
        <v>1</v>
      </c>
      <c r="AE39">
        <v>0</v>
      </c>
    </row>
    <row r="40" spans="1:31" ht="15.75" customHeight="1" x14ac:dyDescent="0.2">
      <c r="A40">
        <f t="shared" ref="A40:A41" si="7">ROW()-2</f>
        <v>38</v>
      </c>
      <c r="B40" s="2" t="s">
        <v>624</v>
      </c>
      <c r="C40" s="11" t="s">
        <v>63</v>
      </c>
      <c r="D40" s="11" t="s">
        <v>24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624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163</v>
      </c>
      <c r="Y40" s="7"/>
      <c r="Z40" s="5" t="s">
        <v>143</v>
      </c>
      <c r="AA40">
        <v>0</v>
      </c>
      <c r="AB40" s="2" t="s">
        <v>624</v>
      </c>
      <c r="AC40">
        <v>1</v>
      </c>
      <c r="AD40">
        <v>1</v>
      </c>
      <c r="AE40">
        <v>0</v>
      </c>
    </row>
    <row r="41" spans="1:31" ht="15.75" customHeight="1" x14ac:dyDescent="0.2">
      <c r="A41">
        <f t="shared" si="7"/>
        <v>39</v>
      </c>
      <c r="B41" s="2" t="s">
        <v>625</v>
      </c>
      <c r="C41" s="11" t="s">
        <v>24</v>
      </c>
      <c r="D41" s="11" t="s">
        <v>9</v>
      </c>
      <c r="E41" s="11" t="s">
        <v>9</v>
      </c>
      <c r="F41" s="11" t="s">
        <v>9</v>
      </c>
      <c r="G41" s="11" t="s">
        <v>356</v>
      </c>
      <c r="H41" s="11" t="s">
        <v>9</v>
      </c>
      <c r="I41" s="2" t="s">
        <v>624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163</v>
      </c>
      <c r="Y41" s="7"/>
      <c r="Z41" s="5" t="s">
        <v>143</v>
      </c>
      <c r="AA41">
        <v>0</v>
      </c>
      <c r="AB41" s="2" t="s">
        <v>624</v>
      </c>
      <c r="AC41">
        <v>0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330</v>
      </c>
      <c r="C42" s="11" t="s">
        <v>53</v>
      </c>
      <c r="D42" s="11" t="s">
        <v>10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330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100</v>
      </c>
      <c r="V42">
        <v>3</v>
      </c>
      <c r="W42" s="5"/>
      <c r="X42" s="10" t="s">
        <v>331</v>
      </c>
      <c r="Y42" s="7"/>
      <c r="Z42" s="5" t="s">
        <v>143</v>
      </c>
      <c r="AA42">
        <v>0</v>
      </c>
      <c r="AB42" s="2" t="s">
        <v>330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si="0"/>
        <v>41</v>
      </c>
      <c r="B43" s="2" t="s">
        <v>344</v>
      </c>
      <c r="C43" s="11" t="s">
        <v>9</v>
      </c>
      <c r="D43" s="11" t="s">
        <v>9</v>
      </c>
      <c r="E43" s="11" t="s">
        <v>9</v>
      </c>
      <c r="F43" s="11" t="s">
        <v>49</v>
      </c>
      <c r="G43" s="11" t="s">
        <v>48</v>
      </c>
      <c r="H43" s="11" t="s">
        <v>9</v>
      </c>
      <c r="I43" s="2" t="s">
        <v>330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9999</v>
      </c>
      <c r="T43">
        <v>15</v>
      </c>
      <c r="U43">
        <v>100</v>
      </c>
      <c r="V43">
        <v>3</v>
      </c>
      <c r="W43" s="5"/>
      <c r="X43" s="10" t="s">
        <v>331</v>
      </c>
      <c r="Y43" s="7"/>
      <c r="Z43" s="5" t="s">
        <v>143</v>
      </c>
      <c r="AA43">
        <v>0</v>
      </c>
      <c r="AB43" s="2" t="s">
        <v>330</v>
      </c>
      <c r="AC43">
        <v>0</v>
      </c>
      <c r="AD43">
        <v>0</v>
      </c>
      <c r="AE43">
        <v>0</v>
      </c>
    </row>
    <row r="44" spans="1:31" ht="15.75" customHeight="1" x14ac:dyDescent="0.2">
      <c r="A44">
        <f t="shared" si="0"/>
        <v>42</v>
      </c>
      <c r="B44" s="2" t="s">
        <v>352</v>
      </c>
      <c r="C44" s="11" t="s">
        <v>330</v>
      </c>
      <c r="D44" s="11" t="s">
        <v>9</v>
      </c>
      <c r="E44" s="11" t="s">
        <v>9</v>
      </c>
      <c r="F44" s="11" t="s">
        <v>9</v>
      </c>
      <c r="G44" s="11" t="s">
        <v>350</v>
      </c>
      <c r="H44" s="11" t="s">
        <v>9</v>
      </c>
      <c r="I44" s="2" t="s">
        <v>330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353</v>
      </c>
      <c r="Y44" s="7"/>
      <c r="Z44" s="5" t="s">
        <v>143</v>
      </c>
      <c r="AA44">
        <v>0</v>
      </c>
      <c r="AB44" s="2" t="s">
        <v>330</v>
      </c>
      <c r="AC44">
        <v>0</v>
      </c>
      <c r="AD44">
        <v>0</v>
      </c>
      <c r="AE44">
        <v>0</v>
      </c>
    </row>
    <row r="45" spans="1:31" ht="15.75" customHeight="1" x14ac:dyDescent="0.2">
      <c r="A45">
        <f t="shared" si="0"/>
        <v>43</v>
      </c>
      <c r="B45" s="2" t="s">
        <v>359</v>
      </c>
      <c r="C45" s="11" t="s">
        <v>330</v>
      </c>
      <c r="D45" s="11" t="s">
        <v>9</v>
      </c>
      <c r="E45" s="11" t="s">
        <v>9</v>
      </c>
      <c r="F45" s="11" t="s">
        <v>9</v>
      </c>
      <c r="G45" s="11" t="s">
        <v>446</v>
      </c>
      <c r="H45" s="11" t="s">
        <v>9</v>
      </c>
      <c r="I45" s="2" t="s">
        <v>330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9999</v>
      </c>
      <c r="T45">
        <v>15</v>
      </c>
      <c r="U45">
        <v>100</v>
      </c>
      <c r="V45">
        <v>3</v>
      </c>
      <c r="W45" s="5"/>
      <c r="X45" s="10" t="s">
        <v>360</v>
      </c>
      <c r="Y45" s="7"/>
      <c r="Z45" s="5" t="s">
        <v>143</v>
      </c>
      <c r="AA45">
        <v>0</v>
      </c>
      <c r="AB45" s="2" t="s">
        <v>330</v>
      </c>
      <c r="AC45">
        <v>0</v>
      </c>
      <c r="AD45">
        <v>0</v>
      </c>
      <c r="AE45">
        <v>0</v>
      </c>
    </row>
    <row r="46" spans="1:31" ht="15.75" customHeight="1" x14ac:dyDescent="0.2">
      <c r="A46">
        <f t="shared" si="0"/>
        <v>44</v>
      </c>
      <c r="B46" s="2" t="s">
        <v>332</v>
      </c>
      <c r="C46" s="11" t="s">
        <v>330</v>
      </c>
      <c r="D46" s="11" t="s">
        <v>9</v>
      </c>
      <c r="E46" s="11" t="s">
        <v>9</v>
      </c>
      <c r="F46" s="11" t="s">
        <v>9</v>
      </c>
      <c r="G46" s="11" t="s">
        <v>47</v>
      </c>
      <c r="H46" s="11" t="s">
        <v>9</v>
      </c>
      <c r="I46" s="2" t="s">
        <v>28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9999</v>
      </c>
      <c r="T46">
        <v>15</v>
      </c>
      <c r="U46">
        <v>100</v>
      </c>
      <c r="V46">
        <v>3</v>
      </c>
      <c r="W46" s="5"/>
      <c r="X46" s="10" t="s">
        <v>354</v>
      </c>
      <c r="Y46" s="7"/>
      <c r="Z46" s="5" t="s">
        <v>143</v>
      </c>
      <c r="AA46">
        <v>0</v>
      </c>
      <c r="AB46" s="2" t="s">
        <v>28</v>
      </c>
      <c r="AC46">
        <v>0</v>
      </c>
      <c r="AD46">
        <v>0</v>
      </c>
      <c r="AE46">
        <v>0</v>
      </c>
    </row>
    <row r="47" spans="1:31" ht="15.75" customHeight="1" x14ac:dyDescent="0.2">
      <c r="A47">
        <f t="shared" si="0"/>
        <v>45</v>
      </c>
      <c r="B47" s="2" t="s">
        <v>40</v>
      </c>
      <c r="C47" s="11" t="s">
        <v>9</v>
      </c>
      <c r="D47" s="11" t="s">
        <v>9</v>
      </c>
      <c r="E47" s="11" t="s">
        <v>9</v>
      </c>
      <c r="F47" s="11" t="s">
        <v>47</v>
      </c>
      <c r="G47" s="11" t="s">
        <v>48</v>
      </c>
      <c r="H47" s="11" t="s">
        <v>9</v>
      </c>
      <c r="I47" s="2" t="s">
        <v>40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9999</v>
      </c>
      <c r="T47">
        <v>15</v>
      </c>
      <c r="U47">
        <v>100</v>
      </c>
      <c r="V47">
        <v>3</v>
      </c>
      <c r="W47" s="5"/>
      <c r="X47" s="10" t="s">
        <v>29</v>
      </c>
      <c r="Y47" s="7"/>
      <c r="Z47" s="5" t="s">
        <v>143</v>
      </c>
      <c r="AA47">
        <v>0</v>
      </c>
      <c r="AB47" s="2" t="s">
        <v>40</v>
      </c>
      <c r="AC47">
        <v>0</v>
      </c>
      <c r="AD47">
        <v>0</v>
      </c>
      <c r="AE47">
        <v>0</v>
      </c>
    </row>
    <row r="48" spans="1:31" ht="15.75" customHeight="1" x14ac:dyDescent="0.2">
      <c r="A48">
        <f t="shared" si="0"/>
        <v>46</v>
      </c>
      <c r="B48" s="2" t="s">
        <v>120</v>
      </c>
      <c r="C48" s="11" t="s">
        <v>121</v>
      </c>
      <c r="D48" s="11" t="s">
        <v>10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120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 t="s">
        <v>561</v>
      </c>
      <c r="X48" s="10" t="s">
        <v>123</v>
      </c>
      <c r="Y48" s="7"/>
      <c r="Z48" s="5" t="s">
        <v>143</v>
      </c>
      <c r="AA48">
        <v>0</v>
      </c>
      <c r="AB48" s="2" t="s">
        <v>120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ref="A49" si="8">ROW()-2</f>
        <v>47</v>
      </c>
      <c r="B49" s="2" t="s">
        <v>559</v>
      </c>
      <c r="C49" s="11" t="s">
        <v>9</v>
      </c>
      <c r="D49" s="11" t="s">
        <v>9</v>
      </c>
      <c r="E49" s="11" t="s">
        <v>9</v>
      </c>
      <c r="F49" s="11" t="s">
        <v>884</v>
      </c>
      <c r="G49" s="11" t="s">
        <v>48</v>
      </c>
      <c r="H49" s="11" t="s">
        <v>9</v>
      </c>
      <c r="I49" s="2" t="s">
        <v>120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123</v>
      </c>
      <c r="Y49" s="7"/>
      <c r="Z49" s="5" t="s">
        <v>143</v>
      </c>
      <c r="AA49">
        <v>0</v>
      </c>
      <c r="AB49" s="2" t="s">
        <v>120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119</v>
      </c>
      <c r="C50" s="11" t="s">
        <v>36</v>
      </c>
      <c r="D50" s="11" t="s">
        <v>10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119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 t="s">
        <v>204</v>
      </c>
      <c r="X50" s="10" t="s">
        <v>37</v>
      </c>
      <c r="Y50" s="7"/>
      <c r="Z50" s="5" t="s">
        <v>143</v>
      </c>
      <c r="AA50">
        <v>0</v>
      </c>
      <c r="AB50" s="2" t="s">
        <v>119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" si="9">ROW()-2</f>
        <v>49</v>
      </c>
      <c r="B51" s="2" t="s">
        <v>560</v>
      </c>
      <c r="C51" s="11" t="s">
        <v>9</v>
      </c>
      <c r="D51" s="11" t="s">
        <v>9</v>
      </c>
      <c r="E51" s="11" t="s">
        <v>9</v>
      </c>
      <c r="F51" s="11" t="s">
        <v>834</v>
      </c>
      <c r="G51" s="11" t="s">
        <v>48</v>
      </c>
      <c r="H51" s="11" t="s">
        <v>9</v>
      </c>
      <c r="I51" s="2" t="s">
        <v>119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37</v>
      </c>
      <c r="Y51" s="7"/>
      <c r="Z51" s="5" t="s">
        <v>143</v>
      </c>
      <c r="AA51">
        <v>0</v>
      </c>
      <c r="AB51" s="2" t="s">
        <v>119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122</v>
      </c>
      <c r="C52" s="11" t="s">
        <v>120</v>
      </c>
      <c r="D52" s="11" t="s">
        <v>63</v>
      </c>
      <c r="E52" s="11" t="s">
        <v>65</v>
      </c>
      <c r="F52" s="11" t="s">
        <v>9</v>
      </c>
      <c r="G52" s="11" t="s">
        <v>9</v>
      </c>
      <c r="H52" s="11" t="s">
        <v>9</v>
      </c>
      <c r="I52" s="2" t="s">
        <v>122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 t="s">
        <v>202</v>
      </c>
      <c r="X52" s="10" t="s">
        <v>124</v>
      </c>
      <c r="Y52" s="7"/>
      <c r="Z52" s="5" t="s">
        <v>143</v>
      </c>
      <c r="AA52">
        <v>0</v>
      </c>
      <c r="AB52" s="2" t="s">
        <v>122</v>
      </c>
      <c r="AC52">
        <v>1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445</v>
      </c>
      <c r="C53" s="11" t="s">
        <v>120</v>
      </c>
      <c r="D53" s="11" t="s">
        <v>9</v>
      </c>
      <c r="E53" s="11" t="s">
        <v>9</v>
      </c>
      <c r="F53" s="11" t="s">
        <v>9</v>
      </c>
      <c r="G53" s="11" t="s">
        <v>356</v>
      </c>
      <c r="H53" s="11" t="s">
        <v>444</v>
      </c>
      <c r="I53" s="2" t="s">
        <v>122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124</v>
      </c>
      <c r="Y53" s="7"/>
      <c r="Z53" s="5" t="s">
        <v>143</v>
      </c>
      <c r="AA53">
        <v>0</v>
      </c>
      <c r="AB53" s="2" t="s">
        <v>122</v>
      </c>
      <c r="AC53">
        <v>0</v>
      </c>
      <c r="AD53">
        <v>1</v>
      </c>
      <c r="AE53">
        <v>0</v>
      </c>
    </row>
    <row r="54" spans="1:31" ht="15.75" customHeight="1" x14ac:dyDescent="0.2">
      <c r="A54">
        <f t="shared" ref="A54:A55" si="10">ROW()-2</f>
        <v>52</v>
      </c>
      <c r="B54" s="2" t="s">
        <v>550</v>
      </c>
      <c r="C54" s="11" t="s">
        <v>120</v>
      </c>
      <c r="D54" s="11" t="s">
        <v>335</v>
      </c>
      <c r="E54" s="11" t="s">
        <v>30</v>
      </c>
      <c r="F54" s="11" t="s">
        <v>9</v>
      </c>
      <c r="G54" s="11" t="s">
        <v>9</v>
      </c>
      <c r="H54" s="11" t="s">
        <v>9</v>
      </c>
      <c r="I54" s="2" t="s">
        <v>550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123</v>
      </c>
      <c r="Y54" s="7"/>
      <c r="Z54" s="5" t="s">
        <v>143</v>
      </c>
      <c r="AA54">
        <v>0</v>
      </c>
      <c r="AB54" s="2" t="s">
        <v>550</v>
      </c>
      <c r="AC54">
        <v>1</v>
      </c>
      <c r="AD54">
        <v>1</v>
      </c>
      <c r="AE54">
        <v>0</v>
      </c>
    </row>
    <row r="55" spans="1:31" ht="15.75" customHeight="1" x14ac:dyDescent="0.2">
      <c r="A55">
        <f t="shared" si="10"/>
        <v>53</v>
      </c>
      <c r="B55" s="2" t="s">
        <v>551</v>
      </c>
      <c r="C55" s="11" t="s">
        <v>120</v>
      </c>
      <c r="D55" s="11" t="s">
        <v>335</v>
      </c>
      <c r="E55" s="11" t="s">
        <v>334</v>
      </c>
      <c r="F55" s="11" t="s">
        <v>9</v>
      </c>
      <c r="G55" s="11" t="s">
        <v>9</v>
      </c>
      <c r="H55" s="11" t="s">
        <v>9</v>
      </c>
      <c r="I55" s="2" t="s">
        <v>550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123</v>
      </c>
      <c r="Y55" s="7"/>
      <c r="Z55" s="5" t="s">
        <v>143</v>
      </c>
      <c r="AA55">
        <v>0</v>
      </c>
      <c r="AB55" s="2" t="s">
        <v>550</v>
      </c>
      <c r="AC55">
        <v>0</v>
      </c>
      <c r="AD55">
        <v>1</v>
      </c>
      <c r="AE55">
        <v>0</v>
      </c>
    </row>
    <row r="56" spans="1:31" ht="15.75" customHeight="1" x14ac:dyDescent="0.2">
      <c r="A56">
        <f t="shared" si="0"/>
        <v>54</v>
      </c>
      <c r="B56" s="2" t="s">
        <v>39</v>
      </c>
      <c r="C56" s="11" t="s">
        <v>63</v>
      </c>
      <c r="D56" s="11" t="s">
        <v>35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39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4</v>
      </c>
      <c r="W56" s="5"/>
      <c r="X56" s="10" t="s">
        <v>94</v>
      </c>
      <c r="Y56" s="7"/>
      <c r="Z56" s="5" t="s">
        <v>143</v>
      </c>
      <c r="AA56">
        <v>0</v>
      </c>
      <c r="AB56" s="2" t="s">
        <v>39</v>
      </c>
      <c r="AC56">
        <v>1</v>
      </c>
      <c r="AD56">
        <v>1</v>
      </c>
      <c r="AE56">
        <v>0</v>
      </c>
    </row>
    <row r="57" spans="1:31" ht="15.75" customHeight="1" x14ac:dyDescent="0.2">
      <c r="A57">
        <f t="shared" ref="A57" si="11">ROW()-2</f>
        <v>55</v>
      </c>
      <c r="B57" s="2" t="s">
        <v>611</v>
      </c>
      <c r="C57" s="11" t="s">
        <v>35</v>
      </c>
      <c r="D57" s="11" t="s">
        <v>9</v>
      </c>
      <c r="E57" s="11" t="s">
        <v>9</v>
      </c>
      <c r="F57" s="11" t="s">
        <v>9</v>
      </c>
      <c r="G57" s="11" t="s">
        <v>356</v>
      </c>
      <c r="H57" s="11" t="s">
        <v>9</v>
      </c>
      <c r="I57" s="2" t="s">
        <v>39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4</v>
      </c>
      <c r="W57" s="5"/>
      <c r="X57" s="10" t="s">
        <v>94</v>
      </c>
      <c r="Y57" s="7"/>
      <c r="Z57" s="5" t="s">
        <v>143</v>
      </c>
      <c r="AA57">
        <v>0</v>
      </c>
      <c r="AB57" s="2" t="s">
        <v>39</v>
      </c>
      <c r="AC57">
        <v>0</v>
      </c>
      <c r="AD57">
        <v>1</v>
      </c>
      <c r="AE57">
        <v>0</v>
      </c>
    </row>
    <row r="58" spans="1:31" ht="15.75" customHeight="1" x14ac:dyDescent="0.2">
      <c r="A58">
        <f t="shared" si="0"/>
        <v>56</v>
      </c>
      <c r="B58" s="2" t="s">
        <v>206</v>
      </c>
      <c r="C58" s="11" t="s">
        <v>201</v>
      </c>
      <c r="D58" s="11" t="s">
        <v>10</v>
      </c>
      <c r="E58" s="11" t="s">
        <v>748</v>
      </c>
      <c r="F58" s="11" t="s">
        <v>9</v>
      </c>
      <c r="G58" s="11" t="s">
        <v>9</v>
      </c>
      <c r="H58" s="11" t="s">
        <v>9</v>
      </c>
      <c r="I58" s="2" t="s">
        <v>206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30</v>
      </c>
      <c r="U58">
        <v>100</v>
      </c>
      <c r="V58">
        <v>4</v>
      </c>
      <c r="W58" s="5" t="s">
        <v>203</v>
      </c>
      <c r="X58" s="10" t="s">
        <v>205</v>
      </c>
      <c r="Y58" s="7"/>
      <c r="Z58" s="5" t="s">
        <v>143</v>
      </c>
      <c r="AA58">
        <v>0</v>
      </c>
      <c r="AB58" s="2" t="s">
        <v>206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0"/>
        <v>57</v>
      </c>
      <c r="B59" s="2" t="s">
        <v>361</v>
      </c>
      <c r="C59" s="11" t="s">
        <v>201</v>
      </c>
      <c r="D59" s="11" t="s">
        <v>748</v>
      </c>
      <c r="E59" s="11" t="s">
        <v>9</v>
      </c>
      <c r="F59" s="11" t="s">
        <v>9</v>
      </c>
      <c r="G59" s="11" t="s">
        <v>9</v>
      </c>
      <c r="H59" s="11" t="s">
        <v>48</v>
      </c>
      <c r="I59" s="2" t="s">
        <v>206</v>
      </c>
      <c r="J59" s="2">
        <v>3</v>
      </c>
      <c r="K59" s="2" t="s">
        <v>143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30</v>
      </c>
      <c r="U59">
        <v>100</v>
      </c>
      <c r="V59">
        <v>4</v>
      </c>
      <c r="W59" s="5"/>
      <c r="X59" s="10" t="s">
        <v>205</v>
      </c>
      <c r="Y59" s="7"/>
      <c r="Z59" s="5" t="s">
        <v>143</v>
      </c>
      <c r="AA59">
        <v>0</v>
      </c>
      <c r="AB59" s="2" t="s">
        <v>206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333</v>
      </c>
      <c r="C60" s="11" t="s">
        <v>334</v>
      </c>
      <c r="D60" s="11" t="s">
        <v>335</v>
      </c>
      <c r="E60" s="11" t="s">
        <v>336</v>
      </c>
      <c r="F60" s="11" t="s">
        <v>9</v>
      </c>
      <c r="G60" s="11" t="s">
        <v>9</v>
      </c>
      <c r="H60" s="11" t="s">
        <v>9</v>
      </c>
      <c r="I60" s="2" t="s">
        <v>333</v>
      </c>
      <c r="J60" s="2">
        <v>3</v>
      </c>
      <c r="K60" s="2" t="s">
        <v>143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30</v>
      </c>
      <c r="U60">
        <v>100</v>
      </c>
      <c r="V60">
        <v>4</v>
      </c>
      <c r="W60" s="5"/>
      <c r="X60" s="10" t="s">
        <v>337</v>
      </c>
      <c r="Y60" s="7"/>
      <c r="Z60" s="5" t="s">
        <v>143</v>
      </c>
      <c r="AA60">
        <v>0</v>
      </c>
      <c r="AB60" s="2" t="s">
        <v>333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239</v>
      </c>
      <c r="C61" s="11" t="s">
        <v>206</v>
      </c>
      <c r="D61" s="11" t="s">
        <v>8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239</v>
      </c>
      <c r="J61" s="2">
        <v>3</v>
      </c>
      <c r="K61" s="2" t="s">
        <v>143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30</v>
      </c>
      <c r="U61">
        <v>100</v>
      </c>
      <c r="V61">
        <v>4</v>
      </c>
      <c r="W61" s="5"/>
      <c r="X61" s="10" t="s">
        <v>229</v>
      </c>
      <c r="Y61" s="7"/>
      <c r="Z61" s="5" t="s">
        <v>143</v>
      </c>
      <c r="AA61">
        <v>0</v>
      </c>
      <c r="AB61" s="2" t="s">
        <v>239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ref="A62" si="12">ROW()-2</f>
        <v>60</v>
      </c>
      <c r="B62" s="2" t="s">
        <v>774</v>
      </c>
      <c r="C62" s="11" t="s">
        <v>206</v>
      </c>
      <c r="D62" s="11" t="s">
        <v>9</v>
      </c>
      <c r="E62" s="11" t="s">
        <v>9</v>
      </c>
      <c r="F62" s="11" t="s">
        <v>9</v>
      </c>
      <c r="G62" s="11" t="s">
        <v>662</v>
      </c>
      <c r="H62" s="11" t="s">
        <v>9</v>
      </c>
      <c r="I62" s="2" t="s">
        <v>239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9999</v>
      </c>
      <c r="T62">
        <v>30</v>
      </c>
      <c r="U62">
        <v>100</v>
      </c>
      <c r="V62">
        <v>4</v>
      </c>
      <c r="W62" s="5"/>
      <c r="X62" s="10" t="s">
        <v>229</v>
      </c>
      <c r="Y62" s="7"/>
      <c r="Z62" s="5" t="s">
        <v>143</v>
      </c>
      <c r="AA62">
        <v>0</v>
      </c>
      <c r="AB62" s="2" t="s">
        <v>239</v>
      </c>
      <c r="AC62">
        <v>0</v>
      </c>
      <c r="AD62">
        <v>0</v>
      </c>
      <c r="AE62">
        <v>0</v>
      </c>
    </row>
    <row r="63" spans="1:31" ht="15.75" customHeight="1" x14ac:dyDescent="0.2">
      <c r="A63">
        <f t="shared" ref="A63:A64" si="13">ROW()-2</f>
        <v>61</v>
      </c>
      <c r="B63" s="2" t="s">
        <v>572</v>
      </c>
      <c r="C63" s="11" t="s">
        <v>333</v>
      </c>
      <c r="D63" s="11" t="s">
        <v>8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239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9999</v>
      </c>
      <c r="T63">
        <v>30</v>
      </c>
      <c r="U63">
        <v>100</v>
      </c>
      <c r="V63">
        <v>4</v>
      </c>
      <c r="W63" s="5"/>
      <c r="X63" s="10" t="s">
        <v>229</v>
      </c>
      <c r="Y63" s="7"/>
      <c r="Z63" s="5" t="s">
        <v>143</v>
      </c>
      <c r="AA63">
        <v>0</v>
      </c>
      <c r="AB63" s="2" t="s">
        <v>239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si="13"/>
        <v>62</v>
      </c>
      <c r="B64" s="2" t="s">
        <v>775</v>
      </c>
      <c r="C64" s="11" t="s">
        <v>333</v>
      </c>
      <c r="D64" s="11" t="s">
        <v>9</v>
      </c>
      <c r="E64" s="11" t="s">
        <v>9</v>
      </c>
      <c r="F64" s="11" t="s">
        <v>9</v>
      </c>
      <c r="G64" s="11" t="s">
        <v>662</v>
      </c>
      <c r="H64" s="11" t="s">
        <v>9</v>
      </c>
      <c r="I64" s="2" t="s">
        <v>239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30</v>
      </c>
      <c r="U64">
        <v>100</v>
      </c>
      <c r="V64">
        <v>4</v>
      </c>
      <c r="W64" s="5"/>
      <c r="X64" s="10" t="s">
        <v>229</v>
      </c>
      <c r="Y64" s="7"/>
      <c r="Z64" s="5" t="s">
        <v>143</v>
      </c>
      <c r="AA64">
        <v>0</v>
      </c>
      <c r="AB64" s="2" t="s">
        <v>239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241</v>
      </c>
      <c r="C65" s="11" t="s">
        <v>206</v>
      </c>
      <c r="D65" s="11" t="s">
        <v>15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241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30</v>
      </c>
      <c r="U65">
        <v>100</v>
      </c>
      <c r="V65">
        <v>4</v>
      </c>
      <c r="W65" s="5"/>
      <c r="X65" s="10" t="s">
        <v>229</v>
      </c>
      <c r="Y65" s="7"/>
      <c r="Z65" s="5" t="s">
        <v>143</v>
      </c>
      <c r="AA65">
        <v>0</v>
      </c>
      <c r="AB65" s="2" t="s">
        <v>241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ref="A66" si="14">ROW()-2</f>
        <v>64</v>
      </c>
      <c r="B66" s="2" t="s">
        <v>784</v>
      </c>
      <c r="C66" s="11" t="s">
        <v>206</v>
      </c>
      <c r="D66" s="11" t="s">
        <v>9</v>
      </c>
      <c r="E66" s="11" t="s">
        <v>9</v>
      </c>
      <c r="F66" s="11" t="s">
        <v>9</v>
      </c>
      <c r="G66" s="11" t="s">
        <v>783</v>
      </c>
      <c r="H66" s="11" t="s">
        <v>9</v>
      </c>
      <c r="I66" s="2" t="s">
        <v>241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30</v>
      </c>
      <c r="U66">
        <v>100</v>
      </c>
      <c r="V66">
        <v>4</v>
      </c>
      <c r="W66" s="5"/>
      <c r="X66" s="10" t="s">
        <v>229</v>
      </c>
      <c r="Y66" s="7"/>
      <c r="Z66" s="5" t="s">
        <v>143</v>
      </c>
      <c r="AA66">
        <v>0</v>
      </c>
      <c r="AB66" s="2" t="s">
        <v>241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ref="A67:A68" si="15">ROW()-2</f>
        <v>65</v>
      </c>
      <c r="B67" s="2" t="s">
        <v>573</v>
      </c>
      <c r="C67" s="11" t="s">
        <v>333</v>
      </c>
      <c r="D67" s="11" t="s">
        <v>15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241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30</v>
      </c>
      <c r="U67">
        <v>100</v>
      </c>
      <c r="V67">
        <v>4</v>
      </c>
      <c r="W67" s="5"/>
      <c r="X67" s="10" t="s">
        <v>229</v>
      </c>
      <c r="Y67" s="7"/>
      <c r="Z67" s="5" t="s">
        <v>143</v>
      </c>
      <c r="AA67">
        <v>0</v>
      </c>
      <c r="AB67" s="2" t="s">
        <v>241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15"/>
        <v>66</v>
      </c>
      <c r="B68" s="2" t="s">
        <v>785</v>
      </c>
      <c r="C68" s="11" t="s">
        <v>333</v>
      </c>
      <c r="D68" s="11" t="s">
        <v>9</v>
      </c>
      <c r="E68" s="11" t="s">
        <v>9</v>
      </c>
      <c r="F68" s="11" t="s">
        <v>9</v>
      </c>
      <c r="G68" s="11" t="s">
        <v>783</v>
      </c>
      <c r="H68" s="11" t="s">
        <v>9</v>
      </c>
      <c r="I68" s="2" t="s">
        <v>241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30</v>
      </c>
      <c r="U68">
        <v>100</v>
      </c>
      <c r="V68">
        <v>4</v>
      </c>
      <c r="W68" s="5"/>
      <c r="X68" s="10" t="s">
        <v>229</v>
      </c>
      <c r="Y68" s="7"/>
      <c r="Z68" s="5" t="s">
        <v>143</v>
      </c>
      <c r="AA68">
        <v>0</v>
      </c>
      <c r="AB68" s="2" t="s">
        <v>241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243</v>
      </c>
      <c r="C69" s="11" t="s">
        <v>206</v>
      </c>
      <c r="D69" s="11" t="s">
        <v>171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243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229</v>
      </c>
      <c r="Y69" s="7"/>
      <c r="Z69" s="5" t="s">
        <v>143</v>
      </c>
      <c r="AA69">
        <v>0</v>
      </c>
      <c r="AB69" s="2" t="s">
        <v>243</v>
      </c>
      <c r="AC69">
        <v>1</v>
      </c>
      <c r="AD69">
        <v>0</v>
      </c>
      <c r="AE69">
        <v>0</v>
      </c>
    </row>
    <row r="70" spans="1:31" ht="15.75" customHeight="1" x14ac:dyDescent="0.2">
      <c r="A70">
        <f t="shared" ref="A70" si="16">ROW()-2</f>
        <v>68</v>
      </c>
      <c r="B70" s="2" t="s">
        <v>786</v>
      </c>
      <c r="C70" s="11" t="s">
        <v>206</v>
      </c>
      <c r="D70" s="11" t="s">
        <v>9</v>
      </c>
      <c r="E70" s="11" t="s">
        <v>9</v>
      </c>
      <c r="F70" s="11" t="s">
        <v>9</v>
      </c>
      <c r="G70" s="11" t="s">
        <v>672</v>
      </c>
      <c r="H70" s="11" t="s">
        <v>9</v>
      </c>
      <c r="I70" s="2" t="s">
        <v>243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229</v>
      </c>
      <c r="Y70" s="7"/>
      <c r="Z70" s="5" t="s">
        <v>143</v>
      </c>
      <c r="AA70">
        <v>0</v>
      </c>
      <c r="AB70" s="2" t="s">
        <v>243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ref="A71:A72" si="17">ROW()-2</f>
        <v>69</v>
      </c>
      <c r="B71" s="2" t="s">
        <v>574</v>
      </c>
      <c r="C71" s="11" t="s">
        <v>333</v>
      </c>
      <c r="D71" s="11" t="s">
        <v>171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243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229</v>
      </c>
      <c r="Y71" s="7"/>
      <c r="Z71" s="5" t="s">
        <v>143</v>
      </c>
      <c r="AA71">
        <v>0</v>
      </c>
      <c r="AB71" s="2" t="s">
        <v>243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si="17"/>
        <v>70</v>
      </c>
      <c r="B72" s="2" t="s">
        <v>787</v>
      </c>
      <c r="C72" s="11" t="s">
        <v>333</v>
      </c>
      <c r="D72" s="11" t="s">
        <v>9</v>
      </c>
      <c r="E72" s="11" t="s">
        <v>9</v>
      </c>
      <c r="F72" s="11" t="s">
        <v>9</v>
      </c>
      <c r="G72" s="11" t="s">
        <v>672</v>
      </c>
      <c r="H72" s="11" t="s">
        <v>9</v>
      </c>
      <c r="I72" s="2" t="s">
        <v>243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229</v>
      </c>
      <c r="Y72" s="7"/>
      <c r="Z72" s="5" t="s">
        <v>143</v>
      </c>
      <c r="AA72">
        <v>0</v>
      </c>
      <c r="AB72" s="2" t="s">
        <v>243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228</v>
      </c>
      <c r="C73" s="11" t="s">
        <v>206</v>
      </c>
      <c r="D73" s="11" t="s">
        <v>168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228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229</v>
      </c>
      <c r="Y73" s="7"/>
      <c r="Z73" s="5" t="s">
        <v>143</v>
      </c>
      <c r="AA73">
        <v>0</v>
      </c>
      <c r="AB73" s="2" t="s">
        <v>228</v>
      </c>
      <c r="AC73">
        <v>1</v>
      </c>
      <c r="AD73">
        <v>0</v>
      </c>
      <c r="AE73">
        <v>0</v>
      </c>
    </row>
    <row r="74" spans="1:31" ht="15.75" customHeight="1" x14ac:dyDescent="0.2">
      <c r="A74">
        <f t="shared" ref="A74" si="18">ROW()-2</f>
        <v>72</v>
      </c>
      <c r="B74" s="2" t="s">
        <v>788</v>
      </c>
      <c r="C74" s="11" t="s">
        <v>206</v>
      </c>
      <c r="D74" s="11" t="s">
        <v>9</v>
      </c>
      <c r="E74" s="11" t="s">
        <v>9</v>
      </c>
      <c r="F74" s="11" t="s">
        <v>9</v>
      </c>
      <c r="G74" s="11" t="s">
        <v>660</v>
      </c>
      <c r="H74" s="11" t="s">
        <v>9</v>
      </c>
      <c r="I74" s="2" t="s">
        <v>228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229</v>
      </c>
      <c r="Y74" s="7"/>
      <c r="Z74" s="5" t="s">
        <v>143</v>
      </c>
      <c r="AA74">
        <v>0</v>
      </c>
      <c r="AB74" s="2" t="s">
        <v>228</v>
      </c>
      <c r="AC74">
        <v>0</v>
      </c>
      <c r="AD74">
        <v>0</v>
      </c>
      <c r="AE74">
        <v>0</v>
      </c>
    </row>
    <row r="75" spans="1:31" ht="15.75" customHeight="1" x14ac:dyDescent="0.2">
      <c r="A75">
        <f t="shared" ref="A75:A76" si="19">ROW()-2</f>
        <v>73</v>
      </c>
      <c r="B75" s="2" t="s">
        <v>575</v>
      </c>
      <c r="C75" s="11" t="s">
        <v>333</v>
      </c>
      <c r="D75" s="11" t="s">
        <v>168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228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229</v>
      </c>
      <c r="Y75" s="7"/>
      <c r="Z75" s="5" t="s">
        <v>143</v>
      </c>
      <c r="AA75">
        <v>0</v>
      </c>
      <c r="AB75" s="2" t="s">
        <v>228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si="19"/>
        <v>74</v>
      </c>
      <c r="B76" s="2" t="s">
        <v>788</v>
      </c>
      <c r="C76" s="11" t="s">
        <v>333</v>
      </c>
      <c r="D76" s="11" t="s">
        <v>9</v>
      </c>
      <c r="E76" s="11" t="s">
        <v>9</v>
      </c>
      <c r="F76" s="11" t="s">
        <v>9</v>
      </c>
      <c r="G76" s="11" t="s">
        <v>660</v>
      </c>
      <c r="H76" s="11" t="s">
        <v>9</v>
      </c>
      <c r="I76" s="2" t="s">
        <v>228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229</v>
      </c>
      <c r="Y76" s="7"/>
      <c r="Z76" s="5" t="s">
        <v>143</v>
      </c>
      <c r="AA76">
        <v>0</v>
      </c>
      <c r="AB76" s="2" t="s">
        <v>228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0"/>
        <v>75</v>
      </c>
      <c r="B77" s="2" t="s">
        <v>468</v>
      </c>
      <c r="C77" s="11" t="s">
        <v>206</v>
      </c>
      <c r="D77" s="11" t="s">
        <v>175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468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229</v>
      </c>
      <c r="Y77" s="7"/>
      <c r="Z77" s="5" t="s">
        <v>143</v>
      </c>
      <c r="AA77">
        <v>0</v>
      </c>
      <c r="AB77" s="2" t="s">
        <v>468</v>
      </c>
      <c r="AC77">
        <v>1</v>
      </c>
      <c r="AD77">
        <v>0</v>
      </c>
      <c r="AE77">
        <v>0</v>
      </c>
    </row>
    <row r="78" spans="1:31" ht="15.75" customHeight="1" x14ac:dyDescent="0.2">
      <c r="A78">
        <f t="shared" ref="A78" si="20">ROW()-2</f>
        <v>76</v>
      </c>
      <c r="B78" s="2" t="s">
        <v>789</v>
      </c>
      <c r="C78" s="11" t="s">
        <v>206</v>
      </c>
      <c r="D78" s="11" t="s">
        <v>9</v>
      </c>
      <c r="E78" s="11" t="s">
        <v>9</v>
      </c>
      <c r="F78" s="11" t="s">
        <v>9</v>
      </c>
      <c r="G78" s="11" t="s">
        <v>791</v>
      </c>
      <c r="H78" s="11" t="s">
        <v>9</v>
      </c>
      <c r="I78" s="2" t="s">
        <v>468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468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ref="A79:A80" si="21">ROW()-2</f>
        <v>77</v>
      </c>
      <c r="B79" s="2" t="s">
        <v>576</v>
      </c>
      <c r="C79" s="11" t="s">
        <v>333</v>
      </c>
      <c r="D79" s="11" t="s">
        <v>175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468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468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si="21"/>
        <v>78</v>
      </c>
      <c r="B80" s="2" t="s">
        <v>790</v>
      </c>
      <c r="C80" s="11" t="s">
        <v>333</v>
      </c>
      <c r="D80" s="11" t="s">
        <v>9</v>
      </c>
      <c r="E80" s="11" t="s">
        <v>9</v>
      </c>
      <c r="F80" s="11" t="s">
        <v>9</v>
      </c>
      <c r="G80" s="11" t="s">
        <v>791</v>
      </c>
      <c r="H80" s="11" t="s">
        <v>9</v>
      </c>
      <c r="I80" s="2" t="s">
        <v>468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468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0"/>
        <v>79</v>
      </c>
      <c r="B81" s="2" t="s">
        <v>465</v>
      </c>
      <c r="C81" s="11" t="s">
        <v>206</v>
      </c>
      <c r="D81" s="11" t="s">
        <v>374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465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465</v>
      </c>
      <c r="AC81">
        <v>1</v>
      </c>
      <c r="AD81">
        <v>0</v>
      </c>
      <c r="AE81">
        <v>0</v>
      </c>
    </row>
    <row r="82" spans="1:31" ht="15.75" customHeight="1" x14ac:dyDescent="0.2">
      <c r="A82">
        <f t="shared" ref="A82" si="22">ROW()-2</f>
        <v>80</v>
      </c>
      <c r="B82" s="2" t="s">
        <v>792</v>
      </c>
      <c r="C82" s="11" t="s">
        <v>206</v>
      </c>
      <c r="D82" s="11" t="s">
        <v>9</v>
      </c>
      <c r="E82" s="11" t="s">
        <v>9</v>
      </c>
      <c r="F82" s="11" t="s">
        <v>9</v>
      </c>
      <c r="G82" s="11" t="s">
        <v>794</v>
      </c>
      <c r="H82" s="11" t="s">
        <v>9</v>
      </c>
      <c r="I82" s="2" t="s">
        <v>465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465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ref="A83:A84" si="23">ROW()-2</f>
        <v>81</v>
      </c>
      <c r="B83" s="2" t="s">
        <v>577</v>
      </c>
      <c r="C83" s="11" t="s">
        <v>333</v>
      </c>
      <c r="D83" s="11" t="s">
        <v>374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465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465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si="23"/>
        <v>82</v>
      </c>
      <c r="B84" s="2" t="s">
        <v>793</v>
      </c>
      <c r="C84" s="11" t="s">
        <v>333</v>
      </c>
      <c r="D84" s="11" t="s">
        <v>9</v>
      </c>
      <c r="E84" s="11" t="s">
        <v>9</v>
      </c>
      <c r="F84" s="11" t="s">
        <v>9</v>
      </c>
      <c r="G84" s="11" t="s">
        <v>794</v>
      </c>
      <c r="H84" s="11" t="s">
        <v>9</v>
      </c>
      <c r="I84" s="2" t="s">
        <v>465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465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0"/>
        <v>83</v>
      </c>
      <c r="B85" s="2" t="s">
        <v>466</v>
      </c>
      <c r="C85" s="11" t="s">
        <v>206</v>
      </c>
      <c r="D85" s="11" t="s">
        <v>469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466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466</v>
      </c>
      <c r="AC85">
        <v>1</v>
      </c>
      <c r="AD85">
        <v>0</v>
      </c>
      <c r="AE85">
        <v>0</v>
      </c>
    </row>
    <row r="86" spans="1:31" ht="15.75" customHeight="1" x14ac:dyDescent="0.2">
      <c r="A86">
        <f t="shared" ref="A86" si="24">ROW()-2</f>
        <v>84</v>
      </c>
      <c r="B86" s="2" t="s">
        <v>795</v>
      </c>
      <c r="C86" s="11" t="s">
        <v>206</v>
      </c>
      <c r="D86" s="11" t="s">
        <v>9</v>
      </c>
      <c r="E86" s="11" t="s">
        <v>9</v>
      </c>
      <c r="F86" s="11" t="s">
        <v>9</v>
      </c>
      <c r="G86" s="11" t="s">
        <v>797</v>
      </c>
      <c r="H86" s="11" t="s">
        <v>9</v>
      </c>
      <c r="I86" s="2" t="s">
        <v>466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229</v>
      </c>
      <c r="Y86" s="7"/>
      <c r="Z86" s="5" t="s">
        <v>143</v>
      </c>
      <c r="AA86">
        <v>0</v>
      </c>
      <c r="AB86" s="2" t="s">
        <v>466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25">ROW()-2</f>
        <v>85</v>
      </c>
      <c r="B87" s="2" t="s">
        <v>578</v>
      </c>
      <c r="C87" s="11" t="s">
        <v>333</v>
      </c>
      <c r="D87" s="11" t="s">
        <v>469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466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229</v>
      </c>
      <c r="Y87" s="7"/>
      <c r="Z87" s="5" t="s">
        <v>143</v>
      </c>
      <c r="AA87">
        <v>0</v>
      </c>
      <c r="AB87" s="2" t="s">
        <v>466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25"/>
        <v>86</v>
      </c>
      <c r="B88" s="2" t="s">
        <v>796</v>
      </c>
      <c r="C88" s="11" t="s">
        <v>333</v>
      </c>
      <c r="D88" s="11" t="s">
        <v>9</v>
      </c>
      <c r="E88" s="11" t="s">
        <v>9</v>
      </c>
      <c r="F88" s="11" t="s">
        <v>9</v>
      </c>
      <c r="G88" s="11" t="s">
        <v>797</v>
      </c>
      <c r="H88" s="11" t="s">
        <v>9</v>
      </c>
      <c r="I88" s="2" t="s">
        <v>466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229</v>
      </c>
      <c r="Y88" s="7"/>
      <c r="Z88" s="5" t="s">
        <v>143</v>
      </c>
      <c r="AA88">
        <v>0</v>
      </c>
      <c r="AB88" s="2" t="s">
        <v>466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467</v>
      </c>
      <c r="C89" s="11" t="s">
        <v>206</v>
      </c>
      <c r="D89" s="11" t="s">
        <v>470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467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229</v>
      </c>
      <c r="Y89" s="7"/>
      <c r="Z89" s="5" t="s">
        <v>143</v>
      </c>
      <c r="AA89">
        <v>0</v>
      </c>
      <c r="AB89" s="2" t="s">
        <v>467</v>
      </c>
      <c r="AC89">
        <v>1</v>
      </c>
      <c r="AD89">
        <v>0</v>
      </c>
      <c r="AE89">
        <v>0</v>
      </c>
    </row>
    <row r="90" spans="1:31" ht="15.75" customHeight="1" x14ac:dyDescent="0.2">
      <c r="A90">
        <f t="shared" ref="A90" si="26">ROW()-2</f>
        <v>88</v>
      </c>
      <c r="B90" s="2" t="s">
        <v>799</v>
      </c>
      <c r="C90" s="11" t="s">
        <v>206</v>
      </c>
      <c r="D90" s="11" t="s">
        <v>9</v>
      </c>
      <c r="E90" s="11" t="s">
        <v>9</v>
      </c>
      <c r="F90" s="11" t="s">
        <v>9</v>
      </c>
      <c r="G90" s="11" t="s">
        <v>798</v>
      </c>
      <c r="H90" s="11" t="s">
        <v>9</v>
      </c>
      <c r="I90" s="2" t="s">
        <v>467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229</v>
      </c>
      <c r="Y90" s="7"/>
      <c r="Z90" s="5" t="s">
        <v>143</v>
      </c>
      <c r="AA90">
        <v>0</v>
      </c>
      <c r="AB90" s="2" t="s">
        <v>467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27">ROW()-2</f>
        <v>89</v>
      </c>
      <c r="B91" s="2" t="s">
        <v>579</v>
      </c>
      <c r="C91" s="11" t="s">
        <v>333</v>
      </c>
      <c r="D91" s="11" t="s">
        <v>470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467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229</v>
      </c>
      <c r="Y91" s="7"/>
      <c r="Z91" s="5" t="s">
        <v>143</v>
      </c>
      <c r="AA91">
        <v>0</v>
      </c>
      <c r="AB91" s="2" t="s">
        <v>467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27"/>
        <v>90</v>
      </c>
      <c r="B92" s="2" t="s">
        <v>800</v>
      </c>
      <c r="C92" s="11" t="s">
        <v>333</v>
      </c>
      <c r="D92" s="11" t="s">
        <v>9</v>
      </c>
      <c r="E92" s="11" t="s">
        <v>9</v>
      </c>
      <c r="F92" s="11" t="s">
        <v>9</v>
      </c>
      <c r="G92" s="11" t="s">
        <v>798</v>
      </c>
      <c r="H92" s="11" t="s">
        <v>9</v>
      </c>
      <c r="I92" s="2" t="s">
        <v>467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229</v>
      </c>
      <c r="Y92" s="7"/>
      <c r="Z92" s="5" t="s">
        <v>143</v>
      </c>
      <c r="AA92">
        <v>0</v>
      </c>
      <c r="AB92" s="2" t="s">
        <v>467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245</v>
      </c>
      <c r="C93" s="11" t="s">
        <v>206</v>
      </c>
      <c r="D93" s="11" t="s">
        <v>114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245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463</v>
      </c>
      <c r="Y93" s="7"/>
      <c r="Z93" s="5" t="s">
        <v>143</v>
      </c>
      <c r="AA93">
        <v>0</v>
      </c>
      <c r="AB93" s="2" t="s">
        <v>245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28">ROW()-2</f>
        <v>92</v>
      </c>
      <c r="B94" s="2" t="s">
        <v>801</v>
      </c>
      <c r="C94" s="11" t="s">
        <v>206</v>
      </c>
      <c r="D94" s="11" t="s">
        <v>9</v>
      </c>
      <c r="E94" s="11" t="s">
        <v>9</v>
      </c>
      <c r="F94" s="11" t="s">
        <v>9</v>
      </c>
      <c r="G94" s="11" t="s">
        <v>803</v>
      </c>
      <c r="H94" s="11" t="s">
        <v>9</v>
      </c>
      <c r="I94" s="2" t="s">
        <v>245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463</v>
      </c>
      <c r="Y94" s="7"/>
      <c r="Z94" s="5" t="s">
        <v>143</v>
      </c>
      <c r="AA94">
        <v>0</v>
      </c>
      <c r="AB94" s="2" t="s">
        <v>245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29">ROW()-2</f>
        <v>93</v>
      </c>
      <c r="B95" s="2" t="s">
        <v>580</v>
      </c>
      <c r="C95" s="11" t="s">
        <v>333</v>
      </c>
      <c r="D95" s="11" t="s">
        <v>114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245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463</v>
      </c>
      <c r="Y95" s="7"/>
      <c r="Z95" s="5" t="s">
        <v>143</v>
      </c>
      <c r="AA95">
        <v>0</v>
      </c>
      <c r="AB95" s="2" t="s">
        <v>245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29"/>
        <v>94</v>
      </c>
      <c r="B96" s="2" t="s">
        <v>802</v>
      </c>
      <c r="C96" s="11" t="s">
        <v>333</v>
      </c>
      <c r="D96" s="11" t="s">
        <v>9</v>
      </c>
      <c r="E96" s="11" t="s">
        <v>9</v>
      </c>
      <c r="F96" s="11" t="s">
        <v>9</v>
      </c>
      <c r="G96" s="11" t="s">
        <v>803</v>
      </c>
      <c r="H96" s="11" t="s">
        <v>9</v>
      </c>
      <c r="I96" s="2" t="s">
        <v>245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463</v>
      </c>
      <c r="Y96" s="7"/>
      <c r="Z96" s="5" t="s">
        <v>143</v>
      </c>
      <c r="AA96">
        <v>0</v>
      </c>
      <c r="AB96" s="2" t="s">
        <v>245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ref="A97:A106" si="30">ROW()-2</f>
        <v>95</v>
      </c>
      <c r="B97" s="2" t="s">
        <v>535</v>
      </c>
      <c r="C97" s="11" t="s">
        <v>206</v>
      </c>
      <c r="D97" s="11" t="s">
        <v>220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535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463</v>
      </c>
      <c r="Y97" s="7"/>
      <c r="Z97" s="5" t="s">
        <v>143</v>
      </c>
      <c r="AA97">
        <v>0</v>
      </c>
      <c r="AB97" s="2" t="s">
        <v>535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si="30"/>
        <v>96</v>
      </c>
      <c r="B98" s="2" t="s">
        <v>804</v>
      </c>
      <c r="C98" s="11" t="s">
        <v>206</v>
      </c>
      <c r="D98" s="11" t="s">
        <v>9</v>
      </c>
      <c r="E98" s="11" t="s">
        <v>9</v>
      </c>
      <c r="F98" s="11" t="s">
        <v>9</v>
      </c>
      <c r="G98" s="11" t="s">
        <v>806</v>
      </c>
      <c r="H98" s="11" t="s">
        <v>9</v>
      </c>
      <c r="I98" s="2" t="s">
        <v>535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463</v>
      </c>
      <c r="Y98" s="7"/>
      <c r="Z98" s="5" t="s">
        <v>143</v>
      </c>
      <c r="AA98">
        <v>0</v>
      </c>
      <c r="AB98" s="2" t="s">
        <v>535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si="30"/>
        <v>97</v>
      </c>
      <c r="B99" s="2" t="s">
        <v>581</v>
      </c>
      <c r="C99" s="11" t="s">
        <v>333</v>
      </c>
      <c r="D99" s="11" t="s">
        <v>220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535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463</v>
      </c>
      <c r="Y99" s="7"/>
      <c r="Z99" s="5" t="s">
        <v>143</v>
      </c>
      <c r="AA99">
        <v>0</v>
      </c>
      <c r="AB99" s="2" t="s">
        <v>535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30"/>
        <v>98</v>
      </c>
      <c r="B100" s="2" t="s">
        <v>805</v>
      </c>
      <c r="C100" s="11" t="s">
        <v>333</v>
      </c>
      <c r="D100" s="11" t="s">
        <v>9</v>
      </c>
      <c r="E100" s="11" t="s">
        <v>9</v>
      </c>
      <c r="F100" s="11" t="s">
        <v>9</v>
      </c>
      <c r="G100" s="11" t="s">
        <v>806</v>
      </c>
      <c r="H100" s="11" t="s">
        <v>9</v>
      </c>
      <c r="I100" s="2" t="s">
        <v>535</v>
      </c>
      <c r="J100" s="2">
        <v>3</v>
      </c>
      <c r="K100" s="2" t="s">
        <v>143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463</v>
      </c>
      <c r="Y100" s="7"/>
      <c r="Z100" s="5" t="s">
        <v>143</v>
      </c>
      <c r="AA100">
        <v>0</v>
      </c>
      <c r="AB100" s="2" t="s">
        <v>535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30"/>
        <v>99</v>
      </c>
      <c r="B101" s="2" t="s">
        <v>545</v>
      </c>
      <c r="C101" s="11" t="s">
        <v>206</v>
      </c>
      <c r="D101" s="11" t="s">
        <v>541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545</v>
      </c>
      <c r="J101" s="2">
        <v>3</v>
      </c>
      <c r="K101" s="2" t="s">
        <v>143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463</v>
      </c>
      <c r="Y101" s="7"/>
      <c r="Z101" s="5" t="s">
        <v>143</v>
      </c>
      <c r="AA101">
        <v>0</v>
      </c>
      <c r="AB101" s="2" t="s">
        <v>545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si="30"/>
        <v>100</v>
      </c>
      <c r="B102" s="2" t="s">
        <v>582</v>
      </c>
      <c r="C102" s="11" t="s">
        <v>333</v>
      </c>
      <c r="D102" s="11" t="s">
        <v>541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545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463</v>
      </c>
      <c r="Y102" s="7"/>
      <c r="Z102" s="5" t="s">
        <v>143</v>
      </c>
      <c r="AA102">
        <v>0</v>
      </c>
      <c r="AB102" s="2" t="s">
        <v>545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si="30"/>
        <v>101</v>
      </c>
      <c r="B103" s="2" t="s">
        <v>608</v>
      </c>
      <c r="C103" s="11" t="s">
        <v>206</v>
      </c>
      <c r="D103" s="11" t="s">
        <v>314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608</v>
      </c>
      <c r="J103" s="2">
        <v>3</v>
      </c>
      <c r="K103" s="2" t="s">
        <v>143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463</v>
      </c>
      <c r="Y103" s="7"/>
      <c r="Z103" s="5" t="s">
        <v>143</v>
      </c>
      <c r="AA103">
        <v>0</v>
      </c>
      <c r="AB103" s="2" t="s">
        <v>608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30"/>
        <v>102</v>
      </c>
      <c r="B104" s="2" t="s">
        <v>807</v>
      </c>
      <c r="C104" s="11" t="s">
        <v>206</v>
      </c>
      <c r="D104" s="11" t="s">
        <v>9</v>
      </c>
      <c r="E104" s="11" t="s">
        <v>9</v>
      </c>
      <c r="F104" s="11" t="s">
        <v>9</v>
      </c>
      <c r="G104" s="11" t="s">
        <v>809</v>
      </c>
      <c r="H104" s="11" t="s">
        <v>9</v>
      </c>
      <c r="I104" s="2" t="s">
        <v>608</v>
      </c>
      <c r="J104" s="2">
        <v>3</v>
      </c>
      <c r="K104" s="2" t="s">
        <v>143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463</v>
      </c>
      <c r="Y104" s="7"/>
      <c r="Z104" s="5" t="s">
        <v>143</v>
      </c>
      <c r="AA104">
        <v>0</v>
      </c>
      <c r="AB104" s="2" t="s">
        <v>608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30"/>
        <v>103</v>
      </c>
      <c r="B105" s="2" t="s">
        <v>609</v>
      </c>
      <c r="C105" s="11" t="s">
        <v>333</v>
      </c>
      <c r="D105" s="11" t="s">
        <v>314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608</v>
      </c>
      <c r="J105" s="2">
        <v>3</v>
      </c>
      <c r="K105" s="2" t="s">
        <v>143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463</v>
      </c>
      <c r="Y105" s="7"/>
      <c r="Z105" s="5" t="s">
        <v>143</v>
      </c>
      <c r="AA105">
        <v>0</v>
      </c>
      <c r="AB105" s="2" t="s">
        <v>608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30"/>
        <v>104</v>
      </c>
      <c r="B106" s="2" t="s">
        <v>808</v>
      </c>
      <c r="C106" s="11" t="s">
        <v>333</v>
      </c>
      <c r="D106" s="11" t="s">
        <v>9</v>
      </c>
      <c r="E106" s="11" t="s">
        <v>9</v>
      </c>
      <c r="F106" s="11" t="s">
        <v>9</v>
      </c>
      <c r="G106" s="11" t="s">
        <v>809</v>
      </c>
      <c r="H106" s="11" t="s">
        <v>9</v>
      </c>
      <c r="I106" s="2" t="s">
        <v>608</v>
      </c>
      <c r="J106" s="2">
        <v>3</v>
      </c>
      <c r="K106" s="2" t="s">
        <v>143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463</v>
      </c>
      <c r="Y106" s="7"/>
      <c r="Z106" s="5" t="s">
        <v>143</v>
      </c>
      <c r="AA106">
        <v>0</v>
      </c>
      <c r="AB106" s="2" t="s">
        <v>608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si="0"/>
        <v>105</v>
      </c>
      <c r="B107" s="2" t="s">
        <v>462</v>
      </c>
      <c r="C107" s="11" t="s">
        <v>206</v>
      </c>
      <c r="D107" s="11" t="s">
        <v>9</v>
      </c>
      <c r="E107" s="11" t="s">
        <v>9</v>
      </c>
      <c r="F107" s="11" t="s">
        <v>9</v>
      </c>
      <c r="G107" s="11" t="s">
        <v>46</v>
      </c>
      <c r="H107" s="11" t="s">
        <v>9</v>
      </c>
      <c r="I107" s="2" t="s">
        <v>206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100</v>
      </c>
      <c r="V107">
        <v>4</v>
      </c>
      <c r="W107" s="5"/>
      <c r="X107" s="10" t="s">
        <v>464</v>
      </c>
      <c r="Y107" s="7"/>
      <c r="Z107" s="5" t="s">
        <v>143</v>
      </c>
      <c r="AA107">
        <v>0</v>
      </c>
      <c r="AB107" s="2" t="s">
        <v>243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ref="A108:A109" si="31">ROW()-2</f>
        <v>106</v>
      </c>
      <c r="B108" s="2" t="s">
        <v>583</v>
      </c>
      <c r="C108" s="11" t="s">
        <v>333</v>
      </c>
      <c r="D108" s="11" t="s">
        <v>9</v>
      </c>
      <c r="E108" s="11" t="s">
        <v>9</v>
      </c>
      <c r="F108" s="11" t="s">
        <v>9</v>
      </c>
      <c r="G108" s="11" t="s">
        <v>46</v>
      </c>
      <c r="H108" s="11" t="s">
        <v>9</v>
      </c>
      <c r="I108" s="2" t="s">
        <v>206</v>
      </c>
      <c r="J108" s="2">
        <v>1</v>
      </c>
      <c r="K108" s="2" t="s">
        <v>143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100</v>
      </c>
      <c r="V108">
        <v>4</v>
      </c>
      <c r="W108" s="5"/>
      <c r="X108" s="10" t="s">
        <v>464</v>
      </c>
      <c r="Y108" s="7"/>
      <c r="Z108" s="5" t="s">
        <v>143</v>
      </c>
      <c r="AA108">
        <v>0</v>
      </c>
      <c r="AB108" s="2" t="s">
        <v>243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31"/>
        <v>107</v>
      </c>
      <c r="B109" s="2" t="s">
        <v>639</v>
      </c>
      <c r="C109" s="11" t="s">
        <v>206</v>
      </c>
      <c r="D109" s="11" t="s">
        <v>644</v>
      </c>
      <c r="E109" s="11" t="s">
        <v>645</v>
      </c>
      <c r="F109" s="11" t="s">
        <v>9</v>
      </c>
      <c r="G109" s="11" t="s">
        <v>9</v>
      </c>
      <c r="H109" s="11" t="s">
        <v>9</v>
      </c>
      <c r="I109" s="2" t="s">
        <v>639</v>
      </c>
      <c r="J109" s="2">
        <v>3</v>
      </c>
      <c r="K109" s="2" t="s">
        <v>143</v>
      </c>
      <c r="L109" s="2">
        <v>3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463</v>
      </c>
      <c r="Y109" s="7"/>
      <c r="Z109" s="5" t="s">
        <v>143</v>
      </c>
      <c r="AA109">
        <v>0</v>
      </c>
      <c r="AB109" s="2" t="s">
        <v>639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117</v>
      </c>
      <c r="C110" s="11" t="s">
        <v>206</v>
      </c>
      <c r="D110" s="11" t="s">
        <v>752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117</v>
      </c>
      <c r="J110" s="2">
        <v>10</v>
      </c>
      <c r="K110" s="2" t="s">
        <v>143</v>
      </c>
      <c r="L110" s="2">
        <v>10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100</v>
      </c>
      <c r="V110">
        <v>4</v>
      </c>
      <c r="W110" s="5"/>
      <c r="X110" s="10" t="s">
        <v>207</v>
      </c>
      <c r="Y110" s="7"/>
      <c r="Z110" s="5" t="s">
        <v>143</v>
      </c>
      <c r="AA110">
        <v>0</v>
      </c>
      <c r="AB110" s="2" t="s">
        <v>117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si="0"/>
        <v>109</v>
      </c>
      <c r="B111" s="2" t="s">
        <v>240</v>
      </c>
      <c r="C111" s="11" t="s">
        <v>239</v>
      </c>
      <c r="D111" s="11" t="s">
        <v>752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240</v>
      </c>
      <c r="J111" s="2">
        <v>10</v>
      </c>
      <c r="K111" s="2" t="s">
        <v>143</v>
      </c>
      <c r="L111" s="2">
        <v>10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9999</v>
      </c>
      <c r="T111">
        <v>15</v>
      </c>
      <c r="U111">
        <v>100</v>
      </c>
      <c r="V111">
        <v>4</v>
      </c>
      <c r="W111" s="5"/>
      <c r="X111" s="10" t="s">
        <v>231</v>
      </c>
      <c r="Y111" s="7"/>
      <c r="Z111" s="5" t="s">
        <v>143</v>
      </c>
      <c r="AA111">
        <v>0</v>
      </c>
      <c r="AB111" s="2" t="s">
        <v>240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242</v>
      </c>
      <c r="C112" s="11" t="s">
        <v>241</v>
      </c>
      <c r="D112" s="11" t="s">
        <v>752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242</v>
      </c>
      <c r="J112" s="2">
        <v>10</v>
      </c>
      <c r="K112" s="2" t="s">
        <v>143</v>
      </c>
      <c r="L112" s="2">
        <v>10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15</v>
      </c>
      <c r="U112">
        <v>100</v>
      </c>
      <c r="V112">
        <v>4</v>
      </c>
      <c r="W112" s="5"/>
      <c r="X112" s="10" t="s">
        <v>231</v>
      </c>
      <c r="Y112" s="7"/>
      <c r="Z112" s="5" t="s">
        <v>143</v>
      </c>
      <c r="AA112">
        <v>0</v>
      </c>
      <c r="AB112" s="2" t="s">
        <v>242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244</v>
      </c>
      <c r="C113" s="11" t="s">
        <v>243</v>
      </c>
      <c r="D113" s="11" t="s">
        <v>752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244</v>
      </c>
      <c r="J113" s="2">
        <v>10</v>
      </c>
      <c r="K113" s="2" t="s">
        <v>143</v>
      </c>
      <c r="L113" s="2">
        <v>10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4</v>
      </c>
      <c r="W113" s="5"/>
      <c r="X113" s="10" t="s">
        <v>231</v>
      </c>
      <c r="Y113" s="7"/>
      <c r="Z113" s="5" t="s">
        <v>143</v>
      </c>
      <c r="AA113">
        <v>0</v>
      </c>
      <c r="AB113" s="2" t="s">
        <v>244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si="0"/>
        <v>112</v>
      </c>
      <c r="B114" s="2" t="s">
        <v>230</v>
      </c>
      <c r="C114" s="11" t="s">
        <v>228</v>
      </c>
      <c r="D114" s="11" t="s">
        <v>752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230</v>
      </c>
      <c r="J114" s="2">
        <v>10</v>
      </c>
      <c r="K114" s="2" t="s">
        <v>143</v>
      </c>
      <c r="L114" s="2">
        <v>10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4</v>
      </c>
      <c r="W114" s="5"/>
      <c r="X114" s="10" t="s">
        <v>231</v>
      </c>
      <c r="Y114" s="7"/>
      <c r="Z114" s="5" t="s">
        <v>143</v>
      </c>
      <c r="AA114">
        <v>0</v>
      </c>
      <c r="AB114" s="2" t="s">
        <v>230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0"/>
        <v>113</v>
      </c>
      <c r="B115" s="2" t="s">
        <v>283</v>
      </c>
      <c r="C115" s="11" t="s">
        <v>468</v>
      </c>
      <c r="D115" s="11" t="s">
        <v>752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283</v>
      </c>
      <c r="J115" s="2">
        <v>10</v>
      </c>
      <c r="K115" s="2" t="s">
        <v>143</v>
      </c>
      <c r="L115" s="2">
        <v>10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4</v>
      </c>
      <c r="W115" s="5"/>
      <c r="X115" s="10" t="s">
        <v>231</v>
      </c>
      <c r="Y115" s="7"/>
      <c r="Z115" s="5" t="s">
        <v>143</v>
      </c>
      <c r="AA115">
        <v>0</v>
      </c>
      <c r="AB115" s="2" t="s">
        <v>283</v>
      </c>
      <c r="AC115">
        <v>1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471</v>
      </c>
      <c r="C116" s="11" t="s">
        <v>465</v>
      </c>
      <c r="D116" s="11" t="s">
        <v>752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471</v>
      </c>
      <c r="J116" s="2">
        <v>10</v>
      </c>
      <c r="K116" s="2" t="s">
        <v>143</v>
      </c>
      <c r="L116" s="2">
        <v>10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100</v>
      </c>
      <c r="V116">
        <v>4</v>
      </c>
      <c r="W116" s="5"/>
      <c r="X116" s="10" t="s">
        <v>231</v>
      </c>
      <c r="Y116" s="7"/>
      <c r="Z116" s="5" t="s">
        <v>143</v>
      </c>
      <c r="AA116">
        <v>0</v>
      </c>
      <c r="AB116" s="2" t="s">
        <v>471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472</v>
      </c>
      <c r="C117" s="11" t="s">
        <v>466</v>
      </c>
      <c r="D117" s="11" t="s">
        <v>752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472</v>
      </c>
      <c r="J117" s="2">
        <v>10</v>
      </c>
      <c r="K117" s="2" t="s">
        <v>143</v>
      </c>
      <c r="L117" s="2">
        <v>10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100</v>
      </c>
      <c r="V117">
        <v>4</v>
      </c>
      <c r="W117" s="5"/>
      <c r="X117" s="10" t="s">
        <v>231</v>
      </c>
      <c r="Y117" s="7"/>
      <c r="Z117" s="5" t="s">
        <v>143</v>
      </c>
      <c r="AA117">
        <v>0</v>
      </c>
      <c r="AB117" s="2" t="s">
        <v>472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473</v>
      </c>
      <c r="C118" s="11" t="s">
        <v>467</v>
      </c>
      <c r="D118" s="11" t="s">
        <v>752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473</v>
      </c>
      <c r="J118" s="2">
        <v>10</v>
      </c>
      <c r="K118" s="2" t="s">
        <v>143</v>
      </c>
      <c r="L118" s="2">
        <v>10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100</v>
      </c>
      <c r="V118">
        <v>4</v>
      </c>
      <c r="W118" s="5"/>
      <c r="X118" s="10" t="s">
        <v>231</v>
      </c>
      <c r="Y118" s="7"/>
      <c r="Z118" s="5" t="s">
        <v>143</v>
      </c>
      <c r="AA118">
        <v>0</v>
      </c>
      <c r="AB118" s="2" t="s">
        <v>473</v>
      </c>
      <c r="AC118">
        <v>1</v>
      </c>
      <c r="AD118">
        <v>0</v>
      </c>
      <c r="AE118">
        <v>0</v>
      </c>
    </row>
    <row r="119" spans="1:31" ht="15.75" customHeight="1" x14ac:dyDescent="0.2">
      <c r="A119">
        <f t="shared" si="0"/>
        <v>117</v>
      </c>
      <c r="B119" s="2" t="s">
        <v>246</v>
      </c>
      <c r="C119" s="11" t="s">
        <v>245</v>
      </c>
      <c r="D119" s="11" t="s">
        <v>752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246</v>
      </c>
      <c r="J119" s="2">
        <v>10</v>
      </c>
      <c r="K119" s="2" t="s">
        <v>143</v>
      </c>
      <c r="L119" s="2">
        <v>10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100</v>
      </c>
      <c r="V119">
        <v>4</v>
      </c>
      <c r="W119" s="5"/>
      <c r="X119" s="10" t="s">
        <v>231</v>
      </c>
      <c r="Y119" s="7"/>
      <c r="Z119" s="5" t="s">
        <v>143</v>
      </c>
      <c r="AA119">
        <v>0</v>
      </c>
      <c r="AB119" s="2" t="s">
        <v>246</v>
      </c>
      <c r="AC119">
        <v>1</v>
      </c>
      <c r="AD119">
        <v>0</v>
      </c>
      <c r="AE119">
        <v>0</v>
      </c>
    </row>
    <row r="120" spans="1:31" ht="15.75" customHeight="1" x14ac:dyDescent="0.2">
      <c r="A120">
        <f t="shared" ref="A120:A122" si="32">ROW()-2</f>
        <v>118</v>
      </c>
      <c r="B120" s="2" t="s">
        <v>525</v>
      </c>
      <c r="C120" s="11" t="s">
        <v>535</v>
      </c>
      <c r="D120" s="11" t="s">
        <v>752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525</v>
      </c>
      <c r="J120" s="2">
        <v>10</v>
      </c>
      <c r="K120" s="2" t="s">
        <v>143</v>
      </c>
      <c r="L120" s="2">
        <v>10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100</v>
      </c>
      <c r="V120">
        <v>4</v>
      </c>
      <c r="W120" s="5"/>
      <c r="X120" s="10" t="s">
        <v>231</v>
      </c>
      <c r="Y120" s="7"/>
      <c r="Z120" s="5" t="s">
        <v>143</v>
      </c>
      <c r="AA120">
        <v>0</v>
      </c>
      <c r="AB120" s="2" t="s">
        <v>525</v>
      </c>
      <c r="AC120">
        <v>1</v>
      </c>
      <c r="AD120">
        <v>0</v>
      </c>
      <c r="AE120">
        <v>0</v>
      </c>
    </row>
    <row r="121" spans="1:31" ht="15.75" customHeight="1" x14ac:dyDescent="0.2">
      <c r="A121">
        <f t="shared" si="32"/>
        <v>119</v>
      </c>
      <c r="B121" s="2" t="s">
        <v>546</v>
      </c>
      <c r="C121" s="11" t="s">
        <v>545</v>
      </c>
      <c r="D121" s="11" t="s">
        <v>752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546</v>
      </c>
      <c r="J121" s="2">
        <v>10</v>
      </c>
      <c r="K121" s="2" t="s">
        <v>143</v>
      </c>
      <c r="L121" s="2">
        <v>10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100</v>
      </c>
      <c r="V121">
        <v>4</v>
      </c>
      <c r="W121" s="5"/>
      <c r="X121" s="10" t="s">
        <v>231</v>
      </c>
      <c r="Y121" s="7"/>
      <c r="Z121" s="5" t="s">
        <v>143</v>
      </c>
      <c r="AA121">
        <v>0</v>
      </c>
      <c r="AB121" s="2" t="s">
        <v>546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2"/>
        <v>120</v>
      </c>
      <c r="B122" s="2" t="s">
        <v>610</v>
      </c>
      <c r="C122" s="11" t="s">
        <v>608</v>
      </c>
      <c r="D122" s="11" t="s">
        <v>752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610</v>
      </c>
      <c r="J122" s="2">
        <v>10</v>
      </c>
      <c r="K122" s="2" t="s">
        <v>143</v>
      </c>
      <c r="L122" s="2">
        <v>10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100</v>
      </c>
      <c r="V122">
        <v>4</v>
      </c>
      <c r="W122" s="5"/>
      <c r="X122" s="10" t="s">
        <v>231</v>
      </c>
      <c r="Y122" s="7"/>
      <c r="Z122" s="5" t="s">
        <v>143</v>
      </c>
      <c r="AA122">
        <v>0</v>
      </c>
      <c r="AB122" s="2" t="s">
        <v>610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0"/>
        <v>121</v>
      </c>
      <c r="B123" s="2" t="s">
        <v>461</v>
      </c>
      <c r="C123" s="11" t="s">
        <v>333</v>
      </c>
      <c r="D123" s="11" t="s">
        <v>752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461</v>
      </c>
      <c r="J123" s="2">
        <v>10</v>
      </c>
      <c r="K123" s="2" t="s">
        <v>143</v>
      </c>
      <c r="L123" s="2">
        <v>10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100</v>
      </c>
      <c r="V123">
        <v>4</v>
      </c>
      <c r="W123" s="5"/>
      <c r="X123" s="10" t="s">
        <v>207</v>
      </c>
      <c r="Y123" s="7"/>
      <c r="Z123" s="5" t="s">
        <v>143</v>
      </c>
      <c r="AA123">
        <v>0</v>
      </c>
      <c r="AB123" s="2" t="s">
        <v>461</v>
      </c>
      <c r="AC123">
        <v>1</v>
      </c>
      <c r="AD123">
        <v>0</v>
      </c>
      <c r="AE123">
        <v>0</v>
      </c>
    </row>
    <row r="124" spans="1:31" ht="15.75" customHeight="1" x14ac:dyDescent="0.2">
      <c r="A124">
        <f t="shared" ref="A124" si="33">ROW()-2</f>
        <v>122</v>
      </c>
      <c r="B124" s="2" t="s">
        <v>646</v>
      </c>
      <c r="C124" s="11" t="s">
        <v>639</v>
      </c>
      <c r="D124" s="11" t="s">
        <v>752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646</v>
      </c>
      <c r="J124" s="2">
        <v>10</v>
      </c>
      <c r="K124" s="2" t="s">
        <v>143</v>
      </c>
      <c r="L124" s="2">
        <v>10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100</v>
      </c>
      <c r="V124">
        <v>4</v>
      </c>
      <c r="W124" s="5"/>
      <c r="X124" s="10" t="s">
        <v>207</v>
      </c>
      <c r="Y124" s="7"/>
      <c r="Z124" s="5" t="s">
        <v>143</v>
      </c>
      <c r="AA124">
        <v>0</v>
      </c>
      <c r="AB124" s="2" t="s">
        <v>646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si="0"/>
        <v>123</v>
      </c>
      <c r="B125" s="2" t="s">
        <v>296</v>
      </c>
      <c r="C125" s="11" t="s">
        <v>206</v>
      </c>
      <c r="D125" s="11" t="s">
        <v>168</v>
      </c>
      <c r="E125" s="11" t="s">
        <v>752</v>
      </c>
      <c r="F125" s="11" t="s">
        <v>9</v>
      </c>
      <c r="G125" s="11" t="s">
        <v>9</v>
      </c>
      <c r="H125" s="11" t="s">
        <v>9</v>
      </c>
      <c r="I125" s="2" t="s">
        <v>230</v>
      </c>
      <c r="J125" s="2">
        <v>10</v>
      </c>
      <c r="K125" s="2" t="s">
        <v>143</v>
      </c>
      <c r="L125" s="2">
        <v>10</v>
      </c>
      <c r="M125" s="18">
        <v>1</v>
      </c>
      <c r="N125" s="18">
        <v>1</v>
      </c>
      <c r="O125" s="18">
        <v>1</v>
      </c>
      <c r="P125" s="18">
        <v>1</v>
      </c>
      <c r="Q125" s="18">
        <v>1</v>
      </c>
      <c r="R125" s="18">
        <v>1</v>
      </c>
      <c r="S125" s="2">
        <v>9999</v>
      </c>
      <c r="T125">
        <v>15</v>
      </c>
      <c r="U125">
        <v>100</v>
      </c>
      <c r="V125">
        <v>4</v>
      </c>
      <c r="W125" s="5"/>
      <c r="X125" s="10" t="s">
        <v>297</v>
      </c>
      <c r="Y125" s="7"/>
      <c r="Z125" s="5" t="s">
        <v>143</v>
      </c>
      <c r="AA125">
        <v>0</v>
      </c>
      <c r="AB125" s="2" t="s">
        <v>296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si="0"/>
        <v>124</v>
      </c>
      <c r="B126" s="2" t="s">
        <v>208</v>
      </c>
      <c r="C126" s="11" t="s">
        <v>211</v>
      </c>
      <c r="D126" s="11" t="s">
        <v>754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208</v>
      </c>
      <c r="J126" s="2">
        <v>1</v>
      </c>
      <c r="K126" s="2" t="s">
        <v>143</v>
      </c>
      <c r="L126" s="2">
        <v>1</v>
      </c>
      <c r="M126" s="18">
        <v>2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 t="s">
        <v>212</v>
      </c>
      <c r="X126" s="10" t="s">
        <v>213</v>
      </c>
      <c r="Y126" s="7"/>
      <c r="Z126" s="5" t="s">
        <v>143</v>
      </c>
      <c r="AA126">
        <v>0</v>
      </c>
      <c r="AB126" s="2" t="s">
        <v>208</v>
      </c>
      <c r="AC126">
        <v>1</v>
      </c>
      <c r="AD126">
        <v>0</v>
      </c>
      <c r="AE126">
        <v>0</v>
      </c>
    </row>
    <row r="127" spans="1:31" ht="15.75" customHeight="1" x14ac:dyDescent="0.2">
      <c r="A127">
        <f t="shared" si="0"/>
        <v>125</v>
      </c>
      <c r="Z127" s="5"/>
    </row>
    <row r="128" spans="1:31" ht="15.75" customHeight="1" x14ac:dyDescent="0.2">
      <c r="A128">
        <f>ROW()-2</f>
        <v>126</v>
      </c>
      <c r="B128" t="s">
        <v>89</v>
      </c>
      <c r="C128" s="11" t="s">
        <v>8</v>
      </c>
      <c r="D128" s="11" t="s">
        <v>10</v>
      </c>
      <c r="E128" s="11" t="s">
        <v>749</v>
      </c>
      <c r="F128" s="11" t="s">
        <v>9</v>
      </c>
      <c r="G128" s="11" t="s">
        <v>9</v>
      </c>
      <c r="H128" s="11" t="s">
        <v>9</v>
      </c>
      <c r="I128" s="2" t="s">
        <v>89</v>
      </c>
      <c r="J128" s="2">
        <v>1</v>
      </c>
      <c r="K128" s="2" t="s">
        <v>143</v>
      </c>
      <c r="L128" s="2">
        <v>1</v>
      </c>
      <c r="M128" s="18">
        <v>1</v>
      </c>
      <c r="N128" s="18">
        <v>1</v>
      </c>
      <c r="O128" s="18">
        <v>1</v>
      </c>
      <c r="P128" s="18">
        <v>1</v>
      </c>
      <c r="Q128" s="18">
        <v>1</v>
      </c>
      <c r="R128" s="18">
        <v>1</v>
      </c>
      <c r="S128" s="2">
        <v>9999</v>
      </c>
      <c r="T128">
        <v>30</v>
      </c>
      <c r="U128">
        <v>95</v>
      </c>
      <c r="V128">
        <v>3</v>
      </c>
      <c r="W128" s="3" t="s">
        <v>99</v>
      </c>
      <c r="X128" s="7" t="s">
        <v>91</v>
      </c>
      <c r="Y128" s="7"/>
      <c r="Z128" s="5" t="s">
        <v>143</v>
      </c>
      <c r="AA128">
        <v>0</v>
      </c>
      <c r="AB128" t="s">
        <v>89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>ROW()-2</f>
        <v>127</v>
      </c>
      <c r="B129" s="2" t="s">
        <v>496</v>
      </c>
      <c r="C129" s="11" t="s">
        <v>15</v>
      </c>
      <c r="D129" s="11" t="s">
        <v>495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496</v>
      </c>
      <c r="J129" s="2">
        <v>1</v>
      </c>
      <c r="K129" s="2" t="s">
        <v>143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9999</v>
      </c>
      <c r="T129">
        <v>30</v>
      </c>
      <c r="U129">
        <v>95</v>
      </c>
      <c r="V129">
        <v>3</v>
      </c>
      <c r="W129" s="3"/>
      <c r="X129" s="7" t="s">
        <v>497</v>
      </c>
      <c r="Y129" s="7"/>
      <c r="Z129" s="5" t="s">
        <v>143</v>
      </c>
      <c r="AA129">
        <v>0</v>
      </c>
      <c r="AB129" s="2" t="s">
        <v>496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0"/>
        <v>128</v>
      </c>
    </row>
    <row r="131" spans="1:31" ht="15.75" customHeight="1" x14ac:dyDescent="0.2">
      <c r="A131">
        <f>ROW()-2</f>
        <v>129</v>
      </c>
      <c r="B131" s="2" t="s">
        <v>38</v>
      </c>
      <c r="C131" s="11" t="s">
        <v>53</v>
      </c>
      <c r="D131" s="11" t="s">
        <v>749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38</v>
      </c>
      <c r="J131">
        <v>3</v>
      </c>
      <c r="K131" s="2" t="s">
        <v>143</v>
      </c>
      <c r="L131">
        <v>3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30</v>
      </c>
      <c r="U131">
        <v>95</v>
      </c>
      <c r="V131">
        <v>3</v>
      </c>
      <c r="W131" s="3" t="s">
        <v>98</v>
      </c>
      <c r="X131" s="7" t="s">
        <v>104</v>
      </c>
      <c r="Y131" s="7"/>
      <c r="Z131" s="5" t="s">
        <v>143</v>
      </c>
      <c r="AA131">
        <v>0</v>
      </c>
      <c r="AB131" s="2" t="s">
        <v>38</v>
      </c>
      <c r="AC131">
        <v>1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</row>
    <row r="133" spans="1:31" s="15" customFormat="1" ht="15.75" customHeight="1" x14ac:dyDescent="0.2">
      <c r="A133" s="15">
        <f t="shared" ref="A133" si="34">ROW()-2</f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W133" s="14" t="s">
        <v>584</v>
      </c>
      <c r="X133" s="17"/>
      <c r="Y133" s="14"/>
      <c r="Z133" s="14"/>
    </row>
    <row r="134" spans="1:31" ht="15.75" customHeight="1" x14ac:dyDescent="0.2">
      <c r="A134">
        <f t="shared" ref="A134:A136" si="35">ROW()-2</f>
        <v>132</v>
      </c>
    </row>
    <row r="135" spans="1:31" ht="15.75" customHeight="1" x14ac:dyDescent="0.2">
      <c r="A135">
        <f>ROW()-2</f>
        <v>133</v>
      </c>
      <c r="B135" s="2" t="s">
        <v>588</v>
      </c>
      <c r="C135" s="11" t="s">
        <v>587</v>
      </c>
      <c r="D135" s="11" t="s">
        <v>305</v>
      </c>
      <c r="E135" s="11" t="s">
        <v>553</v>
      </c>
      <c r="F135" s="11" t="s">
        <v>9</v>
      </c>
      <c r="G135" s="11" t="s">
        <v>9</v>
      </c>
      <c r="H135" s="11" t="s">
        <v>9</v>
      </c>
      <c r="I135" s="2" t="s">
        <v>588</v>
      </c>
      <c r="J135">
        <v>3</v>
      </c>
      <c r="K135" s="2" t="s">
        <v>143</v>
      </c>
      <c r="L135">
        <v>3</v>
      </c>
      <c r="M135" s="18">
        <v>1</v>
      </c>
      <c r="N135" s="18">
        <v>1</v>
      </c>
      <c r="O135" s="18">
        <v>1</v>
      </c>
      <c r="P135" s="18">
        <v>1</v>
      </c>
      <c r="Q135" s="18">
        <v>1</v>
      </c>
      <c r="R135" s="18">
        <v>1</v>
      </c>
      <c r="S135" s="2">
        <v>1</v>
      </c>
      <c r="T135">
        <v>30</v>
      </c>
      <c r="U135">
        <v>95</v>
      </c>
      <c r="V135">
        <v>3</v>
      </c>
      <c r="W135" s="3" t="s">
        <v>585</v>
      </c>
      <c r="X135" s="7" t="s">
        <v>586</v>
      </c>
      <c r="Y135" s="7"/>
      <c r="Z135" s="5" t="s">
        <v>143</v>
      </c>
      <c r="AA135">
        <v>0</v>
      </c>
      <c r="AB135" s="2" t="s">
        <v>588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35"/>
        <v>134</v>
      </c>
    </row>
    <row r="137" spans="1:31" s="15" customFormat="1" ht="15.75" customHeight="1" x14ac:dyDescent="0.2">
      <c r="A137" s="15">
        <f t="shared" si="0"/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W137" s="14" t="s">
        <v>511</v>
      </c>
      <c r="X137" s="17"/>
      <c r="Y137" s="14"/>
      <c r="Z137" s="14"/>
    </row>
    <row r="138" spans="1:31" ht="15.75" customHeight="1" x14ac:dyDescent="0.2">
      <c r="A138">
        <f t="shared" si="0"/>
        <v>136</v>
      </c>
      <c r="B138" s="2" t="s">
        <v>514</v>
      </c>
      <c r="C138" s="11" t="s">
        <v>758</v>
      </c>
      <c r="D138" s="11" t="s">
        <v>512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513</v>
      </c>
      <c r="J138" s="2">
        <v>1</v>
      </c>
      <c r="K138" s="2" t="s">
        <v>515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3</v>
      </c>
      <c r="W138" s="5" t="s">
        <v>510</v>
      </c>
      <c r="X138" s="7" t="s">
        <v>508</v>
      </c>
      <c r="Y138" s="7"/>
      <c r="Z138" s="5" t="s">
        <v>143</v>
      </c>
      <c r="AA138">
        <v>0</v>
      </c>
      <c r="AB138" s="2" t="s">
        <v>514</v>
      </c>
      <c r="AC138">
        <v>0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509</v>
      </c>
      <c r="C139" s="11" t="s">
        <v>758</v>
      </c>
      <c r="D139" s="11" t="s">
        <v>9</v>
      </c>
      <c r="E139" s="11" t="s">
        <v>9</v>
      </c>
      <c r="F139" s="11" t="s">
        <v>9</v>
      </c>
      <c r="G139" s="11" t="s">
        <v>47</v>
      </c>
      <c r="H139" s="11" t="s">
        <v>9</v>
      </c>
      <c r="I139" s="2" t="s">
        <v>36</v>
      </c>
      <c r="J139" s="2">
        <v>1</v>
      </c>
      <c r="K139" s="2" t="s">
        <v>121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3</v>
      </c>
      <c r="W139" s="5"/>
      <c r="X139" s="7" t="s">
        <v>508</v>
      </c>
      <c r="Y139" s="7"/>
      <c r="Z139" s="5" t="s">
        <v>143</v>
      </c>
      <c r="AA139">
        <v>0</v>
      </c>
      <c r="AB139" s="2" t="s">
        <v>509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</row>
    <row r="141" spans="1:31" ht="15.75" customHeight="1" x14ac:dyDescent="0.2">
      <c r="A141">
        <f t="shared" si="0"/>
        <v>139</v>
      </c>
    </row>
    <row r="142" spans="1:31" s="15" customFormat="1" ht="15.75" customHeight="1" x14ac:dyDescent="0.2">
      <c r="A142" s="15">
        <f t="shared" si="0"/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W142" s="14" t="s">
        <v>74</v>
      </c>
      <c r="X142" s="17"/>
      <c r="Y142" s="14"/>
      <c r="Z142" s="14"/>
    </row>
    <row r="143" spans="1:31" ht="15.75" customHeight="1" x14ac:dyDescent="0.2">
      <c r="A143">
        <f t="shared" si="0"/>
        <v>141</v>
      </c>
      <c r="C143" s="11"/>
      <c r="D143" s="11"/>
      <c r="E143" s="11"/>
      <c r="F143" s="11"/>
      <c r="G143" s="11"/>
      <c r="H143" s="11"/>
      <c r="W143" s="4"/>
      <c r="X143" s="10"/>
      <c r="Y143" s="7"/>
      <c r="Z143" s="5"/>
    </row>
    <row r="144" spans="1:31" ht="15.75" customHeight="1" x14ac:dyDescent="0.2">
      <c r="A144">
        <f t="shared" si="0"/>
        <v>142</v>
      </c>
      <c r="B144" s="2" t="s">
        <v>57</v>
      </c>
      <c r="C144" s="11" t="s">
        <v>63</v>
      </c>
      <c r="D144" s="11" t="s">
        <v>346</v>
      </c>
      <c r="E144" s="11" t="s">
        <v>10</v>
      </c>
      <c r="F144" s="11" t="s">
        <v>9</v>
      </c>
      <c r="G144" s="11" t="s">
        <v>9</v>
      </c>
      <c r="H144" s="11" t="s">
        <v>9</v>
      </c>
      <c r="I144" s="2" t="s">
        <v>57</v>
      </c>
      <c r="J144" s="2">
        <v>1</v>
      </c>
      <c r="K144" s="2" t="s">
        <v>143</v>
      </c>
      <c r="L144" s="2">
        <v>1</v>
      </c>
      <c r="M144" s="19">
        <v>2</v>
      </c>
      <c r="N144" s="19">
        <v>1</v>
      </c>
      <c r="O144" s="19">
        <v>1</v>
      </c>
      <c r="P144" s="19">
        <v>2.4</v>
      </c>
      <c r="Q144" s="19">
        <v>3.5</v>
      </c>
      <c r="R144" s="19">
        <v>3</v>
      </c>
      <c r="S144">
        <v>0</v>
      </c>
      <c r="T144">
        <v>60</v>
      </c>
      <c r="U144">
        <v>95</v>
      </c>
      <c r="V144">
        <v>3</v>
      </c>
      <c r="W144" s="5" t="s">
        <v>58</v>
      </c>
      <c r="X144" s="8" t="s">
        <v>50</v>
      </c>
      <c r="Y144" s="9"/>
      <c r="Z144" s="5" t="s">
        <v>288</v>
      </c>
      <c r="AA144">
        <v>0</v>
      </c>
      <c r="AB144" s="2" t="s">
        <v>57</v>
      </c>
      <c r="AC144">
        <v>1</v>
      </c>
      <c r="AD144">
        <v>1</v>
      </c>
      <c r="AE144">
        <v>0</v>
      </c>
    </row>
    <row r="145" spans="1:31" ht="15.75" customHeight="1" x14ac:dyDescent="0.2">
      <c r="A145">
        <f t="shared" si="0"/>
        <v>143</v>
      </c>
      <c r="B145" s="2" t="s">
        <v>345</v>
      </c>
      <c r="C145" s="11" t="s">
        <v>63</v>
      </c>
      <c r="D145" s="11" t="s">
        <v>330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57</v>
      </c>
      <c r="J145" s="2">
        <v>1</v>
      </c>
      <c r="K145" s="2" t="s">
        <v>143</v>
      </c>
      <c r="L145" s="2">
        <v>1</v>
      </c>
      <c r="M145" s="19">
        <v>2</v>
      </c>
      <c r="N145" s="19">
        <v>1</v>
      </c>
      <c r="O145" s="19">
        <v>9999</v>
      </c>
      <c r="P145" s="19">
        <v>2.4</v>
      </c>
      <c r="Q145" s="19">
        <v>1</v>
      </c>
      <c r="R145" s="19">
        <v>1</v>
      </c>
      <c r="S145">
        <v>9999</v>
      </c>
      <c r="T145">
        <v>60</v>
      </c>
      <c r="U145">
        <v>95</v>
      </c>
      <c r="V145">
        <v>3</v>
      </c>
      <c r="W145" s="5"/>
      <c r="X145" s="8" t="s">
        <v>50</v>
      </c>
      <c r="Y145" s="9"/>
      <c r="Z145" s="5" t="s">
        <v>288</v>
      </c>
      <c r="AA145">
        <v>0</v>
      </c>
      <c r="AB145" s="2" t="s">
        <v>57</v>
      </c>
      <c r="AC145">
        <v>0</v>
      </c>
      <c r="AD145">
        <v>1</v>
      </c>
      <c r="AE145">
        <v>0</v>
      </c>
    </row>
    <row r="146" spans="1:31" ht="15.75" customHeight="1" x14ac:dyDescent="0.2">
      <c r="A146">
        <f t="shared" ref="A146:A147" si="36">ROW()-2</f>
        <v>144</v>
      </c>
      <c r="B146" s="2" t="s">
        <v>764</v>
      </c>
      <c r="C146" s="11" t="s">
        <v>63</v>
      </c>
      <c r="D146" s="11" t="s">
        <v>53</v>
      </c>
      <c r="E146" s="11" t="s">
        <v>651</v>
      </c>
      <c r="F146" s="11" t="s">
        <v>9</v>
      </c>
      <c r="G146" s="11" t="s">
        <v>9</v>
      </c>
      <c r="H146" s="11" t="s">
        <v>9</v>
      </c>
      <c r="I146" s="2" t="s">
        <v>764</v>
      </c>
      <c r="J146" s="2">
        <v>1</v>
      </c>
      <c r="K146" s="2" t="s">
        <v>143</v>
      </c>
      <c r="L146" s="2">
        <v>1</v>
      </c>
      <c r="M146" s="19">
        <v>2</v>
      </c>
      <c r="N146" s="19">
        <v>1</v>
      </c>
      <c r="O146" s="19">
        <v>1</v>
      </c>
      <c r="P146" s="19">
        <v>2.4</v>
      </c>
      <c r="Q146" s="19">
        <v>3.5</v>
      </c>
      <c r="R146" s="19">
        <v>3</v>
      </c>
      <c r="S146">
        <v>0</v>
      </c>
      <c r="T146">
        <v>60</v>
      </c>
      <c r="U146">
        <v>95</v>
      </c>
      <c r="V146">
        <v>3</v>
      </c>
      <c r="W146" s="5"/>
      <c r="X146" s="8" t="s">
        <v>50</v>
      </c>
      <c r="Y146" s="9"/>
      <c r="Z146" s="5" t="s">
        <v>288</v>
      </c>
      <c r="AA146">
        <v>0</v>
      </c>
      <c r="AB146" s="2" t="s">
        <v>764</v>
      </c>
      <c r="AC146">
        <v>1</v>
      </c>
      <c r="AD146">
        <v>1</v>
      </c>
      <c r="AE146">
        <v>0</v>
      </c>
    </row>
    <row r="147" spans="1:31" ht="15.75" customHeight="1" x14ac:dyDescent="0.2">
      <c r="A147">
        <f t="shared" si="36"/>
        <v>145</v>
      </c>
      <c r="B147" s="2" t="s">
        <v>765</v>
      </c>
      <c r="C147" s="11" t="s">
        <v>651</v>
      </c>
      <c r="D147" s="11" t="s">
        <v>9</v>
      </c>
      <c r="E147" s="11" t="s">
        <v>9</v>
      </c>
      <c r="F147" s="11" t="s">
        <v>9</v>
      </c>
      <c r="G147" s="11" t="s">
        <v>356</v>
      </c>
      <c r="H147" s="11" t="s">
        <v>49</v>
      </c>
      <c r="I147" s="2" t="s">
        <v>764</v>
      </c>
      <c r="J147" s="2">
        <v>1</v>
      </c>
      <c r="K147" s="2" t="s">
        <v>143</v>
      </c>
      <c r="L147" s="2">
        <v>1</v>
      </c>
      <c r="M147" s="19">
        <v>2</v>
      </c>
      <c r="N147" s="19">
        <v>1</v>
      </c>
      <c r="O147" s="19">
        <v>1</v>
      </c>
      <c r="P147" s="19">
        <v>3</v>
      </c>
      <c r="Q147" s="19">
        <v>2</v>
      </c>
      <c r="R147" s="19">
        <v>3.3</v>
      </c>
      <c r="S147">
        <v>0</v>
      </c>
      <c r="T147">
        <v>60</v>
      </c>
      <c r="U147">
        <v>95</v>
      </c>
      <c r="V147">
        <v>3</v>
      </c>
      <c r="W147" s="5"/>
      <c r="X147" s="8" t="s">
        <v>107</v>
      </c>
      <c r="Y147" s="9"/>
      <c r="Z147" s="5" t="s">
        <v>288</v>
      </c>
      <c r="AA147">
        <v>0</v>
      </c>
      <c r="AB147" s="2" t="s">
        <v>764</v>
      </c>
      <c r="AC147">
        <v>0</v>
      </c>
      <c r="AD147">
        <v>1</v>
      </c>
      <c r="AE147">
        <v>0</v>
      </c>
    </row>
    <row r="148" spans="1:31" ht="15.75" customHeight="1" x14ac:dyDescent="0.2">
      <c r="A148">
        <f t="shared" si="0"/>
        <v>146</v>
      </c>
      <c r="B148" s="2" t="s">
        <v>180</v>
      </c>
      <c r="C148" s="11" t="s">
        <v>63</v>
      </c>
      <c r="D148" s="11" t="s">
        <v>38</v>
      </c>
      <c r="E148" s="11" t="s">
        <v>10</v>
      </c>
      <c r="F148" s="11" t="s">
        <v>9</v>
      </c>
      <c r="G148" s="11" t="s">
        <v>9</v>
      </c>
      <c r="H148" s="11" t="s">
        <v>9</v>
      </c>
      <c r="I148" s="2" t="s">
        <v>180</v>
      </c>
      <c r="J148" s="2">
        <v>1</v>
      </c>
      <c r="K148" s="2" t="s">
        <v>143</v>
      </c>
      <c r="L148" s="2">
        <v>1</v>
      </c>
      <c r="M148" s="19">
        <v>2</v>
      </c>
      <c r="N148" s="19">
        <v>1</v>
      </c>
      <c r="O148" s="19">
        <v>1</v>
      </c>
      <c r="P148" s="19">
        <v>2</v>
      </c>
      <c r="Q148" s="19">
        <v>3.3</v>
      </c>
      <c r="R148" s="19">
        <v>3</v>
      </c>
      <c r="S148">
        <v>0</v>
      </c>
      <c r="T148">
        <v>60</v>
      </c>
      <c r="U148">
        <v>85</v>
      </c>
      <c r="V148">
        <v>3</v>
      </c>
      <c r="W148" s="5"/>
      <c r="X148" s="8" t="s">
        <v>181</v>
      </c>
      <c r="Y148" s="9"/>
      <c r="Z148" s="5" t="s">
        <v>288</v>
      </c>
      <c r="AA148">
        <v>0</v>
      </c>
      <c r="AB148" s="2" t="s">
        <v>180</v>
      </c>
      <c r="AC148">
        <v>1</v>
      </c>
      <c r="AD148">
        <v>1</v>
      </c>
      <c r="AE148">
        <v>0</v>
      </c>
    </row>
    <row r="149" spans="1:31" ht="15.75" customHeight="1" x14ac:dyDescent="0.2">
      <c r="A149">
        <f t="shared" si="0"/>
        <v>147</v>
      </c>
      <c r="B149" s="2" t="s">
        <v>322</v>
      </c>
      <c r="C149" s="11" t="s">
        <v>38</v>
      </c>
      <c r="D149" s="11" t="s">
        <v>9</v>
      </c>
      <c r="E149" s="11" t="s">
        <v>9</v>
      </c>
      <c r="F149" s="11" t="s">
        <v>9</v>
      </c>
      <c r="G149" s="11" t="s">
        <v>356</v>
      </c>
      <c r="H149" s="11" t="s">
        <v>48</v>
      </c>
      <c r="I149" s="2" t="s">
        <v>180</v>
      </c>
      <c r="J149" s="2">
        <v>1</v>
      </c>
      <c r="K149" s="2" t="s">
        <v>143</v>
      </c>
      <c r="L149" s="2">
        <v>1</v>
      </c>
      <c r="M149" s="19">
        <v>2</v>
      </c>
      <c r="N149" s="19">
        <v>1</v>
      </c>
      <c r="O149" s="19">
        <v>1</v>
      </c>
      <c r="P149" s="19">
        <v>3.3</v>
      </c>
      <c r="Q149" s="19">
        <v>2</v>
      </c>
      <c r="R149" s="19">
        <v>3</v>
      </c>
      <c r="S149">
        <v>0</v>
      </c>
      <c r="T149">
        <v>60</v>
      </c>
      <c r="U149">
        <v>85</v>
      </c>
      <c r="V149">
        <v>3</v>
      </c>
      <c r="W149" s="5"/>
      <c r="X149" s="8" t="s">
        <v>181</v>
      </c>
      <c r="Y149" s="9"/>
      <c r="Z149" s="5" t="s">
        <v>288</v>
      </c>
      <c r="AA149">
        <v>0</v>
      </c>
      <c r="AB149" s="2" t="s">
        <v>180</v>
      </c>
      <c r="AC149">
        <v>0</v>
      </c>
      <c r="AD149">
        <v>1</v>
      </c>
      <c r="AE149">
        <v>0</v>
      </c>
    </row>
    <row r="150" spans="1:31" ht="15.75" customHeight="1" x14ac:dyDescent="0.2">
      <c r="A150">
        <f t="shared" si="0"/>
        <v>148</v>
      </c>
      <c r="B150" s="2" t="s">
        <v>105</v>
      </c>
      <c r="C150" s="11" t="s">
        <v>63</v>
      </c>
      <c r="D150" s="11" t="s">
        <v>52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105</v>
      </c>
      <c r="J150" s="2">
        <v>1</v>
      </c>
      <c r="K150" s="2" t="s">
        <v>143</v>
      </c>
      <c r="L150" s="2">
        <v>1</v>
      </c>
      <c r="M150" s="19">
        <v>2</v>
      </c>
      <c r="N150" s="19">
        <v>1</v>
      </c>
      <c r="O150" s="19">
        <v>9999</v>
      </c>
      <c r="P150" s="19">
        <v>2</v>
      </c>
      <c r="Q150" s="19">
        <v>3.3</v>
      </c>
      <c r="R150" s="19">
        <v>3</v>
      </c>
      <c r="S150">
        <v>0</v>
      </c>
      <c r="T150">
        <v>60</v>
      </c>
      <c r="U150">
        <v>95</v>
      </c>
      <c r="V150">
        <v>2</v>
      </c>
      <c r="W150" s="5"/>
      <c r="X150" s="8" t="s">
        <v>106</v>
      </c>
      <c r="Y150" s="9"/>
      <c r="Z150" s="5" t="s">
        <v>288</v>
      </c>
      <c r="AA150">
        <v>0</v>
      </c>
      <c r="AB150" s="2" t="s">
        <v>105</v>
      </c>
      <c r="AC150">
        <v>1</v>
      </c>
      <c r="AD150">
        <v>1</v>
      </c>
      <c r="AE150">
        <v>0</v>
      </c>
    </row>
    <row r="151" spans="1:31" ht="15.75" customHeight="1" x14ac:dyDescent="0.2">
      <c r="A151">
        <f t="shared" si="0"/>
        <v>149</v>
      </c>
      <c r="B151" s="2" t="s">
        <v>320</v>
      </c>
      <c r="C151" s="11" t="s">
        <v>9</v>
      </c>
      <c r="D151" s="11" t="s">
        <v>321</v>
      </c>
      <c r="E151" s="11" t="s">
        <v>9</v>
      </c>
      <c r="F151" s="11" t="s">
        <v>356</v>
      </c>
      <c r="G151" s="11" t="s">
        <v>49</v>
      </c>
      <c r="H151" s="11" t="s">
        <v>9</v>
      </c>
      <c r="I151" s="2" t="s">
        <v>105</v>
      </c>
      <c r="J151" s="2">
        <v>1</v>
      </c>
      <c r="K151" s="2" t="s">
        <v>143</v>
      </c>
      <c r="L151" s="2">
        <v>1</v>
      </c>
      <c r="M151" s="19">
        <v>2</v>
      </c>
      <c r="N151" s="19">
        <v>1</v>
      </c>
      <c r="O151" s="19">
        <v>9999</v>
      </c>
      <c r="P151" s="19">
        <v>2</v>
      </c>
      <c r="Q151" s="19">
        <v>3.3</v>
      </c>
      <c r="R151" s="19">
        <v>3</v>
      </c>
      <c r="S151">
        <v>0</v>
      </c>
      <c r="T151">
        <v>60</v>
      </c>
      <c r="U151">
        <v>95</v>
      </c>
      <c r="V151">
        <v>2</v>
      </c>
      <c r="W151" s="5"/>
      <c r="X151" s="8" t="s">
        <v>106</v>
      </c>
      <c r="Y151" s="9"/>
      <c r="Z151" s="5" t="s">
        <v>288</v>
      </c>
      <c r="AA151">
        <v>0</v>
      </c>
      <c r="AB151" s="2" t="s">
        <v>105</v>
      </c>
      <c r="AC151">
        <v>0</v>
      </c>
      <c r="AD151">
        <v>1</v>
      </c>
      <c r="AE151">
        <v>0</v>
      </c>
    </row>
    <row r="152" spans="1:31" ht="15.75" customHeight="1" x14ac:dyDescent="0.2">
      <c r="A152">
        <f t="shared" si="0"/>
        <v>150</v>
      </c>
      <c r="B152" s="2" t="s">
        <v>68</v>
      </c>
      <c r="C152" s="11" t="s">
        <v>63</v>
      </c>
      <c r="D152" s="11" t="s">
        <v>52</v>
      </c>
      <c r="E152" s="11" t="s">
        <v>67</v>
      </c>
      <c r="F152" s="11" t="s">
        <v>9</v>
      </c>
      <c r="G152" s="11" t="s">
        <v>9</v>
      </c>
      <c r="H152" s="11" t="s">
        <v>9</v>
      </c>
      <c r="I152" s="2" t="s">
        <v>68</v>
      </c>
      <c r="J152" s="2">
        <v>1</v>
      </c>
      <c r="K152" s="2" t="s">
        <v>143</v>
      </c>
      <c r="L152" s="2">
        <v>1</v>
      </c>
      <c r="M152" s="19">
        <v>2</v>
      </c>
      <c r="N152" s="19">
        <v>1</v>
      </c>
      <c r="O152" s="19">
        <v>1</v>
      </c>
      <c r="P152" s="19">
        <v>2</v>
      </c>
      <c r="Q152" s="19">
        <v>3.3</v>
      </c>
      <c r="R152" s="19">
        <v>3</v>
      </c>
      <c r="S152">
        <v>0</v>
      </c>
      <c r="T152">
        <v>60</v>
      </c>
      <c r="U152">
        <v>75</v>
      </c>
      <c r="V152">
        <v>65</v>
      </c>
      <c r="W152" s="5"/>
      <c r="X152" s="8" t="s">
        <v>50</v>
      </c>
      <c r="Y152" s="9"/>
      <c r="Z152" s="5" t="s">
        <v>288</v>
      </c>
      <c r="AA152">
        <v>0</v>
      </c>
      <c r="AB152" s="2" t="s">
        <v>68</v>
      </c>
      <c r="AC152">
        <v>1</v>
      </c>
      <c r="AD152">
        <v>1</v>
      </c>
      <c r="AE152">
        <v>0</v>
      </c>
    </row>
    <row r="153" spans="1:31" ht="15.75" customHeight="1" x14ac:dyDescent="0.2">
      <c r="A153">
        <f t="shared" si="0"/>
        <v>151</v>
      </c>
      <c r="B153" s="2" t="s">
        <v>428</v>
      </c>
      <c r="C153" s="11" t="s">
        <v>67</v>
      </c>
      <c r="D153" s="11" t="s">
        <v>9</v>
      </c>
      <c r="E153" s="11" t="s">
        <v>9</v>
      </c>
      <c r="F153" s="11" t="s">
        <v>9</v>
      </c>
      <c r="G153" s="11" t="s">
        <v>356</v>
      </c>
      <c r="H153" s="11" t="s">
        <v>49</v>
      </c>
      <c r="I153" s="2" t="s">
        <v>68</v>
      </c>
      <c r="J153" s="2">
        <v>1</v>
      </c>
      <c r="K153" s="2" t="s">
        <v>143</v>
      </c>
      <c r="L153" s="2">
        <v>1</v>
      </c>
      <c r="M153" s="19">
        <v>2</v>
      </c>
      <c r="N153" s="19">
        <v>1</v>
      </c>
      <c r="O153" s="19">
        <v>1</v>
      </c>
      <c r="P153" s="19">
        <v>3</v>
      </c>
      <c r="Q153" s="19">
        <v>2</v>
      </c>
      <c r="R153" s="19">
        <v>3.3</v>
      </c>
      <c r="S153">
        <v>0</v>
      </c>
      <c r="T153">
        <v>60</v>
      </c>
      <c r="U153">
        <v>75</v>
      </c>
      <c r="V153">
        <v>65</v>
      </c>
      <c r="W153" s="5"/>
      <c r="X153" s="8" t="s">
        <v>50</v>
      </c>
      <c r="Y153" s="9"/>
      <c r="Z153" s="5" t="s">
        <v>288</v>
      </c>
      <c r="AA153">
        <v>0</v>
      </c>
      <c r="AB153" s="2" t="s">
        <v>68</v>
      </c>
      <c r="AC153">
        <v>0</v>
      </c>
      <c r="AD153">
        <v>1</v>
      </c>
      <c r="AE153">
        <v>0</v>
      </c>
    </row>
    <row r="154" spans="1:31" ht="15.75" customHeight="1" x14ac:dyDescent="0.2">
      <c r="A154">
        <f t="shared" ref="A154:A159" si="37">ROW()-2</f>
        <v>152</v>
      </c>
      <c r="B154" s="2" t="s">
        <v>762</v>
      </c>
      <c r="C154" s="11" t="s">
        <v>63</v>
      </c>
      <c r="D154" s="11" t="s">
        <v>52</v>
      </c>
      <c r="E154" s="11" t="s">
        <v>653</v>
      </c>
      <c r="F154" s="11" t="s">
        <v>9</v>
      </c>
      <c r="G154" s="11" t="s">
        <v>9</v>
      </c>
      <c r="H154" s="11" t="s">
        <v>9</v>
      </c>
      <c r="I154" s="2" t="s">
        <v>762</v>
      </c>
      <c r="J154" s="2">
        <v>1</v>
      </c>
      <c r="K154" s="2" t="s">
        <v>143</v>
      </c>
      <c r="L154" s="2">
        <v>1</v>
      </c>
      <c r="M154" s="19">
        <v>2</v>
      </c>
      <c r="N154" s="19">
        <v>1</v>
      </c>
      <c r="O154" s="19">
        <v>1</v>
      </c>
      <c r="P154" s="19">
        <v>2</v>
      </c>
      <c r="Q154" s="19">
        <v>3.3</v>
      </c>
      <c r="R154" s="19">
        <v>3</v>
      </c>
      <c r="S154">
        <v>0</v>
      </c>
      <c r="T154">
        <v>60</v>
      </c>
      <c r="U154">
        <v>75</v>
      </c>
      <c r="V154">
        <v>65</v>
      </c>
      <c r="W154" s="5"/>
      <c r="X154" s="8" t="s">
        <v>50</v>
      </c>
      <c r="Y154" s="9"/>
      <c r="Z154" s="5" t="s">
        <v>288</v>
      </c>
      <c r="AA154">
        <v>0</v>
      </c>
      <c r="AB154" s="2" t="s">
        <v>762</v>
      </c>
      <c r="AC154">
        <v>1</v>
      </c>
      <c r="AD154">
        <v>1</v>
      </c>
      <c r="AE154">
        <v>0</v>
      </c>
    </row>
    <row r="155" spans="1:31" ht="15.75" customHeight="1" x14ac:dyDescent="0.2">
      <c r="A155">
        <f t="shared" si="37"/>
        <v>153</v>
      </c>
      <c r="B155" s="2" t="s">
        <v>763</v>
      </c>
      <c r="C155" s="11" t="s">
        <v>653</v>
      </c>
      <c r="D155" s="11" t="s">
        <v>9</v>
      </c>
      <c r="E155" s="11" t="s">
        <v>9</v>
      </c>
      <c r="F155" s="11" t="s">
        <v>9</v>
      </c>
      <c r="G155" s="11" t="s">
        <v>356</v>
      </c>
      <c r="H155" s="11" t="s">
        <v>49</v>
      </c>
      <c r="I155" s="2" t="s">
        <v>762</v>
      </c>
      <c r="J155" s="2">
        <v>1</v>
      </c>
      <c r="K155" s="2" t="s">
        <v>143</v>
      </c>
      <c r="L155" s="2">
        <v>1</v>
      </c>
      <c r="M155" s="19">
        <v>2</v>
      </c>
      <c r="N155" s="19">
        <v>1</v>
      </c>
      <c r="O155" s="19">
        <v>1</v>
      </c>
      <c r="P155" s="19">
        <v>3</v>
      </c>
      <c r="Q155" s="19">
        <v>2</v>
      </c>
      <c r="R155" s="19">
        <v>3.3</v>
      </c>
      <c r="S155">
        <v>0</v>
      </c>
      <c r="T155">
        <v>60</v>
      </c>
      <c r="U155">
        <v>75</v>
      </c>
      <c r="V155">
        <v>65</v>
      </c>
      <c r="W155" s="5"/>
      <c r="X155" s="8" t="s">
        <v>50</v>
      </c>
      <c r="Y155" s="9"/>
      <c r="Z155" s="5" t="s">
        <v>288</v>
      </c>
      <c r="AA155">
        <v>0</v>
      </c>
      <c r="AB155" s="2" t="s">
        <v>762</v>
      </c>
      <c r="AC155">
        <v>0</v>
      </c>
      <c r="AD155">
        <v>1</v>
      </c>
      <c r="AE155">
        <v>0</v>
      </c>
    </row>
    <row r="156" spans="1:31" ht="15.75" customHeight="1" x14ac:dyDescent="0.2">
      <c r="A156">
        <f t="shared" si="37"/>
        <v>154</v>
      </c>
      <c r="B156" s="2" t="s">
        <v>766</v>
      </c>
      <c r="C156" s="11" t="s">
        <v>63</v>
      </c>
      <c r="D156" s="11" t="s">
        <v>52</v>
      </c>
      <c r="E156" s="11" t="s">
        <v>665</v>
      </c>
      <c r="F156" s="11" t="s">
        <v>9</v>
      </c>
      <c r="G156" s="11" t="s">
        <v>9</v>
      </c>
      <c r="H156" s="11" t="s">
        <v>9</v>
      </c>
      <c r="I156" s="2" t="s">
        <v>766</v>
      </c>
      <c r="J156" s="2">
        <v>1</v>
      </c>
      <c r="K156" s="2" t="s">
        <v>143</v>
      </c>
      <c r="L156" s="2">
        <v>1</v>
      </c>
      <c r="M156" s="19">
        <v>2</v>
      </c>
      <c r="N156" s="19">
        <v>1</v>
      </c>
      <c r="O156" s="19">
        <v>1</v>
      </c>
      <c r="P156" s="19">
        <v>2</v>
      </c>
      <c r="Q156" s="19">
        <v>3.3</v>
      </c>
      <c r="R156" s="19">
        <v>3</v>
      </c>
      <c r="S156">
        <v>0</v>
      </c>
      <c r="T156">
        <v>60</v>
      </c>
      <c r="U156">
        <v>75</v>
      </c>
      <c r="V156">
        <v>65</v>
      </c>
      <c r="W156" s="5"/>
      <c r="X156" s="8" t="s">
        <v>50</v>
      </c>
      <c r="Y156" s="9"/>
      <c r="Z156" s="5" t="s">
        <v>288</v>
      </c>
      <c r="AA156">
        <v>0</v>
      </c>
      <c r="AB156" s="2" t="s">
        <v>766</v>
      </c>
      <c r="AC156">
        <v>1</v>
      </c>
      <c r="AD156">
        <v>1</v>
      </c>
      <c r="AE156">
        <v>0</v>
      </c>
    </row>
    <row r="157" spans="1:31" ht="15.75" customHeight="1" x14ac:dyDescent="0.2">
      <c r="A157">
        <f t="shared" si="37"/>
        <v>155</v>
      </c>
      <c r="B157" s="2" t="s">
        <v>767</v>
      </c>
      <c r="C157" s="11" t="s">
        <v>665</v>
      </c>
      <c r="D157" s="11" t="s">
        <v>9</v>
      </c>
      <c r="E157" s="11" t="s">
        <v>9</v>
      </c>
      <c r="F157" s="11" t="s">
        <v>9</v>
      </c>
      <c r="G157" s="11" t="s">
        <v>356</v>
      </c>
      <c r="H157" s="11" t="s">
        <v>49</v>
      </c>
      <c r="I157" s="2" t="s">
        <v>766</v>
      </c>
      <c r="J157" s="2">
        <v>1</v>
      </c>
      <c r="K157" s="2" t="s">
        <v>143</v>
      </c>
      <c r="L157" s="2">
        <v>1</v>
      </c>
      <c r="M157" s="19">
        <v>2</v>
      </c>
      <c r="N157" s="19">
        <v>1</v>
      </c>
      <c r="O157" s="19">
        <v>1</v>
      </c>
      <c r="P157" s="19">
        <v>3</v>
      </c>
      <c r="Q157" s="19">
        <v>2</v>
      </c>
      <c r="R157" s="19">
        <v>3.3</v>
      </c>
      <c r="S157">
        <v>0</v>
      </c>
      <c r="T157">
        <v>60</v>
      </c>
      <c r="U157">
        <v>75</v>
      </c>
      <c r="V157">
        <v>65</v>
      </c>
      <c r="W157" s="5"/>
      <c r="X157" s="8" t="s">
        <v>50</v>
      </c>
      <c r="Y157" s="9"/>
      <c r="Z157" s="5" t="s">
        <v>288</v>
      </c>
      <c r="AA157">
        <v>0</v>
      </c>
      <c r="AB157" s="2" t="s">
        <v>766</v>
      </c>
      <c r="AC157">
        <v>0</v>
      </c>
      <c r="AD157">
        <v>1</v>
      </c>
      <c r="AE157">
        <v>0</v>
      </c>
    </row>
    <row r="158" spans="1:31" ht="15.75" customHeight="1" x14ac:dyDescent="0.2">
      <c r="A158">
        <f t="shared" si="37"/>
        <v>156</v>
      </c>
      <c r="B158" s="2" t="s">
        <v>769</v>
      </c>
      <c r="C158" s="11" t="s">
        <v>63</v>
      </c>
      <c r="D158" s="11" t="s">
        <v>52</v>
      </c>
      <c r="E158" s="11" t="s">
        <v>768</v>
      </c>
      <c r="F158" s="11" t="s">
        <v>9</v>
      </c>
      <c r="G158" s="11" t="s">
        <v>9</v>
      </c>
      <c r="H158" s="11" t="s">
        <v>9</v>
      </c>
      <c r="I158" s="2" t="s">
        <v>769</v>
      </c>
      <c r="J158" s="2">
        <v>1</v>
      </c>
      <c r="K158" s="2" t="s">
        <v>143</v>
      </c>
      <c r="L158" s="2">
        <v>1</v>
      </c>
      <c r="M158" s="19">
        <v>2</v>
      </c>
      <c r="N158" s="19">
        <v>1</v>
      </c>
      <c r="O158" s="19">
        <v>1</v>
      </c>
      <c r="P158" s="19">
        <v>2</v>
      </c>
      <c r="Q158" s="19">
        <v>3.3</v>
      </c>
      <c r="R158" s="19">
        <v>3</v>
      </c>
      <c r="S158">
        <v>0</v>
      </c>
      <c r="T158">
        <v>60</v>
      </c>
      <c r="U158">
        <v>75</v>
      </c>
      <c r="V158">
        <v>65</v>
      </c>
      <c r="W158" s="5"/>
      <c r="X158" s="8" t="s">
        <v>50</v>
      </c>
      <c r="Y158" s="9"/>
      <c r="Z158" s="5" t="s">
        <v>288</v>
      </c>
      <c r="AA158">
        <v>0</v>
      </c>
      <c r="AB158" s="2" t="s">
        <v>769</v>
      </c>
      <c r="AC158">
        <v>1</v>
      </c>
      <c r="AD158">
        <v>1</v>
      </c>
      <c r="AE158">
        <v>0</v>
      </c>
    </row>
    <row r="159" spans="1:31" ht="15.75" customHeight="1" x14ac:dyDescent="0.2">
      <c r="A159">
        <f t="shared" si="37"/>
        <v>157</v>
      </c>
      <c r="B159" s="2" t="s">
        <v>770</v>
      </c>
      <c r="C159" s="11" t="s">
        <v>768</v>
      </c>
      <c r="D159" s="11" t="s">
        <v>9</v>
      </c>
      <c r="E159" s="11" t="s">
        <v>9</v>
      </c>
      <c r="F159" s="11" t="s">
        <v>9</v>
      </c>
      <c r="G159" s="11" t="s">
        <v>356</v>
      </c>
      <c r="H159" s="11" t="s">
        <v>49</v>
      </c>
      <c r="I159" s="2" t="s">
        <v>769</v>
      </c>
      <c r="J159" s="2">
        <v>1</v>
      </c>
      <c r="K159" s="2" t="s">
        <v>143</v>
      </c>
      <c r="L159" s="2">
        <v>1</v>
      </c>
      <c r="M159" s="19">
        <v>2</v>
      </c>
      <c r="N159" s="19">
        <v>1</v>
      </c>
      <c r="O159" s="19">
        <v>1</v>
      </c>
      <c r="P159" s="19">
        <v>3</v>
      </c>
      <c r="Q159" s="19">
        <v>2</v>
      </c>
      <c r="R159" s="19">
        <v>3.3</v>
      </c>
      <c r="S159">
        <v>0</v>
      </c>
      <c r="T159">
        <v>60</v>
      </c>
      <c r="U159">
        <v>75</v>
      </c>
      <c r="V159">
        <v>65</v>
      </c>
      <c r="W159" s="5"/>
      <c r="X159" s="8" t="s">
        <v>50</v>
      </c>
      <c r="Y159" s="9"/>
      <c r="Z159" s="5" t="s">
        <v>288</v>
      </c>
      <c r="AA159">
        <v>0</v>
      </c>
      <c r="AB159" s="2" t="s">
        <v>769</v>
      </c>
      <c r="AC159">
        <v>0</v>
      </c>
      <c r="AD159">
        <v>1</v>
      </c>
      <c r="AE159">
        <v>0</v>
      </c>
    </row>
    <row r="160" spans="1:31" ht="15.75" customHeight="1" x14ac:dyDescent="0.2">
      <c r="A160">
        <f t="shared" ref="A160:A163" si="38">ROW()-2</f>
        <v>158</v>
      </c>
      <c r="B160" s="2" t="s">
        <v>593</v>
      </c>
      <c r="C160" s="11" t="s">
        <v>63</v>
      </c>
      <c r="D160" s="11" t="s">
        <v>52</v>
      </c>
      <c r="E160" s="11" t="s">
        <v>595</v>
      </c>
      <c r="F160" s="11" t="s">
        <v>9</v>
      </c>
      <c r="G160" s="11" t="s">
        <v>9</v>
      </c>
      <c r="H160" s="11" t="s">
        <v>9</v>
      </c>
      <c r="I160" s="2" t="s">
        <v>593</v>
      </c>
      <c r="J160" s="2">
        <v>1</v>
      </c>
      <c r="K160" s="2" t="s">
        <v>143</v>
      </c>
      <c r="L160" s="2">
        <v>1</v>
      </c>
      <c r="M160" s="19">
        <v>2</v>
      </c>
      <c r="N160" s="19">
        <v>1</v>
      </c>
      <c r="O160" s="19">
        <v>1</v>
      </c>
      <c r="P160" s="19">
        <v>2</v>
      </c>
      <c r="Q160" s="19">
        <v>3.3</v>
      </c>
      <c r="R160" s="19">
        <v>3</v>
      </c>
      <c r="S160">
        <v>0</v>
      </c>
      <c r="T160">
        <v>60</v>
      </c>
      <c r="U160">
        <v>60</v>
      </c>
      <c r="V160">
        <v>65</v>
      </c>
      <c r="W160" s="5"/>
      <c r="X160" s="8" t="s">
        <v>50</v>
      </c>
      <c r="Y160" s="9"/>
      <c r="Z160" s="5" t="s">
        <v>288</v>
      </c>
      <c r="AA160">
        <v>0</v>
      </c>
      <c r="AB160" s="2" t="s">
        <v>593</v>
      </c>
      <c r="AC160">
        <v>0</v>
      </c>
      <c r="AD160">
        <v>1</v>
      </c>
      <c r="AE160">
        <v>0</v>
      </c>
    </row>
    <row r="161" spans="1:31" ht="15.75" customHeight="1" x14ac:dyDescent="0.2">
      <c r="A161">
        <f t="shared" si="38"/>
        <v>159</v>
      </c>
      <c r="B161" s="2" t="s">
        <v>594</v>
      </c>
      <c r="C161" s="11" t="s">
        <v>595</v>
      </c>
      <c r="D161" s="11" t="s">
        <v>9</v>
      </c>
      <c r="E161" s="11" t="s">
        <v>9</v>
      </c>
      <c r="F161" s="11" t="s">
        <v>9</v>
      </c>
      <c r="G161" s="11" t="s">
        <v>356</v>
      </c>
      <c r="H161" s="11" t="s">
        <v>49</v>
      </c>
      <c r="I161" s="2" t="s">
        <v>593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3</v>
      </c>
      <c r="Q161" s="19">
        <v>2</v>
      </c>
      <c r="R161" s="19">
        <v>3.3</v>
      </c>
      <c r="S161">
        <v>0</v>
      </c>
      <c r="T161">
        <v>60</v>
      </c>
      <c r="U161">
        <v>60</v>
      </c>
      <c r="V161">
        <v>65</v>
      </c>
      <c r="W161" s="5"/>
      <c r="X161" s="8" t="s">
        <v>50</v>
      </c>
      <c r="Y161" s="9"/>
      <c r="Z161" s="5" t="s">
        <v>288</v>
      </c>
      <c r="AA161">
        <v>0</v>
      </c>
      <c r="AB161" s="2" t="s">
        <v>593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si="38"/>
        <v>160</v>
      </c>
      <c r="B162" s="2" t="s">
        <v>596</v>
      </c>
      <c r="C162" s="11" t="s">
        <v>63</v>
      </c>
      <c r="D162" s="11" t="s">
        <v>52</v>
      </c>
      <c r="E162" s="11" t="s">
        <v>598</v>
      </c>
      <c r="F162" s="11" t="s">
        <v>9</v>
      </c>
      <c r="G162" s="11" t="s">
        <v>9</v>
      </c>
      <c r="H162" s="11" t="s">
        <v>9</v>
      </c>
      <c r="I162" s="2" t="s">
        <v>596</v>
      </c>
      <c r="J162" s="2">
        <v>1</v>
      </c>
      <c r="K162" s="2" t="s">
        <v>143</v>
      </c>
      <c r="L162" s="2">
        <v>1</v>
      </c>
      <c r="M162" s="19">
        <v>2</v>
      </c>
      <c r="N162" s="19">
        <v>1</v>
      </c>
      <c r="O162" s="19">
        <v>1</v>
      </c>
      <c r="P162" s="19">
        <v>2</v>
      </c>
      <c r="Q162" s="19">
        <v>3.3</v>
      </c>
      <c r="R162" s="19">
        <v>3</v>
      </c>
      <c r="S162">
        <v>0</v>
      </c>
      <c r="T162">
        <v>60</v>
      </c>
      <c r="U162">
        <v>60</v>
      </c>
      <c r="V162">
        <v>65</v>
      </c>
      <c r="W162" s="5"/>
      <c r="X162" s="8" t="s">
        <v>50</v>
      </c>
      <c r="Y162" s="9"/>
      <c r="Z162" s="5" t="s">
        <v>288</v>
      </c>
      <c r="AA162">
        <v>0</v>
      </c>
      <c r="AB162" s="2" t="s">
        <v>596</v>
      </c>
      <c r="AC162">
        <v>0</v>
      </c>
      <c r="AD162">
        <v>1</v>
      </c>
      <c r="AE162">
        <v>0</v>
      </c>
    </row>
    <row r="163" spans="1:31" ht="15.75" customHeight="1" x14ac:dyDescent="0.2">
      <c r="A163">
        <f t="shared" si="38"/>
        <v>161</v>
      </c>
      <c r="B163" s="2" t="s">
        <v>597</v>
      </c>
      <c r="C163" s="11" t="s">
        <v>598</v>
      </c>
      <c r="D163" s="11" t="s">
        <v>9</v>
      </c>
      <c r="E163" s="11" t="s">
        <v>9</v>
      </c>
      <c r="F163" s="11" t="s">
        <v>9</v>
      </c>
      <c r="G163" s="11" t="s">
        <v>356</v>
      </c>
      <c r="H163" s="11" t="s">
        <v>49</v>
      </c>
      <c r="I163" s="2" t="s">
        <v>596</v>
      </c>
      <c r="J163" s="2">
        <v>1</v>
      </c>
      <c r="K163" s="2" t="s">
        <v>143</v>
      </c>
      <c r="L163" s="2">
        <v>1</v>
      </c>
      <c r="M163" s="19">
        <v>2</v>
      </c>
      <c r="N163" s="19">
        <v>1</v>
      </c>
      <c r="O163" s="19">
        <v>1</v>
      </c>
      <c r="P163" s="19">
        <v>3</v>
      </c>
      <c r="Q163" s="19">
        <v>2</v>
      </c>
      <c r="R163" s="19">
        <v>3.3</v>
      </c>
      <c r="S163">
        <v>0</v>
      </c>
      <c r="T163">
        <v>60</v>
      </c>
      <c r="U163">
        <v>60</v>
      </c>
      <c r="V163">
        <v>65</v>
      </c>
      <c r="W163" s="5"/>
      <c r="X163" s="8" t="s">
        <v>50</v>
      </c>
      <c r="Y163" s="9"/>
      <c r="Z163" s="5" t="s">
        <v>288</v>
      </c>
      <c r="AA163">
        <v>0</v>
      </c>
      <c r="AB163" s="2" t="s">
        <v>596</v>
      </c>
      <c r="AC163">
        <v>0</v>
      </c>
      <c r="AD163">
        <v>1</v>
      </c>
      <c r="AE163">
        <v>0</v>
      </c>
    </row>
    <row r="164" spans="1:31" ht="15.75" customHeight="1" x14ac:dyDescent="0.2">
      <c r="A164">
        <f t="shared" si="0"/>
        <v>162</v>
      </c>
      <c r="B164" s="2" t="s">
        <v>209</v>
      </c>
      <c r="C164" s="11" t="s">
        <v>63</v>
      </c>
      <c r="D164" s="11" t="s">
        <v>208</v>
      </c>
      <c r="E164" s="11" t="s">
        <v>10</v>
      </c>
      <c r="F164" s="11" t="s">
        <v>9</v>
      </c>
      <c r="G164" s="11" t="s">
        <v>9</v>
      </c>
      <c r="H164" s="11" t="s">
        <v>9</v>
      </c>
      <c r="I164" s="2" t="s">
        <v>209</v>
      </c>
      <c r="J164" s="2">
        <v>1</v>
      </c>
      <c r="K164" s="2" t="s">
        <v>143</v>
      </c>
      <c r="L164" s="2">
        <v>1</v>
      </c>
      <c r="M164" s="19">
        <v>1</v>
      </c>
      <c r="N164" s="19">
        <v>1</v>
      </c>
      <c r="O164" s="19">
        <v>1</v>
      </c>
      <c r="P164" s="19">
        <v>2</v>
      </c>
      <c r="Q164" s="19">
        <v>3.3</v>
      </c>
      <c r="R164" s="19">
        <v>3</v>
      </c>
      <c r="S164">
        <v>9999</v>
      </c>
      <c r="T164">
        <v>60</v>
      </c>
      <c r="U164">
        <v>95</v>
      </c>
      <c r="V164">
        <v>3</v>
      </c>
      <c r="W164" s="3"/>
      <c r="X164" s="8" t="s">
        <v>210</v>
      </c>
      <c r="Y164" s="9"/>
      <c r="Z164" s="5" t="s">
        <v>288</v>
      </c>
      <c r="AA164">
        <v>0</v>
      </c>
      <c r="AB164" s="2" t="s">
        <v>209</v>
      </c>
      <c r="AC164">
        <v>0</v>
      </c>
      <c r="AD164">
        <v>1</v>
      </c>
      <c r="AE164">
        <v>0</v>
      </c>
    </row>
    <row r="165" spans="1:31" ht="15.75" customHeight="1" x14ac:dyDescent="0.2">
      <c r="A165">
        <f t="shared" si="0"/>
        <v>163</v>
      </c>
      <c r="B165" s="2" t="s">
        <v>429</v>
      </c>
      <c r="C165" s="11" t="s">
        <v>208</v>
      </c>
      <c r="D165" s="11" t="s">
        <v>9</v>
      </c>
      <c r="E165" s="11" t="s">
        <v>9</v>
      </c>
      <c r="F165" s="11" t="s">
        <v>9</v>
      </c>
      <c r="G165" s="11" t="s">
        <v>356</v>
      </c>
      <c r="H165" s="11" t="s">
        <v>48</v>
      </c>
      <c r="I165" s="2" t="s">
        <v>209</v>
      </c>
      <c r="J165" s="2">
        <v>1</v>
      </c>
      <c r="K165" s="2" t="s">
        <v>143</v>
      </c>
      <c r="L165" s="2">
        <v>1</v>
      </c>
      <c r="M165" s="19">
        <v>1</v>
      </c>
      <c r="N165" s="19">
        <v>1</v>
      </c>
      <c r="O165" s="19">
        <v>1</v>
      </c>
      <c r="P165" s="19">
        <v>3.3</v>
      </c>
      <c r="Q165" s="19">
        <v>2</v>
      </c>
      <c r="R165" s="19">
        <v>3</v>
      </c>
      <c r="S165">
        <v>9999</v>
      </c>
      <c r="T165">
        <v>60</v>
      </c>
      <c r="U165">
        <v>95</v>
      </c>
      <c r="V165">
        <v>3</v>
      </c>
      <c r="W165" s="3"/>
      <c r="X165" s="8" t="s">
        <v>210</v>
      </c>
      <c r="Y165" s="9"/>
      <c r="Z165" s="5" t="s">
        <v>288</v>
      </c>
      <c r="AA165">
        <v>0</v>
      </c>
      <c r="AB165" s="2" t="s">
        <v>209</v>
      </c>
      <c r="AC165">
        <v>0</v>
      </c>
      <c r="AD165">
        <v>1</v>
      </c>
      <c r="AE165">
        <v>0</v>
      </c>
    </row>
    <row r="166" spans="1:31" ht="15.75" customHeight="1" x14ac:dyDescent="0.2">
      <c r="A166">
        <f t="shared" si="0"/>
        <v>164</v>
      </c>
      <c r="B166" s="2" t="s">
        <v>138</v>
      </c>
      <c r="C166" s="11" t="s">
        <v>63</v>
      </c>
      <c r="D166" s="11" t="s">
        <v>28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138</v>
      </c>
      <c r="J166" s="2">
        <v>1</v>
      </c>
      <c r="K166" s="2" t="s">
        <v>143</v>
      </c>
      <c r="L166" s="2">
        <v>1</v>
      </c>
      <c r="M166" s="19">
        <v>1</v>
      </c>
      <c r="N166" s="19">
        <v>1</v>
      </c>
      <c r="O166" s="19">
        <v>9999</v>
      </c>
      <c r="P166" s="19">
        <v>5</v>
      </c>
      <c r="Q166" s="19">
        <v>1</v>
      </c>
      <c r="R166" s="19">
        <v>1</v>
      </c>
      <c r="S166">
        <v>0</v>
      </c>
      <c r="T166">
        <v>60</v>
      </c>
      <c r="U166">
        <v>85</v>
      </c>
      <c r="V166">
        <v>3</v>
      </c>
      <c r="X166" s="8" t="s">
        <v>50</v>
      </c>
      <c r="Y166" s="9"/>
      <c r="Z166" s="5" t="s">
        <v>288</v>
      </c>
      <c r="AA166">
        <v>0</v>
      </c>
      <c r="AB166" s="2" t="s">
        <v>138</v>
      </c>
      <c r="AC166">
        <v>1</v>
      </c>
      <c r="AD166">
        <v>1</v>
      </c>
      <c r="AE166">
        <v>0</v>
      </c>
    </row>
    <row r="167" spans="1:31" ht="15.75" customHeight="1" x14ac:dyDescent="0.2">
      <c r="A167">
        <f t="shared" si="0"/>
        <v>165</v>
      </c>
      <c r="B167" s="2" t="s">
        <v>430</v>
      </c>
      <c r="C167" s="11" t="s">
        <v>28</v>
      </c>
      <c r="D167" s="11" t="s">
        <v>9</v>
      </c>
      <c r="E167" s="11" t="s">
        <v>9</v>
      </c>
      <c r="F167" s="11" t="s">
        <v>9</v>
      </c>
      <c r="G167" s="11" t="s">
        <v>356</v>
      </c>
      <c r="H167" s="11" t="s">
        <v>9</v>
      </c>
      <c r="I167" s="2" t="s">
        <v>138</v>
      </c>
      <c r="J167" s="2">
        <v>1</v>
      </c>
      <c r="K167" s="2" t="s">
        <v>143</v>
      </c>
      <c r="L167" s="2">
        <v>1</v>
      </c>
      <c r="M167" s="19">
        <v>1</v>
      </c>
      <c r="N167" s="19">
        <v>1</v>
      </c>
      <c r="O167" s="19">
        <v>9999</v>
      </c>
      <c r="P167" s="19">
        <v>1</v>
      </c>
      <c r="Q167" s="19">
        <v>5</v>
      </c>
      <c r="R167" s="19">
        <v>1</v>
      </c>
      <c r="S167">
        <v>0</v>
      </c>
      <c r="T167">
        <v>60</v>
      </c>
      <c r="U167">
        <v>85</v>
      </c>
      <c r="V167">
        <v>3</v>
      </c>
      <c r="X167" s="8" t="s">
        <v>50</v>
      </c>
      <c r="Y167" s="9"/>
      <c r="Z167" s="5" t="s">
        <v>288</v>
      </c>
      <c r="AA167">
        <v>0</v>
      </c>
      <c r="AB167" s="2" t="s">
        <v>138</v>
      </c>
      <c r="AC167">
        <v>0</v>
      </c>
      <c r="AD167">
        <v>1</v>
      </c>
      <c r="AE167">
        <v>0</v>
      </c>
    </row>
    <row r="168" spans="1:31" ht="15.75" customHeight="1" x14ac:dyDescent="0.2">
      <c r="A168">
        <f t="shared" si="0"/>
        <v>166</v>
      </c>
      <c r="B168" s="2" t="s">
        <v>136</v>
      </c>
      <c r="C168" s="11" t="s">
        <v>9</v>
      </c>
      <c r="D168" s="11" t="s">
        <v>9</v>
      </c>
      <c r="E168" s="11" t="s">
        <v>9</v>
      </c>
      <c r="F168" s="11" t="s">
        <v>356</v>
      </c>
      <c r="G168" s="11" t="s">
        <v>49</v>
      </c>
      <c r="H168" s="11" t="s">
        <v>48</v>
      </c>
      <c r="I168" s="2" t="s">
        <v>57</v>
      </c>
      <c r="J168" s="2">
        <v>1</v>
      </c>
      <c r="K168" s="2" t="s">
        <v>143</v>
      </c>
      <c r="L168" s="2">
        <v>1</v>
      </c>
      <c r="M168" s="19">
        <v>2</v>
      </c>
      <c r="N168" s="19">
        <v>1</v>
      </c>
      <c r="O168" s="19">
        <v>1</v>
      </c>
      <c r="P168" s="19">
        <v>2</v>
      </c>
      <c r="Q168" s="19">
        <v>3.3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/>
      <c r="X168" s="8" t="s">
        <v>107</v>
      </c>
      <c r="Y168" s="9"/>
      <c r="Z168" s="5" t="s">
        <v>288</v>
      </c>
      <c r="AA168">
        <v>0</v>
      </c>
      <c r="AB168" s="2" t="s">
        <v>57</v>
      </c>
      <c r="AC168">
        <v>0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61</v>
      </c>
      <c r="C169" s="11" t="s">
        <v>57</v>
      </c>
      <c r="D169" s="11" t="s">
        <v>30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61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70</v>
      </c>
      <c r="V169">
        <v>34</v>
      </c>
      <c r="W169" s="5" t="s">
        <v>185</v>
      </c>
      <c r="X169" s="10" t="s">
        <v>59</v>
      </c>
      <c r="Y169" s="7"/>
      <c r="Z169" s="5" t="s">
        <v>143</v>
      </c>
      <c r="AA169">
        <v>0</v>
      </c>
      <c r="AB169" s="2" t="s">
        <v>61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503</v>
      </c>
      <c r="C170" s="11" t="s">
        <v>57</v>
      </c>
      <c r="D170" s="11" t="s">
        <v>271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503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80</v>
      </c>
      <c r="V170">
        <v>34</v>
      </c>
      <c r="W170" s="5"/>
      <c r="X170" s="7" t="s">
        <v>504</v>
      </c>
      <c r="Y170" s="7"/>
      <c r="Z170" s="5" t="s">
        <v>143</v>
      </c>
      <c r="AA170">
        <v>0</v>
      </c>
      <c r="AB170" s="2" t="s">
        <v>503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183</v>
      </c>
      <c r="C171" s="11" t="s">
        <v>57</v>
      </c>
      <c r="D171" s="11" t="s">
        <v>184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183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90</v>
      </c>
      <c r="V171">
        <v>10</v>
      </c>
      <c r="W171" s="2"/>
      <c r="X171" s="10" t="s">
        <v>60</v>
      </c>
      <c r="Y171" s="7"/>
      <c r="Z171" s="5" t="s">
        <v>143</v>
      </c>
      <c r="AA171">
        <v>0</v>
      </c>
      <c r="AB171" s="2" t="s">
        <v>183</v>
      </c>
      <c r="AC171">
        <v>1</v>
      </c>
      <c r="AD171">
        <v>0</v>
      </c>
      <c r="AE171">
        <v>0</v>
      </c>
    </row>
    <row r="172" spans="1:31" ht="15.75" customHeight="1" x14ac:dyDescent="0.2">
      <c r="A172">
        <f t="shared" si="0"/>
        <v>170</v>
      </c>
      <c r="B172" s="2" t="s">
        <v>186</v>
      </c>
      <c r="C172" s="11" t="s">
        <v>57</v>
      </c>
      <c r="D172" s="11" t="s">
        <v>187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186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90</v>
      </c>
      <c r="V172">
        <v>10</v>
      </c>
      <c r="W172" s="2"/>
      <c r="X172" s="10" t="s">
        <v>60</v>
      </c>
      <c r="Y172" s="7"/>
      <c r="Z172" s="5" t="s">
        <v>143</v>
      </c>
      <c r="AA172">
        <v>0</v>
      </c>
      <c r="AB172" s="2" t="s">
        <v>186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189</v>
      </c>
      <c r="C173" s="11" t="s">
        <v>57</v>
      </c>
      <c r="D173" s="11" t="s">
        <v>188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189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9">
        <v>1</v>
      </c>
      <c r="Q173" s="19">
        <v>1</v>
      </c>
      <c r="R173" s="19">
        <v>1</v>
      </c>
      <c r="S173" s="2">
        <v>0</v>
      </c>
      <c r="T173">
        <v>15</v>
      </c>
      <c r="U173">
        <v>90</v>
      </c>
      <c r="V173">
        <v>10</v>
      </c>
      <c r="W173" s="2"/>
      <c r="X173" s="10" t="s">
        <v>60</v>
      </c>
      <c r="Y173" s="7"/>
      <c r="Z173" s="5" t="s">
        <v>143</v>
      </c>
      <c r="AA173">
        <v>0</v>
      </c>
      <c r="AB173" s="2" t="s">
        <v>189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si="0"/>
        <v>172</v>
      </c>
      <c r="B174" s="2" t="s">
        <v>190</v>
      </c>
      <c r="C174" s="11" t="s">
        <v>57</v>
      </c>
      <c r="D174" s="11" t="s">
        <v>191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190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9">
        <v>1</v>
      </c>
      <c r="Q174" s="19">
        <v>1</v>
      </c>
      <c r="R174" s="19">
        <v>1</v>
      </c>
      <c r="S174" s="2">
        <v>0</v>
      </c>
      <c r="T174">
        <v>15</v>
      </c>
      <c r="U174">
        <v>90</v>
      </c>
      <c r="V174">
        <v>10</v>
      </c>
      <c r="W174" s="2"/>
      <c r="X174" s="10" t="s">
        <v>60</v>
      </c>
      <c r="Y174" s="7"/>
      <c r="Z174" s="5" t="s">
        <v>143</v>
      </c>
      <c r="AA174">
        <v>0</v>
      </c>
      <c r="AB174" s="2" t="s">
        <v>190</v>
      </c>
      <c r="AC174">
        <v>1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 t="s">
        <v>419</v>
      </c>
      <c r="C175" s="11" t="s">
        <v>57</v>
      </c>
      <c r="D175" s="11" t="s">
        <v>420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419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9">
        <v>1</v>
      </c>
      <c r="Q175" s="19">
        <v>1</v>
      </c>
      <c r="R175" s="19">
        <v>1</v>
      </c>
      <c r="S175" s="2">
        <v>0</v>
      </c>
      <c r="T175">
        <v>15</v>
      </c>
      <c r="U175">
        <v>90</v>
      </c>
      <c r="V175">
        <v>10</v>
      </c>
      <c r="W175" s="2"/>
      <c r="X175" s="10" t="s">
        <v>60</v>
      </c>
      <c r="Y175" s="7"/>
      <c r="Z175" s="5" t="s">
        <v>143</v>
      </c>
      <c r="AA175">
        <v>0</v>
      </c>
      <c r="AB175" s="2" t="s">
        <v>419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si="0"/>
        <v>174</v>
      </c>
      <c r="B176" s="2" t="s">
        <v>62</v>
      </c>
      <c r="C176" s="11" t="s">
        <v>57</v>
      </c>
      <c r="D176" s="11" t="s">
        <v>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62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9">
        <v>1</v>
      </c>
      <c r="Q176" s="19">
        <v>1</v>
      </c>
      <c r="R176" s="19">
        <v>1</v>
      </c>
      <c r="S176" s="2">
        <v>0</v>
      </c>
      <c r="T176">
        <v>15</v>
      </c>
      <c r="U176">
        <v>90</v>
      </c>
      <c r="V176">
        <v>10</v>
      </c>
      <c r="W176" s="2"/>
      <c r="X176" s="10" t="s">
        <v>60</v>
      </c>
      <c r="Y176" s="7"/>
      <c r="Z176" s="5" t="s">
        <v>143</v>
      </c>
      <c r="AA176">
        <v>0</v>
      </c>
      <c r="AB176" s="2" t="s">
        <v>62</v>
      </c>
      <c r="AC176">
        <v>1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137</v>
      </c>
      <c r="C177" s="11" t="s">
        <v>57</v>
      </c>
      <c r="D177" s="11" t="s">
        <v>89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62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9">
        <v>1</v>
      </c>
      <c r="Q177" s="19">
        <v>1</v>
      </c>
      <c r="R177" s="19">
        <v>1</v>
      </c>
      <c r="S177" s="2">
        <v>0</v>
      </c>
      <c r="T177">
        <v>15</v>
      </c>
      <c r="U177">
        <v>90</v>
      </c>
      <c r="V177">
        <v>10</v>
      </c>
      <c r="W177" s="2"/>
      <c r="X177" s="10" t="s">
        <v>90</v>
      </c>
      <c r="Y177" s="7"/>
      <c r="Z177" s="5" t="s">
        <v>143</v>
      </c>
      <c r="AA177">
        <v>0</v>
      </c>
      <c r="AB177" s="2" t="s">
        <v>137</v>
      </c>
      <c r="AC177">
        <v>0</v>
      </c>
      <c r="AD177">
        <v>0</v>
      </c>
      <c r="AE177">
        <v>0</v>
      </c>
    </row>
    <row r="178" spans="1:31" ht="15.75" customHeight="1" x14ac:dyDescent="0.2">
      <c r="A178">
        <f t="shared" si="0"/>
        <v>176</v>
      </c>
      <c r="B178" s="2" t="s">
        <v>71</v>
      </c>
      <c r="C178" s="11" t="s">
        <v>57</v>
      </c>
      <c r="D178" s="11" t="s">
        <v>41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71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9">
        <v>1</v>
      </c>
      <c r="Q178" s="19">
        <v>1</v>
      </c>
      <c r="R178" s="19">
        <v>1</v>
      </c>
      <c r="S178" s="2">
        <v>0</v>
      </c>
      <c r="T178">
        <v>15</v>
      </c>
      <c r="U178">
        <v>85</v>
      </c>
      <c r="V178">
        <v>10</v>
      </c>
      <c r="W178" s="2"/>
      <c r="X178" s="10" t="s">
        <v>42</v>
      </c>
      <c r="Y178" s="7"/>
      <c r="Z178" s="5" t="s">
        <v>143</v>
      </c>
      <c r="AA178">
        <v>0</v>
      </c>
      <c r="AB178" s="2" t="s">
        <v>71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ref="A179" si="39">ROW()-2</f>
        <v>177</v>
      </c>
      <c r="B179" s="2" t="s">
        <v>776</v>
      </c>
      <c r="C179" s="11" t="s">
        <v>57</v>
      </c>
      <c r="D179" s="11" t="s">
        <v>9</v>
      </c>
      <c r="E179" s="11" t="s">
        <v>9</v>
      </c>
      <c r="F179" s="11" t="s">
        <v>9</v>
      </c>
      <c r="G179" s="11" t="s">
        <v>662</v>
      </c>
      <c r="H179" s="11" t="s">
        <v>9</v>
      </c>
      <c r="I179" s="2" t="s">
        <v>62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9">
        <v>1</v>
      </c>
      <c r="Q179" s="19">
        <v>1</v>
      </c>
      <c r="R179" s="19">
        <v>1</v>
      </c>
      <c r="S179" s="2">
        <v>0</v>
      </c>
      <c r="T179">
        <v>15</v>
      </c>
      <c r="U179">
        <v>90</v>
      </c>
      <c r="V179">
        <v>10</v>
      </c>
      <c r="W179" s="2"/>
      <c r="X179" s="10" t="s">
        <v>60</v>
      </c>
      <c r="Y179" s="7"/>
      <c r="Z179" s="5" t="s">
        <v>143</v>
      </c>
      <c r="AA179">
        <v>0</v>
      </c>
      <c r="AB179" s="2" t="s">
        <v>62</v>
      </c>
      <c r="AC179">
        <v>0</v>
      </c>
      <c r="AD179">
        <v>0</v>
      </c>
      <c r="AE179">
        <v>0</v>
      </c>
    </row>
    <row r="180" spans="1:31" ht="15.75" customHeight="1" x14ac:dyDescent="0.2">
      <c r="A180">
        <f t="shared" si="0"/>
        <v>178</v>
      </c>
      <c r="B180" s="2" t="s">
        <v>69</v>
      </c>
      <c r="C180" s="11" t="s">
        <v>57</v>
      </c>
      <c r="D180" s="11" t="s">
        <v>15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69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9">
        <v>1</v>
      </c>
      <c r="Q180" s="19">
        <v>1</v>
      </c>
      <c r="R180" s="19">
        <v>1</v>
      </c>
      <c r="S180" s="2">
        <v>0</v>
      </c>
      <c r="T180">
        <v>15</v>
      </c>
      <c r="U180">
        <v>90</v>
      </c>
      <c r="V180">
        <v>11</v>
      </c>
      <c r="W180" s="2"/>
      <c r="X180" s="10" t="s">
        <v>31</v>
      </c>
      <c r="Y180" s="7"/>
      <c r="Z180" s="5" t="s">
        <v>143</v>
      </c>
      <c r="AA180">
        <v>0</v>
      </c>
      <c r="AB180" s="2" t="s">
        <v>69</v>
      </c>
      <c r="AC180">
        <v>1</v>
      </c>
      <c r="AD180">
        <v>0</v>
      </c>
      <c r="AE180">
        <v>0</v>
      </c>
    </row>
    <row r="181" spans="1:31" ht="15.75" customHeight="1" x14ac:dyDescent="0.2">
      <c r="A181">
        <f t="shared" ref="A181" si="40">ROW()-2</f>
        <v>179</v>
      </c>
      <c r="B181" s="2" t="s">
        <v>810</v>
      </c>
      <c r="C181" s="11" t="s">
        <v>57</v>
      </c>
      <c r="D181" s="11" t="s">
        <v>9</v>
      </c>
      <c r="E181" s="11" t="s">
        <v>9</v>
      </c>
      <c r="F181" s="11" t="s">
        <v>9</v>
      </c>
      <c r="G181" s="11" t="s">
        <v>783</v>
      </c>
      <c r="H181" s="11" t="s">
        <v>9</v>
      </c>
      <c r="I181" s="2" t="s">
        <v>69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9">
        <v>1</v>
      </c>
      <c r="Q181" s="19">
        <v>1</v>
      </c>
      <c r="R181" s="19">
        <v>1</v>
      </c>
      <c r="S181" s="2">
        <v>0</v>
      </c>
      <c r="T181">
        <v>15</v>
      </c>
      <c r="U181">
        <v>90</v>
      </c>
      <c r="V181">
        <v>11</v>
      </c>
      <c r="W181" s="2"/>
      <c r="X181" s="10" t="s">
        <v>31</v>
      </c>
      <c r="Y181" s="7"/>
      <c r="Z181" s="5" t="s">
        <v>143</v>
      </c>
      <c r="AA181">
        <v>0</v>
      </c>
      <c r="AB181" s="2" t="s">
        <v>69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si="0"/>
        <v>180</v>
      </c>
      <c r="B182" s="2" t="s">
        <v>169</v>
      </c>
      <c r="C182" s="11" t="s">
        <v>57</v>
      </c>
      <c r="D182" s="11" t="s">
        <v>168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169</v>
      </c>
      <c r="J182" s="2">
        <v>1</v>
      </c>
      <c r="K182" s="2" t="s">
        <v>143</v>
      </c>
      <c r="L182" s="2">
        <v>1</v>
      </c>
      <c r="M182" s="18">
        <v>1</v>
      </c>
      <c r="N182" s="18">
        <v>1</v>
      </c>
      <c r="O182" s="18">
        <v>9999</v>
      </c>
      <c r="P182" s="19">
        <v>1</v>
      </c>
      <c r="Q182" s="19">
        <v>1</v>
      </c>
      <c r="R182" s="19">
        <v>1</v>
      </c>
      <c r="S182" s="2">
        <v>0</v>
      </c>
      <c r="T182">
        <v>15</v>
      </c>
      <c r="U182">
        <v>90</v>
      </c>
      <c r="V182">
        <v>11</v>
      </c>
      <c r="W182" s="2"/>
      <c r="X182" s="10" t="s">
        <v>31</v>
      </c>
      <c r="Y182" s="7"/>
      <c r="Z182" s="5" t="s">
        <v>143</v>
      </c>
      <c r="AA182">
        <v>0</v>
      </c>
      <c r="AB182" s="2" t="s">
        <v>169</v>
      </c>
      <c r="AC182">
        <v>1</v>
      </c>
      <c r="AD182">
        <v>0</v>
      </c>
      <c r="AE182">
        <v>0</v>
      </c>
    </row>
    <row r="183" spans="1:31" ht="15.75" customHeight="1" x14ac:dyDescent="0.2">
      <c r="A183">
        <f t="shared" ref="A183" si="41">ROW()-2</f>
        <v>181</v>
      </c>
      <c r="B183" s="2" t="s">
        <v>668</v>
      </c>
      <c r="C183" s="11" t="s">
        <v>57</v>
      </c>
      <c r="D183" s="11" t="s">
        <v>9</v>
      </c>
      <c r="E183" s="11" t="s">
        <v>9</v>
      </c>
      <c r="F183" s="11" t="s">
        <v>9</v>
      </c>
      <c r="G183" s="11" t="s">
        <v>660</v>
      </c>
      <c r="H183" s="11" t="s">
        <v>9</v>
      </c>
      <c r="I183" s="2" t="s">
        <v>169</v>
      </c>
      <c r="J183" s="2">
        <v>1</v>
      </c>
      <c r="K183" s="2" t="s">
        <v>143</v>
      </c>
      <c r="L183" s="2">
        <v>1</v>
      </c>
      <c r="M183" s="18">
        <v>1</v>
      </c>
      <c r="N183" s="18">
        <v>1</v>
      </c>
      <c r="O183" s="18">
        <v>9999</v>
      </c>
      <c r="P183" s="19">
        <v>1</v>
      </c>
      <c r="Q183" s="19">
        <v>1</v>
      </c>
      <c r="R183" s="19">
        <v>1</v>
      </c>
      <c r="S183" s="2">
        <v>0</v>
      </c>
      <c r="T183">
        <v>15</v>
      </c>
      <c r="U183">
        <v>90</v>
      </c>
      <c r="V183">
        <v>11</v>
      </c>
      <c r="W183" s="2"/>
      <c r="X183" s="10" t="s">
        <v>31</v>
      </c>
      <c r="Y183" s="7"/>
      <c r="Z183" s="5" t="s">
        <v>143</v>
      </c>
      <c r="AA183">
        <v>0</v>
      </c>
      <c r="AB183" s="2" t="s">
        <v>169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  <c r="B184" s="2" t="s">
        <v>170</v>
      </c>
      <c r="C184" s="11" t="s">
        <v>57</v>
      </c>
      <c r="D184" s="11" t="s">
        <v>114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170</v>
      </c>
      <c r="J184" s="2">
        <v>1</v>
      </c>
      <c r="K184" s="2" t="s">
        <v>143</v>
      </c>
      <c r="L184" s="2">
        <v>1</v>
      </c>
      <c r="M184" s="18">
        <v>1</v>
      </c>
      <c r="N184" s="18">
        <v>1</v>
      </c>
      <c r="O184" s="18">
        <v>9999</v>
      </c>
      <c r="P184" s="19">
        <v>1</v>
      </c>
      <c r="Q184" s="19">
        <v>1</v>
      </c>
      <c r="R184" s="19">
        <v>1</v>
      </c>
      <c r="S184" s="2">
        <v>0</v>
      </c>
      <c r="T184">
        <v>15</v>
      </c>
      <c r="U184">
        <v>90</v>
      </c>
      <c r="V184">
        <v>11</v>
      </c>
      <c r="W184" s="2"/>
      <c r="X184" s="10" t="s">
        <v>31</v>
      </c>
      <c r="Y184" s="7"/>
      <c r="Z184" s="5" t="s">
        <v>143</v>
      </c>
      <c r="AA184">
        <v>0</v>
      </c>
      <c r="AB184" s="2" t="s">
        <v>170</v>
      </c>
      <c r="AC184">
        <v>1</v>
      </c>
      <c r="AD184">
        <v>0</v>
      </c>
      <c r="AE184">
        <v>0</v>
      </c>
    </row>
    <row r="185" spans="1:31" ht="15.75" customHeight="1" x14ac:dyDescent="0.2">
      <c r="A185">
        <f t="shared" ref="A185" si="42">ROW()-2</f>
        <v>183</v>
      </c>
      <c r="B185" s="2" t="s">
        <v>811</v>
      </c>
      <c r="C185" s="11" t="s">
        <v>57</v>
      </c>
      <c r="D185" s="11" t="s">
        <v>9</v>
      </c>
      <c r="E185" s="11" t="s">
        <v>9</v>
      </c>
      <c r="F185" s="11" t="s">
        <v>9</v>
      </c>
      <c r="G185" s="11" t="s">
        <v>803</v>
      </c>
      <c r="H185" s="11" t="s">
        <v>9</v>
      </c>
      <c r="I185" s="2" t="s">
        <v>170</v>
      </c>
      <c r="J185" s="2">
        <v>1</v>
      </c>
      <c r="K185" s="2" t="s">
        <v>143</v>
      </c>
      <c r="L185" s="2">
        <v>1</v>
      </c>
      <c r="M185" s="18">
        <v>1</v>
      </c>
      <c r="N185" s="18">
        <v>1</v>
      </c>
      <c r="O185" s="18">
        <v>9999</v>
      </c>
      <c r="P185" s="19">
        <v>1</v>
      </c>
      <c r="Q185" s="19">
        <v>1</v>
      </c>
      <c r="R185" s="19">
        <v>1</v>
      </c>
      <c r="S185" s="2">
        <v>0</v>
      </c>
      <c r="T185">
        <v>15</v>
      </c>
      <c r="U185">
        <v>90</v>
      </c>
      <c r="V185">
        <v>11</v>
      </c>
      <c r="W185" s="2"/>
      <c r="X185" s="10" t="s">
        <v>31</v>
      </c>
      <c r="Y185" s="7"/>
      <c r="Z185" s="5" t="s">
        <v>143</v>
      </c>
      <c r="AA185">
        <v>0</v>
      </c>
      <c r="AB185" s="2" t="s">
        <v>170</v>
      </c>
      <c r="AC185">
        <v>0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  <c r="B186" s="2" t="s">
        <v>172</v>
      </c>
      <c r="C186" s="11" t="s">
        <v>57</v>
      </c>
      <c r="D186" s="11" t="s">
        <v>171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172</v>
      </c>
      <c r="J186" s="2">
        <v>1</v>
      </c>
      <c r="K186" s="2" t="s">
        <v>143</v>
      </c>
      <c r="L186" s="2">
        <v>1</v>
      </c>
      <c r="M186" s="18">
        <v>1</v>
      </c>
      <c r="N186" s="18">
        <v>1</v>
      </c>
      <c r="O186" s="18">
        <v>9999</v>
      </c>
      <c r="P186" s="19">
        <v>1</v>
      </c>
      <c r="Q186" s="19">
        <v>1</v>
      </c>
      <c r="R186" s="19">
        <v>1</v>
      </c>
      <c r="S186" s="2">
        <v>0</v>
      </c>
      <c r="T186">
        <v>15</v>
      </c>
      <c r="U186">
        <v>90</v>
      </c>
      <c r="V186">
        <v>11</v>
      </c>
      <c r="W186" s="2"/>
      <c r="X186" s="10" t="s">
        <v>31</v>
      </c>
      <c r="Y186" s="7"/>
      <c r="Z186" s="5" t="s">
        <v>143</v>
      </c>
      <c r="AA186">
        <v>0</v>
      </c>
      <c r="AB186" s="2" t="s">
        <v>172</v>
      </c>
      <c r="AC186">
        <v>1</v>
      </c>
      <c r="AD186">
        <v>0</v>
      </c>
      <c r="AE186">
        <v>0</v>
      </c>
    </row>
    <row r="187" spans="1:31" ht="15.75" customHeight="1" x14ac:dyDescent="0.2">
      <c r="A187">
        <f t="shared" ref="A187" si="43">ROW()-2</f>
        <v>185</v>
      </c>
      <c r="B187" s="2" t="s">
        <v>812</v>
      </c>
      <c r="C187" s="11" t="s">
        <v>57</v>
      </c>
      <c r="D187" s="11" t="s">
        <v>9</v>
      </c>
      <c r="E187" s="11" t="s">
        <v>9</v>
      </c>
      <c r="F187" s="11" t="s">
        <v>9</v>
      </c>
      <c r="G187" s="11" t="s">
        <v>672</v>
      </c>
      <c r="H187" s="11" t="s">
        <v>9</v>
      </c>
      <c r="I187" s="2" t="s">
        <v>172</v>
      </c>
      <c r="J187" s="2">
        <v>1</v>
      </c>
      <c r="K187" s="2" t="s">
        <v>143</v>
      </c>
      <c r="L187" s="2">
        <v>1</v>
      </c>
      <c r="M187" s="18">
        <v>1</v>
      </c>
      <c r="N187" s="18">
        <v>1</v>
      </c>
      <c r="O187" s="18">
        <v>9999</v>
      </c>
      <c r="P187" s="19">
        <v>1</v>
      </c>
      <c r="Q187" s="19">
        <v>1</v>
      </c>
      <c r="R187" s="19">
        <v>1</v>
      </c>
      <c r="S187" s="2">
        <v>0</v>
      </c>
      <c r="T187">
        <v>15</v>
      </c>
      <c r="U187">
        <v>90</v>
      </c>
      <c r="V187">
        <v>11</v>
      </c>
      <c r="W187" s="2"/>
      <c r="X187" s="10" t="s">
        <v>31</v>
      </c>
      <c r="Y187" s="7"/>
      <c r="Z187" s="5" t="s">
        <v>143</v>
      </c>
      <c r="AA187">
        <v>0</v>
      </c>
      <c r="AB187" s="2" t="s">
        <v>172</v>
      </c>
      <c r="AC187">
        <v>0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  <c r="B188" s="2" t="s">
        <v>174</v>
      </c>
      <c r="C188" s="11" t="s">
        <v>57</v>
      </c>
      <c r="D188" s="11" t="s">
        <v>173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174</v>
      </c>
      <c r="J188" s="2">
        <v>1</v>
      </c>
      <c r="K188" s="2" t="s">
        <v>143</v>
      </c>
      <c r="L188" s="2">
        <v>1</v>
      </c>
      <c r="M188" s="18">
        <v>1</v>
      </c>
      <c r="N188" s="18">
        <v>1</v>
      </c>
      <c r="O188" s="18">
        <v>9999</v>
      </c>
      <c r="P188" s="19">
        <v>1</v>
      </c>
      <c r="Q188" s="19">
        <v>1</v>
      </c>
      <c r="R188" s="19">
        <v>1</v>
      </c>
      <c r="S188" s="2">
        <v>0</v>
      </c>
      <c r="T188">
        <v>15</v>
      </c>
      <c r="U188">
        <v>90</v>
      </c>
      <c r="V188">
        <v>11</v>
      </c>
      <c r="W188" s="2"/>
      <c r="X188" s="10" t="s">
        <v>31</v>
      </c>
      <c r="Y188" s="7"/>
      <c r="Z188" s="5" t="s">
        <v>143</v>
      </c>
      <c r="AA188">
        <v>0</v>
      </c>
      <c r="AB188" s="2" t="s">
        <v>174</v>
      </c>
      <c r="AC188">
        <v>0</v>
      </c>
      <c r="AD188">
        <v>0</v>
      </c>
      <c r="AE188">
        <v>0</v>
      </c>
    </row>
    <row r="189" spans="1:31" ht="15.75" customHeight="1" x14ac:dyDescent="0.2">
      <c r="A189">
        <f t="shared" ref="A189" si="44">ROW()-2</f>
        <v>187</v>
      </c>
      <c r="B189" s="2" t="s">
        <v>813</v>
      </c>
      <c r="C189" s="11" t="s">
        <v>57</v>
      </c>
      <c r="D189" s="11" t="s">
        <v>9</v>
      </c>
      <c r="E189" s="11" t="s">
        <v>9</v>
      </c>
      <c r="F189" s="11" t="s">
        <v>9</v>
      </c>
      <c r="G189" s="11" t="s">
        <v>814</v>
      </c>
      <c r="H189" s="11" t="s">
        <v>9</v>
      </c>
      <c r="I189" s="2" t="s">
        <v>174</v>
      </c>
      <c r="J189" s="2">
        <v>1</v>
      </c>
      <c r="K189" s="2" t="s">
        <v>143</v>
      </c>
      <c r="L189" s="2">
        <v>1</v>
      </c>
      <c r="M189" s="18">
        <v>1</v>
      </c>
      <c r="N189" s="18">
        <v>1</v>
      </c>
      <c r="O189" s="18">
        <v>9999</v>
      </c>
      <c r="P189" s="19">
        <v>1</v>
      </c>
      <c r="Q189" s="19">
        <v>1</v>
      </c>
      <c r="R189" s="19">
        <v>1</v>
      </c>
      <c r="S189" s="2">
        <v>0</v>
      </c>
      <c r="T189">
        <v>15</v>
      </c>
      <c r="U189">
        <v>90</v>
      </c>
      <c r="V189">
        <v>11</v>
      </c>
      <c r="W189" s="2"/>
      <c r="X189" s="10" t="s">
        <v>31</v>
      </c>
      <c r="Y189" s="7"/>
      <c r="Z189" s="5" t="s">
        <v>143</v>
      </c>
      <c r="AA189">
        <v>0</v>
      </c>
      <c r="AB189" s="2" t="s">
        <v>174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  <c r="B190" s="2" t="s">
        <v>176</v>
      </c>
      <c r="C190" s="11" t="s">
        <v>57</v>
      </c>
      <c r="D190" s="11" t="s">
        <v>175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176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0</v>
      </c>
      <c r="T190">
        <v>15</v>
      </c>
      <c r="U190">
        <v>90</v>
      </c>
      <c r="V190">
        <v>11</v>
      </c>
      <c r="W190" s="2"/>
      <c r="X190" s="10" t="s">
        <v>31</v>
      </c>
      <c r="Y190" s="7"/>
      <c r="Z190" s="5" t="s">
        <v>143</v>
      </c>
      <c r="AA190">
        <v>0</v>
      </c>
      <c r="AB190" s="2" t="s">
        <v>176</v>
      </c>
      <c r="AC190">
        <v>1</v>
      </c>
      <c r="AD190">
        <v>0</v>
      </c>
      <c r="AE190">
        <v>0</v>
      </c>
    </row>
    <row r="191" spans="1:31" ht="15.75" customHeight="1" x14ac:dyDescent="0.2">
      <c r="A191">
        <f t="shared" ref="A191" si="45">ROW()-2</f>
        <v>189</v>
      </c>
      <c r="B191" s="2" t="s">
        <v>815</v>
      </c>
      <c r="C191" s="11" t="s">
        <v>57</v>
      </c>
      <c r="D191" s="11" t="s">
        <v>9</v>
      </c>
      <c r="E191" s="11" t="s">
        <v>9</v>
      </c>
      <c r="F191" s="11" t="s">
        <v>9</v>
      </c>
      <c r="G191" s="11" t="s">
        <v>791</v>
      </c>
      <c r="H191" s="11" t="s">
        <v>9</v>
      </c>
      <c r="I191" s="2" t="s">
        <v>176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90</v>
      </c>
      <c r="V191">
        <v>11</v>
      </c>
      <c r="W191" s="2"/>
      <c r="X191" s="10" t="s">
        <v>31</v>
      </c>
      <c r="Y191" s="7"/>
      <c r="Z191" s="5" t="s">
        <v>143</v>
      </c>
      <c r="AA191">
        <v>0</v>
      </c>
      <c r="AB191" s="2" t="s">
        <v>176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219</v>
      </c>
      <c r="C192" s="11" t="s">
        <v>57</v>
      </c>
      <c r="D192" s="11" t="s">
        <v>220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219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11</v>
      </c>
      <c r="W192" s="2"/>
      <c r="X192" s="10" t="s">
        <v>31</v>
      </c>
      <c r="Y192" s="7"/>
      <c r="Z192" s="5" t="s">
        <v>143</v>
      </c>
      <c r="AA192">
        <v>0</v>
      </c>
      <c r="AB192" s="2" t="s">
        <v>219</v>
      </c>
      <c r="AC192">
        <v>1</v>
      </c>
      <c r="AD192">
        <v>0</v>
      </c>
      <c r="AE192">
        <v>0</v>
      </c>
    </row>
    <row r="193" spans="1:31" ht="15.75" customHeight="1" x14ac:dyDescent="0.2">
      <c r="A193">
        <f t="shared" ref="A193" si="46">ROW()-2</f>
        <v>191</v>
      </c>
      <c r="B193" s="2" t="s">
        <v>816</v>
      </c>
      <c r="C193" s="11" t="s">
        <v>57</v>
      </c>
      <c r="D193" s="11" t="s">
        <v>9</v>
      </c>
      <c r="E193" s="11" t="s">
        <v>9</v>
      </c>
      <c r="F193" s="11" t="s">
        <v>9</v>
      </c>
      <c r="G193" s="11" t="s">
        <v>806</v>
      </c>
      <c r="H193" s="11" t="s">
        <v>9</v>
      </c>
      <c r="I193" s="2" t="s">
        <v>219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11</v>
      </c>
      <c r="W193" s="2"/>
      <c r="X193" s="10" t="s">
        <v>31</v>
      </c>
      <c r="Y193" s="7"/>
      <c r="Z193" s="5" t="s">
        <v>143</v>
      </c>
      <c r="AA193">
        <v>0</v>
      </c>
      <c r="AB193" s="2" t="s">
        <v>219</v>
      </c>
      <c r="AC193">
        <v>0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  <c r="B194" s="2" t="s">
        <v>178</v>
      </c>
      <c r="C194" s="11" t="s">
        <v>57</v>
      </c>
      <c r="D194" s="11" t="s">
        <v>177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178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11</v>
      </c>
      <c r="W194" s="2"/>
      <c r="X194" s="10" t="s">
        <v>31</v>
      </c>
      <c r="Y194" s="7"/>
      <c r="Z194" s="5" t="s">
        <v>143</v>
      </c>
      <c r="AA194">
        <v>0</v>
      </c>
      <c r="AB194" s="2" t="s">
        <v>178</v>
      </c>
      <c r="AC194">
        <v>1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179</v>
      </c>
      <c r="C195" s="11" t="s">
        <v>57</v>
      </c>
      <c r="D195" s="11" t="s">
        <v>92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179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11</v>
      </c>
      <c r="W195" s="2"/>
      <c r="X195" s="10" t="s">
        <v>31</v>
      </c>
      <c r="Y195" s="7"/>
      <c r="Z195" s="5" t="s">
        <v>143</v>
      </c>
      <c r="AA195">
        <v>0</v>
      </c>
      <c r="AB195" s="2" t="s">
        <v>179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ref="A196" si="47">ROW()-2</f>
        <v>194</v>
      </c>
      <c r="B196" s="2" t="s">
        <v>817</v>
      </c>
      <c r="C196" s="11" t="s">
        <v>57</v>
      </c>
      <c r="D196" s="11" t="s">
        <v>9</v>
      </c>
      <c r="E196" s="11" t="s">
        <v>9</v>
      </c>
      <c r="F196" s="11" t="s">
        <v>9</v>
      </c>
      <c r="G196" s="11" t="s">
        <v>818</v>
      </c>
      <c r="H196" s="11" t="s">
        <v>9</v>
      </c>
      <c r="I196" s="2" t="s">
        <v>179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31</v>
      </c>
      <c r="Y196" s="7"/>
      <c r="Z196" s="5" t="s">
        <v>143</v>
      </c>
      <c r="AA196">
        <v>0</v>
      </c>
      <c r="AB196" s="2" t="s">
        <v>179</v>
      </c>
      <c r="AC196">
        <v>0</v>
      </c>
      <c r="AD196">
        <v>0</v>
      </c>
      <c r="AE196">
        <v>0</v>
      </c>
    </row>
    <row r="197" spans="1:31" ht="15.75" customHeight="1" x14ac:dyDescent="0.2">
      <c r="A197">
        <f t="shared" si="0"/>
        <v>195</v>
      </c>
      <c r="B197" s="2" t="s">
        <v>70</v>
      </c>
      <c r="C197" s="11" t="s">
        <v>57</v>
      </c>
      <c r="D197" s="11" t="s">
        <v>24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70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25</v>
      </c>
      <c r="Y197" s="7"/>
      <c r="Z197" s="5" t="s">
        <v>143</v>
      </c>
      <c r="AA197">
        <v>0</v>
      </c>
      <c r="AB197" s="2" t="s">
        <v>70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612</v>
      </c>
      <c r="C198" s="11" t="s">
        <v>70</v>
      </c>
      <c r="D198" s="11" t="s">
        <v>117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612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90</v>
      </c>
      <c r="V198">
        <v>11</v>
      </c>
      <c r="W198" s="2"/>
      <c r="X198" s="10" t="s">
        <v>25</v>
      </c>
      <c r="Y198" s="7"/>
      <c r="Z198" s="5" t="s">
        <v>143</v>
      </c>
      <c r="AA198">
        <v>0</v>
      </c>
      <c r="AB198" s="2" t="s">
        <v>612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613</v>
      </c>
      <c r="C199" s="11" t="s">
        <v>70</v>
      </c>
      <c r="D199" s="11" t="s">
        <v>9</v>
      </c>
      <c r="E199" s="11" t="s">
        <v>9</v>
      </c>
      <c r="F199" s="11" t="s">
        <v>9</v>
      </c>
      <c r="G199" s="11" t="s">
        <v>523</v>
      </c>
      <c r="H199" s="11" t="s">
        <v>9</v>
      </c>
      <c r="I199" s="2" t="s">
        <v>612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90</v>
      </c>
      <c r="V199">
        <v>11</v>
      </c>
      <c r="W199" s="2"/>
      <c r="X199" s="10" t="s">
        <v>25</v>
      </c>
      <c r="Y199" s="7"/>
      <c r="Z199" s="5" t="s">
        <v>143</v>
      </c>
      <c r="AA199">
        <v>0</v>
      </c>
      <c r="AB199" s="2" t="s">
        <v>612</v>
      </c>
      <c r="AC199">
        <v>0</v>
      </c>
      <c r="AD199">
        <v>0</v>
      </c>
      <c r="AE199">
        <v>0</v>
      </c>
    </row>
    <row r="200" spans="1:31" ht="15.75" customHeight="1" x14ac:dyDescent="0.2">
      <c r="A200">
        <f t="shared" ref="A200:A201" si="48">ROW()-2</f>
        <v>198</v>
      </c>
      <c r="B200" s="2" t="s">
        <v>614</v>
      </c>
      <c r="C200" s="11" t="s">
        <v>63</v>
      </c>
      <c r="D200" s="11" t="s">
        <v>615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614</v>
      </c>
      <c r="J200" s="2">
        <v>1</v>
      </c>
      <c r="K200" s="2" t="s">
        <v>143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11</v>
      </c>
      <c r="W200" s="2"/>
      <c r="X200" s="10" t="s">
        <v>31</v>
      </c>
      <c r="Y200" s="7"/>
      <c r="Z200" s="5" t="s">
        <v>143</v>
      </c>
      <c r="AA200">
        <v>0</v>
      </c>
      <c r="AB200" s="2" t="s">
        <v>614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si="48"/>
        <v>199</v>
      </c>
      <c r="B201" s="2" t="s">
        <v>616</v>
      </c>
      <c r="C201" s="11" t="s">
        <v>615</v>
      </c>
      <c r="D201" s="11" t="s">
        <v>9</v>
      </c>
      <c r="E201" s="11" t="s">
        <v>9</v>
      </c>
      <c r="F201" s="11" t="s">
        <v>9</v>
      </c>
      <c r="G201" s="11" t="s">
        <v>356</v>
      </c>
      <c r="H201" s="11" t="s">
        <v>9</v>
      </c>
      <c r="I201" s="2" t="s">
        <v>614</v>
      </c>
      <c r="J201" s="2">
        <v>1</v>
      </c>
      <c r="K201" s="2" t="s">
        <v>143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143</v>
      </c>
      <c r="AA201">
        <v>0</v>
      </c>
      <c r="AB201" s="2" t="s">
        <v>614</v>
      </c>
      <c r="AC201">
        <v>0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232</v>
      </c>
      <c r="C202" s="11" t="s">
        <v>57</v>
      </c>
      <c r="D202" s="11" t="s">
        <v>233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232</v>
      </c>
      <c r="J202" s="2">
        <v>1</v>
      </c>
      <c r="K202" s="2" t="s">
        <v>143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50</v>
      </c>
      <c r="U202">
        <v>90</v>
      </c>
      <c r="V202">
        <v>11</v>
      </c>
      <c r="W202" s="2"/>
      <c r="X202" s="10" t="s">
        <v>25</v>
      </c>
      <c r="Y202" s="7"/>
      <c r="Z202" s="5" t="s">
        <v>143</v>
      </c>
      <c r="AA202">
        <v>0</v>
      </c>
      <c r="AB202" s="2" t="s">
        <v>232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ref="A203:A204" si="49">ROW()-2</f>
        <v>201</v>
      </c>
      <c r="B203" s="2" t="s">
        <v>554</v>
      </c>
      <c r="C203" s="11" t="s">
        <v>57</v>
      </c>
      <c r="D203" s="11" t="s">
        <v>305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554</v>
      </c>
      <c r="J203" s="2">
        <v>1</v>
      </c>
      <c r="K203" s="2" t="s">
        <v>143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11</v>
      </c>
      <c r="W203" s="2"/>
      <c r="X203" s="10" t="s">
        <v>25</v>
      </c>
      <c r="Y203" s="7"/>
      <c r="Z203" s="5" t="s">
        <v>143</v>
      </c>
      <c r="AA203">
        <v>0</v>
      </c>
      <c r="AB203" s="2" t="s">
        <v>554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si="49"/>
        <v>202</v>
      </c>
      <c r="B204" s="2" t="s">
        <v>555</v>
      </c>
      <c r="C204" s="11" t="s">
        <v>57</v>
      </c>
      <c r="D204" s="11" t="s">
        <v>553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555</v>
      </c>
      <c r="J204" s="2">
        <v>1</v>
      </c>
      <c r="K204" s="2" t="s">
        <v>143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90</v>
      </c>
      <c r="V204">
        <v>11</v>
      </c>
      <c r="W204" s="2"/>
      <c r="X204" s="10" t="s">
        <v>25</v>
      </c>
      <c r="Y204" s="7"/>
      <c r="Z204" s="5" t="s">
        <v>143</v>
      </c>
      <c r="AA204">
        <v>0</v>
      </c>
      <c r="AB204" s="2" t="s">
        <v>555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33</v>
      </c>
      <c r="C205" s="11" t="s">
        <v>26</v>
      </c>
      <c r="D205" s="11" t="s">
        <v>32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33</v>
      </c>
      <c r="J205" s="2">
        <v>1</v>
      </c>
      <c r="K205" s="2" t="s">
        <v>143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95</v>
      </c>
      <c r="V205">
        <v>34</v>
      </c>
      <c r="W205" s="5"/>
      <c r="X205" s="10" t="s">
        <v>34</v>
      </c>
      <c r="Y205" s="7"/>
      <c r="Z205" s="5" t="s">
        <v>143</v>
      </c>
      <c r="AA205">
        <v>0</v>
      </c>
      <c r="AB205" s="2" t="s">
        <v>33</v>
      </c>
      <c r="AC205">
        <v>0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78</v>
      </c>
      <c r="C206" s="11" t="s">
        <v>57</v>
      </c>
      <c r="D206" s="11" t="s">
        <v>77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78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50</v>
      </c>
      <c r="U206">
        <v>60</v>
      </c>
      <c r="V206">
        <v>10</v>
      </c>
      <c r="W206" s="2"/>
      <c r="X206" s="10" t="s">
        <v>79</v>
      </c>
      <c r="Y206" s="7"/>
      <c r="Z206" s="5" t="s">
        <v>143</v>
      </c>
      <c r="AA206">
        <v>0</v>
      </c>
      <c r="AB206" s="2" t="s">
        <v>78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118</v>
      </c>
      <c r="C207" s="11" t="s">
        <v>57</v>
      </c>
      <c r="D207" s="11" t="s">
        <v>117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118</v>
      </c>
      <c r="J207" s="2">
        <v>1</v>
      </c>
      <c r="K207" s="2" t="s">
        <v>143</v>
      </c>
      <c r="L207" s="2">
        <v>1</v>
      </c>
      <c r="M207" s="19">
        <v>1</v>
      </c>
      <c r="N207" s="19">
        <v>1</v>
      </c>
      <c r="O207" s="19">
        <v>9999</v>
      </c>
      <c r="P207" s="19">
        <v>1</v>
      </c>
      <c r="Q207" s="19">
        <v>1</v>
      </c>
      <c r="R207" s="19">
        <v>1</v>
      </c>
      <c r="S207">
        <v>0</v>
      </c>
      <c r="T207">
        <v>30</v>
      </c>
      <c r="U207">
        <v>85</v>
      </c>
      <c r="V207">
        <v>6</v>
      </c>
      <c r="W207" s="5"/>
      <c r="X207" s="9" t="s">
        <v>323</v>
      </c>
      <c r="Y207" s="9"/>
      <c r="Z207" s="5" t="s">
        <v>143</v>
      </c>
      <c r="AA207">
        <v>0</v>
      </c>
      <c r="AB207" s="2" t="s">
        <v>118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ref="A208:A209" si="50">ROW()-2</f>
        <v>206</v>
      </c>
      <c r="B208" s="2" t="s">
        <v>773</v>
      </c>
      <c r="C208" s="11" t="s">
        <v>57</v>
      </c>
      <c r="D208" s="11" t="s">
        <v>610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773</v>
      </c>
      <c r="J208" s="2">
        <v>1</v>
      </c>
      <c r="K208" s="2" t="s">
        <v>143</v>
      </c>
      <c r="L208" s="2">
        <v>1</v>
      </c>
      <c r="M208" s="19">
        <v>1</v>
      </c>
      <c r="N208" s="19">
        <v>1</v>
      </c>
      <c r="O208" s="19">
        <v>9999</v>
      </c>
      <c r="P208" s="19">
        <v>1</v>
      </c>
      <c r="Q208" s="19">
        <v>1</v>
      </c>
      <c r="R208" s="19">
        <v>1</v>
      </c>
      <c r="S208">
        <v>0</v>
      </c>
      <c r="T208">
        <v>30</v>
      </c>
      <c r="U208">
        <v>75</v>
      </c>
      <c r="V208">
        <v>6</v>
      </c>
      <c r="W208" s="5"/>
      <c r="X208" s="9" t="s">
        <v>323</v>
      </c>
      <c r="Y208" s="9"/>
      <c r="Z208" s="5" t="s">
        <v>143</v>
      </c>
      <c r="AA208">
        <v>0</v>
      </c>
      <c r="AB208" s="2" t="s">
        <v>773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50"/>
        <v>207</v>
      </c>
      <c r="B209" s="2" t="s">
        <v>599</v>
      </c>
      <c r="C209" s="11" t="s">
        <v>57</v>
      </c>
      <c r="D209" s="11" t="s">
        <v>9</v>
      </c>
      <c r="E209" s="11" t="s">
        <v>9</v>
      </c>
      <c r="F209" s="11" t="s">
        <v>9</v>
      </c>
      <c r="G209" s="11" t="s">
        <v>523</v>
      </c>
      <c r="H209" s="11" t="s">
        <v>9</v>
      </c>
      <c r="I209" s="2" t="s">
        <v>118</v>
      </c>
      <c r="J209" s="2">
        <v>1</v>
      </c>
      <c r="K209" s="2" t="s">
        <v>143</v>
      </c>
      <c r="L209" s="2">
        <v>1</v>
      </c>
      <c r="M209" s="19">
        <v>1</v>
      </c>
      <c r="N209" s="19">
        <v>1</v>
      </c>
      <c r="O209" s="19">
        <v>9999</v>
      </c>
      <c r="P209" s="19">
        <v>1</v>
      </c>
      <c r="Q209" s="19">
        <v>1</v>
      </c>
      <c r="R209" s="19">
        <v>1</v>
      </c>
      <c r="S209">
        <v>0</v>
      </c>
      <c r="T209">
        <v>30</v>
      </c>
      <c r="U209">
        <v>85</v>
      </c>
      <c r="V209">
        <v>6</v>
      </c>
      <c r="W209" s="5"/>
      <c r="X209" s="9" t="s">
        <v>323</v>
      </c>
      <c r="Y209" s="9"/>
      <c r="Z209" s="5" t="s">
        <v>143</v>
      </c>
      <c r="AA209">
        <v>0</v>
      </c>
      <c r="AB209" s="2" t="s">
        <v>118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/>
      <c r="C210" s="11"/>
      <c r="D210" s="11"/>
      <c r="E210" s="11"/>
      <c r="F210" s="11"/>
      <c r="G210" s="11"/>
      <c r="H210" s="11"/>
      <c r="I210" s="2"/>
      <c r="J210" s="2"/>
      <c r="K210" s="2"/>
      <c r="L210" s="2"/>
      <c r="W210" s="3"/>
      <c r="X210" s="8"/>
      <c r="Y210" s="9"/>
      <c r="Z210" s="3"/>
      <c r="AB210" s="2"/>
    </row>
    <row r="211" spans="1:31" ht="15.75" customHeight="1" x14ac:dyDescent="0.2">
      <c r="A211">
        <f t="shared" si="0"/>
        <v>209</v>
      </c>
      <c r="B211" s="2" t="s">
        <v>97</v>
      </c>
      <c r="C211" s="11" t="s">
        <v>63</v>
      </c>
      <c r="D211" s="11" t="s">
        <v>100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97</v>
      </c>
      <c r="J211" s="2">
        <v>1</v>
      </c>
      <c r="K211" s="2" t="s">
        <v>143</v>
      </c>
      <c r="L211" s="2">
        <v>1</v>
      </c>
      <c r="M211" s="18">
        <v>4</v>
      </c>
      <c r="N211" s="18">
        <v>4</v>
      </c>
      <c r="O211" s="18">
        <v>9999</v>
      </c>
      <c r="P211" s="18">
        <v>7</v>
      </c>
      <c r="Q211" s="18">
        <v>6</v>
      </c>
      <c r="R211" s="18">
        <v>1</v>
      </c>
      <c r="S211" s="2">
        <v>0</v>
      </c>
      <c r="T211">
        <v>90</v>
      </c>
      <c r="U211">
        <v>95</v>
      </c>
      <c r="V211">
        <v>5</v>
      </c>
      <c r="W211" s="5" t="s">
        <v>101</v>
      </c>
      <c r="X211" s="8" t="s">
        <v>102</v>
      </c>
      <c r="Y211" s="9"/>
      <c r="Z211" s="5" t="s">
        <v>288</v>
      </c>
      <c r="AA211">
        <v>0</v>
      </c>
      <c r="AB211" s="2" t="s">
        <v>97</v>
      </c>
      <c r="AC211">
        <v>1</v>
      </c>
      <c r="AD211">
        <v>1</v>
      </c>
      <c r="AE211">
        <v>0</v>
      </c>
    </row>
    <row r="212" spans="1:31" ht="15.75" customHeight="1" x14ac:dyDescent="0.2">
      <c r="A212">
        <f t="shared" si="0"/>
        <v>210</v>
      </c>
      <c r="B212" s="2" t="s">
        <v>357</v>
      </c>
      <c r="C212" s="11" t="s">
        <v>9</v>
      </c>
      <c r="D212" s="11" t="s">
        <v>9</v>
      </c>
      <c r="E212" s="11" t="s">
        <v>9</v>
      </c>
      <c r="F212" s="11" t="s">
        <v>852</v>
      </c>
      <c r="G212" s="11" t="s">
        <v>356</v>
      </c>
      <c r="H212" s="11" t="s">
        <v>9</v>
      </c>
      <c r="I212" s="2" t="s">
        <v>97</v>
      </c>
      <c r="J212" s="2">
        <v>1</v>
      </c>
      <c r="K212" s="2" t="s">
        <v>143</v>
      </c>
      <c r="L212" s="2">
        <v>1</v>
      </c>
      <c r="M212" s="18">
        <v>4</v>
      </c>
      <c r="N212" s="18">
        <v>4</v>
      </c>
      <c r="O212" s="18">
        <v>9999</v>
      </c>
      <c r="P212" s="18">
        <v>6</v>
      </c>
      <c r="Q212" s="18">
        <v>7</v>
      </c>
      <c r="R212" s="18">
        <v>1</v>
      </c>
      <c r="S212" s="2">
        <v>0</v>
      </c>
      <c r="T212">
        <v>90</v>
      </c>
      <c r="U212">
        <v>95</v>
      </c>
      <c r="V212">
        <v>5</v>
      </c>
      <c r="W212" s="5"/>
      <c r="X212" s="9" t="s">
        <v>358</v>
      </c>
      <c r="Y212" s="9"/>
      <c r="Z212" s="5" t="s">
        <v>288</v>
      </c>
      <c r="AA212">
        <v>0</v>
      </c>
      <c r="AB212" s="2" t="s">
        <v>97</v>
      </c>
      <c r="AC212">
        <v>0</v>
      </c>
      <c r="AD212">
        <v>1</v>
      </c>
      <c r="AE212">
        <v>0</v>
      </c>
    </row>
    <row r="213" spans="1:31" ht="15.75" customHeight="1" x14ac:dyDescent="0.2">
      <c r="A213">
        <f t="shared" si="0"/>
        <v>211</v>
      </c>
      <c r="B213" s="2" t="s">
        <v>133</v>
      </c>
      <c r="C213" s="11" t="s">
        <v>97</v>
      </c>
      <c r="D213" s="11" t="s">
        <v>8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133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9999</v>
      </c>
      <c r="T213">
        <v>90</v>
      </c>
      <c r="U213">
        <v>95</v>
      </c>
      <c r="V213">
        <v>5</v>
      </c>
      <c r="W213" s="5"/>
      <c r="X213" s="8" t="s">
        <v>223</v>
      </c>
      <c r="Y213" s="9"/>
      <c r="Z213" s="5" t="s">
        <v>143</v>
      </c>
      <c r="AA213">
        <v>0</v>
      </c>
      <c r="AB213" s="2" t="s">
        <v>133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224</v>
      </c>
      <c r="C214" s="11" t="s">
        <v>97</v>
      </c>
      <c r="D214" s="11" t="s">
        <v>171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224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9999</v>
      </c>
      <c r="T214">
        <v>90</v>
      </c>
      <c r="U214">
        <v>95</v>
      </c>
      <c r="V214">
        <v>5</v>
      </c>
      <c r="W214" s="5"/>
      <c r="X214" s="8" t="s">
        <v>225</v>
      </c>
      <c r="Y214" s="9"/>
      <c r="Z214" s="5" t="s">
        <v>143</v>
      </c>
      <c r="AA214">
        <v>0</v>
      </c>
      <c r="AB214" s="2" t="s">
        <v>224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B215" s="2" t="s">
        <v>125</v>
      </c>
      <c r="C215" s="11" t="s">
        <v>97</v>
      </c>
      <c r="D215" s="11" t="s">
        <v>750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125</v>
      </c>
      <c r="J215" s="2">
        <v>4</v>
      </c>
      <c r="K215" s="2" t="s">
        <v>143</v>
      </c>
      <c r="L215" s="2">
        <v>4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5</v>
      </c>
      <c r="U215">
        <v>100</v>
      </c>
      <c r="V215">
        <v>5</v>
      </c>
      <c r="W215" s="5"/>
      <c r="X215" s="8" t="s">
        <v>126</v>
      </c>
      <c r="Y215" s="9"/>
      <c r="Z215" s="5" t="s">
        <v>143</v>
      </c>
      <c r="AA215">
        <v>0</v>
      </c>
      <c r="AB215" s="2" t="s">
        <v>125</v>
      </c>
      <c r="AC215">
        <v>1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141</v>
      </c>
      <c r="C216" s="11" t="s">
        <v>140</v>
      </c>
      <c r="D216" s="11" t="s">
        <v>750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125</v>
      </c>
      <c r="J216" s="2">
        <v>4</v>
      </c>
      <c r="K216" s="2" t="s">
        <v>143</v>
      </c>
      <c r="L216" s="2">
        <v>4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5</v>
      </c>
      <c r="U216">
        <v>100</v>
      </c>
      <c r="V216">
        <v>5</v>
      </c>
      <c r="W216" s="5"/>
      <c r="X216" s="8" t="s">
        <v>126</v>
      </c>
      <c r="Y216" s="9"/>
      <c r="Z216" s="5" t="s">
        <v>143</v>
      </c>
      <c r="AA216">
        <v>0</v>
      </c>
      <c r="AB216" s="2" t="s">
        <v>141</v>
      </c>
      <c r="AC216">
        <v>0</v>
      </c>
      <c r="AD216">
        <v>0</v>
      </c>
      <c r="AE216">
        <v>0</v>
      </c>
    </row>
    <row r="217" spans="1:31" ht="15.75" customHeight="1" x14ac:dyDescent="0.2">
      <c r="A217">
        <f t="shared" si="0"/>
        <v>215</v>
      </c>
      <c r="B217" s="2" t="s">
        <v>885</v>
      </c>
      <c r="C217" s="11" t="s">
        <v>9</v>
      </c>
      <c r="D217" s="11" t="s">
        <v>750</v>
      </c>
      <c r="E217" s="11" t="s">
        <v>9</v>
      </c>
      <c r="F217" s="11" t="s">
        <v>886</v>
      </c>
      <c r="G217" s="11" t="s">
        <v>9</v>
      </c>
      <c r="H217" s="11" t="s">
        <v>9</v>
      </c>
      <c r="I217" s="2" t="s">
        <v>125</v>
      </c>
      <c r="J217" s="2">
        <v>4</v>
      </c>
      <c r="K217" s="2" t="s">
        <v>143</v>
      </c>
      <c r="L217" s="2">
        <v>4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5</v>
      </c>
      <c r="U217">
        <v>100</v>
      </c>
      <c r="V217">
        <v>5</v>
      </c>
      <c r="W217" s="5"/>
      <c r="X217" s="8" t="s">
        <v>126</v>
      </c>
      <c r="Y217" s="9"/>
      <c r="Z217" s="5" t="s">
        <v>143</v>
      </c>
      <c r="AA217">
        <v>0</v>
      </c>
      <c r="AB217" s="2" t="s">
        <v>125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134</v>
      </c>
      <c r="C218" s="11" t="s">
        <v>133</v>
      </c>
      <c r="D218" s="11" t="s">
        <v>750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134</v>
      </c>
      <c r="J218" s="2">
        <v>4</v>
      </c>
      <c r="K218" s="2" t="s">
        <v>143</v>
      </c>
      <c r="L218" s="2">
        <v>4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9999</v>
      </c>
      <c r="T218">
        <v>5</v>
      </c>
      <c r="U218">
        <v>100</v>
      </c>
      <c r="V218">
        <v>5</v>
      </c>
      <c r="W218" s="5"/>
      <c r="X218" s="8" t="s">
        <v>135</v>
      </c>
      <c r="Y218" s="9"/>
      <c r="Z218" s="5" t="s">
        <v>143</v>
      </c>
      <c r="AA218">
        <v>0</v>
      </c>
      <c r="AB218" s="2" t="s">
        <v>134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226</v>
      </c>
      <c r="C219" s="11" t="s">
        <v>224</v>
      </c>
      <c r="D219" s="11" t="s">
        <v>750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226</v>
      </c>
      <c r="J219" s="2">
        <v>4</v>
      </c>
      <c r="K219" s="2" t="s">
        <v>143</v>
      </c>
      <c r="L219" s="2">
        <v>4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9999</v>
      </c>
      <c r="T219">
        <v>5</v>
      </c>
      <c r="U219">
        <v>100</v>
      </c>
      <c r="V219">
        <v>5</v>
      </c>
      <c r="W219" s="5"/>
      <c r="X219" s="8" t="s">
        <v>227</v>
      </c>
      <c r="Y219" s="9"/>
      <c r="Z219" s="5" t="s">
        <v>143</v>
      </c>
      <c r="AA219">
        <v>0</v>
      </c>
      <c r="AB219" s="2" t="s">
        <v>226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234</v>
      </c>
      <c r="C220" s="11" t="s">
        <v>125</v>
      </c>
      <c r="D220" s="11" t="s">
        <v>235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234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9999</v>
      </c>
      <c r="T220">
        <v>5</v>
      </c>
      <c r="U220">
        <v>100</v>
      </c>
      <c r="V220">
        <v>5</v>
      </c>
      <c r="W220" s="5"/>
      <c r="X220" s="8" t="s">
        <v>236</v>
      </c>
      <c r="Y220" s="9"/>
      <c r="Z220" s="5" t="s">
        <v>143</v>
      </c>
      <c r="AA220">
        <v>0</v>
      </c>
      <c r="AB220" s="2" t="s">
        <v>234</v>
      </c>
      <c r="AC220">
        <v>0</v>
      </c>
      <c r="AD220">
        <v>0</v>
      </c>
      <c r="AE220">
        <v>0</v>
      </c>
    </row>
    <row r="221" spans="1:31" ht="15.75" customHeight="1" x14ac:dyDescent="0.2">
      <c r="A221">
        <f t="shared" si="0"/>
        <v>219</v>
      </c>
      <c r="B221" s="2" t="s">
        <v>237</v>
      </c>
      <c r="C221" s="11" t="s">
        <v>125</v>
      </c>
      <c r="D221" s="11" t="s">
        <v>53</v>
      </c>
      <c r="E221" s="11" t="s">
        <v>235</v>
      </c>
      <c r="F221" s="11" t="s">
        <v>9</v>
      </c>
      <c r="G221" s="11" t="s">
        <v>9</v>
      </c>
      <c r="H221" s="11" t="s">
        <v>9</v>
      </c>
      <c r="I221" s="2" t="s">
        <v>237</v>
      </c>
      <c r="J221" s="2">
        <v>1</v>
      </c>
      <c r="K221" s="2" t="s">
        <v>143</v>
      </c>
      <c r="L221" s="2">
        <v>1</v>
      </c>
      <c r="M221" s="18">
        <v>1</v>
      </c>
      <c r="N221" s="18">
        <v>1</v>
      </c>
      <c r="O221" s="18">
        <v>1</v>
      </c>
      <c r="P221" s="18">
        <v>1</v>
      </c>
      <c r="Q221" s="18">
        <v>2.5</v>
      </c>
      <c r="R221" s="18">
        <v>1</v>
      </c>
      <c r="S221" s="2">
        <v>9999</v>
      </c>
      <c r="T221">
        <v>5</v>
      </c>
      <c r="U221">
        <v>100</v>
      </c>
      <c r="V221">
        <v>5</v>
      </c>
      <c r="W221" s="5"/>
      <c r="X221" s="8" t="s">
        <v>238</v>
      </c>
      <c r="Y221" s="9"/>
      <c r="Z221" s="5" t="s">
        <v>288</v>
      </c>
      <c r="AA221">
        <v>0</v>
      </c>
      <c r="AB221" s="2" t="s">
        <v>237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C222" s="11"/>
      <c r="D222" s="11"/>
      <c r="E222" s="11"/>
      <c r="F222" s="11"/>
      <c r="G222" s="11"/>
      <c r="H222" s="11"/>
      <c r="W222" s="2"/>
      <c r="X222" s="8"/>
      <c r="Y222" s="6"/>
      <c r="Z222" s="2"/>
    </row>
    <row r="223" spans="1:31" ht="15.75" customHeight="1" x14ac:dyDescent="0.2">
      <c r="A223">
        <f t="shared" si="0"/>
        <v>221</v>
      </c>
      <c r="B223" s="2" t="s">
        <v>84</v>
      </c>
      <c r="C223" s="11" t="s">
        <v>93</v>
      </c>
      <c r="D223" s="11" t="s">
        <v>39</v>
      </c>
      <c r="E223" s="11" t="s">
        <v>38</v>
      </c>
      <c r="F223" s="11" t="s">
        <v>9</v>
      </c>
      <c r="G223" s="11" t="s">
        <v>9</v>
      </c>
      <c r="H223" s="11" t="s">
        <v>9</v>
      </c>
      <c r="I223" s="2" t="s">
        <v>84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1</v>
      </c>
      <c r="P223" s="18">
        <v>1</v>
      </c>
      <c r="Q223" s="18">
        <v>2.5</v>
      </c>
      <c r="R223" s="18">
        <v>1.7</v>
      </c>
      <c r="S223" s="2">
        <v>0</v>
      </c>
      <c r="T223">
        <v>60</v>
      </c>
      <c r="U223">
        <v>95</v>
      </c>
      <c r="V223">
        <v>5</v>
      </c>
      <c r="W223" s="5" t="s">
        <v>64</v>
      </c>
      <c r="X223" s="9" t="s">
        <v>399</v>
      </c>
      <c r="Y223" s="9"/>
      <c r="Z223" s="5" t="s">
        <v>288</v>
      </c>
      <c r="AA223">
        <v>0</v>
      </c>
      <c r="AB223" s="2" t="s">
        <v>84</v>
      </c>
      <c r="AC223">
        <v>1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103</v>
      </c>
      <c r="C224" s="11" t="s">
        <v>84</v>
      </c>
      <c r="D224" s="11" t="s">
        <v>8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103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1</v>
      </c>
      <c r="P224" s="18">
        <v>1</v>
      </c>
      <c r="Q224" s="18">
        <v>3</v>
      </c>
      <c r="R224" s="18">
        <v>1</v>
      </c>
      <c r="S224" s="2">
        <v>9999</v>
      </c>
      <c r="T224">
        <v>60</v>
      </c>
      <c r="U224">
        <v>95</v>
      </c>
      <c r="V224">
        <v>8</v>
      </c>
      <c r="X224" s="7" t="s">
        <v>398</v>
      </c>
      <c r="Y224" s="7"/>
      <c r="Z224" s="5" t="s">
        <v>143</v>
      </c>
      <c r="AA224">
        <v>0</v>
      </c>
      <c r="AB224" s="2" t="s">
        <v>103</v>
      </c>
      <c r="AC224">
        <v>0</v>
      </c>
      <c r="AD224">
        <v>0</v>
      </c>
      <c r="AE224">
        <v>0</v>
      </c>
    </row>
    <row r="225" spans="1:31" ht="15.75" customHeight="1" x14ac:dyDescent="0.2">
      <c r="A225">
        <f t="shared" si="0"/>
        <v>223</v>
      </c>
    </row>
    <row r="226" spans="1:31" ht="15.75" customHeight="1" x14ac:dyDescent="0.2">
      <c r="A226">
        <f t="shared" si="0"/>
        <v>224</v>
      </c>
      <c r="B226" s="2" t="s">
        <v>394</v>
      </c>
      <c r="C226" s="11" t="s">
        <v>93</v>
      </c>
      <c r="D226" s="11" t="s">
        <v>63</v>
      </c>
      <c r="E226" s="11" t="s">
        <v>400</v>
      </c>
      <c r="F226" s="11" t="s">
        <v>9</v>
      </c>
      <c r="G226" s="11" t="s">
        <v>9</v>
      </c>
      <c r="H226" s="11" t="s">
        <v>9</v>
      </c>
      <c r="I226" s="2" t="s">
        <v>394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1</v>
      </c>
      <c r="P226" s="18">
        <v>1</v>
      </c>
      <c r="Q226" s="18">
        <v>5</v>
      </c>
      <c r="R226" s="18">
        <v>2.5</v>
      </c>
      <c r="S226" s="2">
        <v>0</v>
      </c>
      <c r="T226">
        <v>60</v>
      </c>
      <c r="U226">
        <v>80</v>
      </c>
      <c r="V226">
        <v>5</v>
      </c>
      <c r="W226" s="5" t="s">
        <v>397</v>
      </c>
      <c r="X226" s="8" t="s">
        <v>51</v>
      </c>
      <c r="Y226" s="9"/>
      <c r="Z226" s="5" t="s">
        <v>288</v>
      </c>
      <c r="AA226">
        <v>0</v>
      </c>
      <c r="AB226" s="2" t="s">
        <v>394</v>
      </c>
      <c r="AC226">
        <v>1</v>
      </c>
      <c r="AD226">
        <v>1</v>
      </c>
      <c r="AE226">
        <v>0</v>
      </c>
    </row>
    <row r="227" spans="1:31" ht="15.75" customHeight="1" x14ac:dyDescent="0.2">
      <c r="A227">
        <f t="shared" si="0"/>
        <v>225</v>
      </c>
      <c r="B227" s="2" t="s">
        <v>401</v>
      </c>
      <c r="C227" s="11" t="s">
        <v>93</v>
      </c>
      <c r="D227" s="11" t="s">
        <v>400</v>
      </c>
      <c r="E227" s="11" t="s">
        <v>9</v>
      </c>
      <c r="F227" s="11" t="s">
        <v>9</v>
      </c>
      <c r="G227" s="11" t="s">
        <v>9</v>
      </c>
      <c r="H227" s="11" t="s">
        <v>356</v>
      </c>
      <c r="I227" s="2" t="s">
        <v>394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1</v>
      </c>
      <c r="P227" s="18">
        <v>1</v>
      </c>
      <c r="Q227" s="18">
        <v>2.5</v>
      </c>
      <c r="R227" s="18">
        <v>5</v>
      </c>
      <c r="S227" s="2">
        <v>0</v>
      </c>
      <c r="T227">
        <v>60</v>
      </c>
      <c r="U227">
        <v>80</v>
      </c>
      <c r="V227">
        <v>5</v>
      </c>
      <c r="W227" s="5"/>
      <c r="X227" s="8" t="s">
        <v>51</v>
      </c>
      <c r="Y227" s="9"/>
      <c r="Z227" s="5" t="s">
        <v>288</v>
      </c>
      <c r="AA227">
        <v>0</v>
      </c>
      <c r="AB227" s="2" t="s">
        <v>394</v>
      </c>
      <c r="AC227">
        <v>0</v>
      </c>
      <c r="AD227">
        <v>1</v>
      </c>
      <c r="AE227">
        <v>0</v>
      </c>
    </row>
    <row r="228" spans="1:31" ht="15.75" customHeight="1" x14ac:dyDescent="0.2">
      <c r="A228">
        <f t="shared" ref="A228" si="51">ROW()-2</f>
        <v>226</v>
      </c>
    </row>
    <row r="229" spans="1:31" ht="15.75" customHeight="1" x14ac:dyDescent="0.2">
      <c r="A229">
        <f t="shared" si="0"/>
        <v>227</v>
      </c>
      <c r="B229" s="2" t="s">
        <v>156</v>
      </c>
      <c r="C229" s="11" t="s">
        <v>28</v>
      </c>
      <c r="D229" s="11" t="s">
        <v>63</v>
      </c>
      <c r="E229" s="11" t="s">
        <v>157</v>
      </c>
      <c r="F229" s="11" t="s">
        <v>9</v>
      </c>
      <c r="G229" s="11" t="s">
        <v>9</v>
      </c>
      <c r="H229" s="11" t="s">
        <v>9</v>
      </c>
      <c r="I229" s="2" t="s">
        <v>156</v>
      </c>
      <c r="J229" s="2">
        <v>1</v>
      </c>
      <c r="K229" s="2" t="s">
        <v>143</v>
      </c>
      <c r="L229" s="2">
        <v>1</v>
      </c>
      <c r="M229" s="18">
        <v>1</v>
      </c>
      <c r="N229" s="18">
        <v>1</v>
      </c>
      <c r="O229" s="18">
        <v>1</v>
      </c>
      <c r="P229" s="18">
        <v>1</v>
      </c>
      <c r="Q229" s="18">
        <v>4.3</v>
      </c>
      <c r="R229" s="18">
        <v>1.9</v>
      </c>
      <c r="S229" s="2">
        <v>0</v>
      </c>
      <c r="T229">
        <v>90</v>
      </c>
      <c r="U229">
        <v>95</v>
      </c>
      <c r="V229">
        <v>5</v>
      </c>
      <c r="W229" s="5" t="s">
        <v>158</v>
      </c>
      <c r="X229" s="8" t="s">
        <v>167</v>
      </c>
      <c r="Y229" s="9"/>
      <c r="Z229" s="5" t="s">
        <v>288</v>
      </c>
      <c r="AA229">
        <v>0</v>
      </c>
      <c r="AB229" s="2" t="s">
        <v>347</v>
      </c>
      <c r="AC229">
        <v>0</v>
      </c>
      <c r="AD229">
        <v>1</v>
      </c>
      <c r="AE229">
        <v>0</v>
      </c>
    </row>
    <row r="230" spans="1:31" ht="15.75" customHeight="1" x14ac:dyDescent="0.2">
      <c r="A230">
        <f t="shared" si="0"/>
        <v>228</v>
      </c>
      <c r="B230" s="2" t="s">
        <v>395</v>
      </c>
      <c r="C230" s="11" t="s">
        <v>28</v>
      </c>
      <c r="D230" s="11" t="s">
        <v>157</v>
      </c>
      <c r="E230" s="11" t="s">
        <v>9</v>
      </c>
      <c r="F230" s="11" t="s">
        <v>9</v>
      </c>
      <c r="G230" s="11" t="s">
        <v>9</v>
      </c>
      <c r="H230" s="11" t="s">
        <v>356</v>
      </c>
      <c r="I230" s="2" t="s">
        <v>156</v>
      </c>
      <c r="J230" s="2">
        <v>1</v>
      </c>
      <c r="K230" s="2" t="s">
        <v>143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1.9</v>
      </c>
      <c r="R230" s="18">
        <v>4.3</v>
      </c>
      <c r="S230" s="2">
        <v>0</v>
      </c>
      <c r="T230">
        <v>90</v>
      </c>
      <c r="U230">
        <v>95</v>
      </c>
      <c r="V230">
        <v>5</v>
      </c>
      <c r="W230" s="5"/>
      <c r="X230" s="8" t="s">
        <v>167</v>
      </c>
      <c r="Y230" s="9"/>
      <c r="Z230" s="5" t="s">
        <v>288</v>
      </c>
      <c r="AA230">
        <v>0</v>
      </c>
      <c r="AB230" s="2" t="s">
        <v>347</v>
      </c>
      <c r="AC230">
        <v>0</v>
      </c>
      <c r="AD230">
        <v>1</v>
      </c>
      <c r="AE230">
        <v>0</v>
      </c>
    </row>
    <row r="231" spans="1:31" ht="15.75" customHeight="1" x14ac:dyDescent="0.2">
      <c r="A231">
        <f t="shared" si="0"/>
        <v>229</v>
      </c>
      <c r="B231" s="2" t="s">
        <v>347</v>
      </c>
      <c r="C231" s="11" t="s">
        <v>340</v>
      </c>
      <c r="D231" s="11" t="s">
        <v>63</v>
      </c>
      <c r="E231" s="11" t="s">
        <v>157</v>
      </c>
      <c r="F231" s="11" t="s">
        <v>9</v>
      </c>
      <c r="G231" s="11" t="s">
        <v>9</v>
      </c>
      <c r="H231" s="11" t="s">
        <v>9</v>
      </c>
      <c r="I231" s="2" t="s">
        <v>156</v>
      </c>
      <c r="J231" s="2">
        <v>1</v>
      </c>
      <c r="K231" s="2" t="s">
        <v>143</v>
      </c>
      <c r="L231" s="2">
        <v>1</v>
      </c>
      <c r="M231" s="18">
        <v>1</v>
      </c>
      <c r="N231" s="18">
        <v>1</v>
      </c>
      <c r="O231" s="18">
        <v>1</v>
      </c>
      <c r="P231" s="18">
        <v>1</v>
      </c>
      <c r="Q231" s="18">
        <v>4.3</v>
      </c>
      <c r="R231" s="18">
        <v>1.9</v>
      </c>
      <c r="S231" s="2">
        <v>0</v>
      </c>
      <c r="T231">
        <v>90</v>
      </c>
      <c r="U231">
        <v>95</v>
      </c>
      <c r="V231">
        <v>5</v>
      </c>
      <c r="W231" s="5"/>
      <c r="X231" s="9" t="s">
        <v>348</v>
      </c>
      <c r="Y231" s="9"/>
      <c r="Z231" s="5" t="s">
        <v>288</v>
      </c>
      <c r="AA231">
        <v>0</v>
      </c>
      <c r="AB231" s="2" t="s">
        <v>347</v>
      </c>
      <c r="AC231">
        <v>1</v>
      </c>
      <c r="AD231">
        <v>1</v>
      </c>
      <c r="AE231">
        <v>0</v>
      </c>
    </row>
    <row r="232" spans="1:31" ht="15.75" customHeight="1" x14ac:dyDescent="0.2">
      <c r="A232">
        <f t="shared" si="0"/>
        <v>230</v>
      </c>
      <c r="B232" s="2" t="s">
        <v>396</v>
      </c>
      <c r="C232" s="11" t="s">
        <v>340</v>
      </c>
      <c r="D232" s="11" t="s">
        <v>157</v>
      </c>
      <c r="E232" s="11" t="s">
        <v>9</v>
      </c>
      <c r="F232" s="11" t="s">
        <v>9</v>
      </c>
      <c r="G232" s="11" t="s">
        <v>9</v>
      </c>
      <c r="H232" s="11" t="s">
        <v>356</v>
      </c>
      <c r="I232" s="2" t="s">
        <v>156</v>
      </c>
      <c r="J232" s="2">
        <v>1</v>
      </c>
      <c r="K232" s="2" t="s">
        <v>143</v>
      </c>
      <c r="L232" s="2">
        <v>1</v>
      </c>
      <c r="M232" s="18">
        <v>1</v>
      </c>
      <c r="N232" s="18">
        <v>1</v>
      </c>
      <c r="O232" s="18">
        <v>1</v>
      </c>
      <c r="P232" s="18">
        <v>1</v>
      </c>
      <c r="Q232" s="18">
        <v>1.9</v>
      </c>
      <c r="R232" s="18">
        <v>4.3</v>
      </c>
      <c r="S232" s="2">
        <v>0</v>
      </c>
      <c r="T232">
        <v>90</v>
      </c>
      <c r="U232">
        <v>95</v>
      </c>
      <c r="V232">
        <v>5</v>
      </c>
      <c r="W232" s="5"/>
      <c r="X232" s="9" t="s">
        <v>348</v>
      </c>
      <c r="Y232" s="9"/>
      <c r="Z232" s="5" t="s">
        <v>288</v>
      </c>
      <c r="AA232">
        <v>0</v>
      </c>
      <c r="AB232" s="2" t="s">
        <v>347</v>
      </c>
      <c r="AC232">
        <v>0</v>
      </c>
      <c r="AD232">
        <v>1</v>
      </c>
      <c r="AE232">
        <v>0</v>
      </c>
    </row>
    <row r="233" spans="1:31" ht="15.75" customHeight="1" x14ac:dyDescent="0.2">
      <c r="A233">
        <f t="shared" si="0"/>
        <v>231</v>
      </c>
      <c r="B233" s="2" t="s">
        <v>408</v>
      </c>
      <c r="C233" s="11" t="s">
        <v>156</v>
      </c>
      <c r="D233" s="11" t="s">
        <v>525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408</v>
      </c>
      <c r="J233" s="2">
        <v>1</v>
      </c>
      <c r="K233" s="2" t="s">
        <v>143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9" t="s">
        <v>409</v>
      </c>
      <c r="Y233" s="9"/>
      <c r="Z233" s="5" t="s">
        <v>143</v>
      </c>
      <c r="AA233">
        <v>0</v>
      </c>
      <c r="AB233" s="2" t="s">
        <v>408</v>
      </c>
      <c r="AC233">
        <v>1</v>
      </c>
      <c r="AD233">
        <v>0</v>
      </c>
      <c r="AE233">
        <v>0</v>
      </c>
    </row>
    <row r="234" spans="1:31" ht="15.75" customHeight="1" x14ac:dyDescent="0.2">
      <c r="A234">
        <f t="shared" ref="A234:A236" si="52">ROW()-2</f>
        <v>232</v>
      </c>
      <c r="B234" s="2" t="s">
        <v>526</v>
      </c>
      <c r="C234" s="11" t="s">
        <v>156</v>
      </c>
      <c r="D234" s="11" t="s">
        <v>230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408</v>
      </c>
      <c r="J234" s="2">
        <v>1</v>
      </c>
      <c r="K234" s="2" t="s">
        <v>143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90</v>
      </c>
      <c r="U234">
        <v>95</v>
      </c>
      <c r="V234">
        <v>5</v>
      </c>
      <c r="W234" s="5"/>
      <c r="X234" s="9" t="s">
        <v>409</v>
      </c>
      <c r="Y234" s="9"/>
      <c r="Z234" s="5" t="s">
        <v>143</v>
      </c>
      <c r="AA234">
        <v>0</v>
      </c>
      <c r="AB234" s="2" t="s">
        <v>408</v>
      </c>
      <c r="AC234">
        <v>0</v>
      </c>
      <c r="AD234">
        <v>0</v>
      </c>
      <c r="AE234">
        <v>0</v>
      </c>
    </row>
    <row r="235" spans="1:31" ht="15.75" customHeight="1" x14ac:dyDescent="0.2">
      <c r="A235">
        <f t="shared" si="52"/>
        <v>233</v>
      </c>
      <c r="B235" s="2" t="s">
        <v>589</v>
      </c>
      <c r="C235" s="11" t="s">
        <v>156</v>
      </c>
      <c r="D235" s="11" t="s">
        <v>471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408</v>
      </c>
      <c r="J235" s="2">
        <v>1</v>
      </c>
      <c r="K235" s="2" t="s">
        <v>143</v>
      </c>
      <c r="L235" s="2">
        <v>1</v>
      </c>
      <c r="M235" s="18">
        <v>1</v>
      </c>
      <c r="N235" s="18">
        <v>1</v>
      </c>
      <c r="O235" s="18">
        <v>9999</v>
      </c>
      <c r="P235" s="18">
        <v>1</v>
      </c>
      <c r="Q235" s="18">
        <v>1</v>
      </c>
      <c r="R235" s="18">
        <v>1</v>
      </c>
      <c r="S235" s="2">
        <v>0</v>
      </c>
      <c r="T235">
        <v>90</v>
      </c>
      <c r="U235">
        <v>95</v>
      </c>
      <c r="V235">
        <v>5</v>
      </c>
      <c r="W235" s="5"/>
      <c r="X235" s="9" t="s">
        <v>409</v>
      </c>
      <c r="Y235" s="9"/>
      <c r="Z235" s="5" t="s">
        <v>143</v>
      </c>
      <c r="AA235">
        <v>0</v>
      </c>
      <c r="AB235" s="2" t="s">
        <v>408</v>
      </c>
      <c r="AC235">
        <v>0</v>
      </c>
      <c r="AD235">
        <v>0</v>
      </c>
      <c r="AE235">
        <v>0</v>
      </c>
    </row>
    <row r="236" spans="1:31" ht="15.75" customHeight="1" x14ac:dyDescent="0.2">
      <c r="A236">
        <f t="shared" si="52"/>
        <v>234</v>
      </c>
      <c r="B236" s="2" t="s">
        <v>590</v>
      </c>
      <c r="C236" s="11" t="s">
        <v>156</v>
      </c>
      <c r="D236" s="11" t="s">
        <v>472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408</v>
      </c>
      <c r="J236" s="2">
        <v>1</v>
      </c>
      <c r="K236" s="2" t="s">
        <v>143</v>
      </c>
      <c r="L236" s="2">
        <v>1</v>
      </c>
      <c r="M236" s="18">
        <v>1</v>
      </c>
      <c r="N236" s="18">
        <v>1</v>
      </c>
      <c r="O236" s="18">
        <v>9999</v>
      </c>
      <c r="P236" s="18">
        <v>1</v>
      </c>
      <c r="Q236" s="18">
        <v>1</v>
      </c>
      <c r="R236" s="18">
        <v>1</v>
      </c>
      <c r="S236" s="2">
        <v>0</v>
      </c>
      <c r="T236">
        <v>90</v>
      </c>
      <c r="U236">
        <v>95</v>
      </c>
      <c r="V236">
        <v>5</v>
      </c>
      <c r="W236" s="5"/>
      <c r="X236" s="9" t="s">
        <v>409</v>
      </c>
      <c r="Y236" s="9"/>
      <c r="Z236" s="5" t="s">
        <v>143</v>
      </c>
      <c r="AA236">
        <v>0</v>
      </c>
      <c r="AB236" s="2" t="s">
        <v>408</v>
      </c>
      <c r="AC236">
        <v>0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494</v>
      </c>
      <c r="C237" s="11" t="s">
        <v>156</v>
      </c>
      <c r="D237" s="11" t="s">
        <v>114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494</v>
      </c>
      <c r="J237" s="2">
        <v>1</v>
      </c>
      <c r="K237" s="2" t="s">
        <v>143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90</v>
      </c>
      <c r="U237">
        <v>95</v>
      </c>
      <c r="V237">
        <v>5</v>
      </c>
      <c r="W237" s="5"/>
      <c r="X237" s="9" t="s">
        <v>409</v>
      </c>
      <c r="Y237" s="9"/>
      <c r="Z237" s="5" t="s">
        <v>143</v>
      </c>
      <c r="AA237">
        <v>0</v>
      </c>
      <c r="AB237" s="2" t="s">
        <v>494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ref="A238" si="53">ROW()-2</f>
        <v>236</v>
      </c>
      <c r="B238" s="2" t="s">
        <v>819</v>
      </c>
      <c r="C238" s="11" t="s">
        <v>156</v>
      </c>
      <c r="D238" s="11" t="s">
        <v>9</v>
      </c>
      <c r="E238" s="11" t="s">
        <v>9</v>
      </c>
      <c r="F238" s="11" t="s">
        <v>9</v>
      </c>
      <c r="G238" s="11" t="s">
        <v>803</v>
      </c>
      <c r="H238" s="11" t="s">
        <v>9</v>
      </c>
      <c r="I238" s="2" t="s">
        <v>494</v>
      </c>
      <c r="J238" s="2">
        <v>1</v>
      </c>
      <c r="K238" s="2" t="s">
        <v>143</v>
      </c>
      <c r="L238" s="2">
        <v>1</v>
      </c>
      <c r="M238" s="18">
        <v>1</v>
      </c>
      <c r="N238" s="18">
        <v>1</v>
      </c>
      <c r="O238" s="18">
        <v>9999</v>
      </c>
      <c r="P238" s="18">
        <v>1</v>
      </c>
      <c r="Q238" s="18">
        <v>1</v>
      </c>
      <c r="R238" s="18">
        <v>1</v>
      </c>
      <c r="S238" s="2">
        <v>0</v>
      </c>
      <c r="T238">
        <v>90</v>
      </c>
      <c r="U238">
        <v>95</v>
      </c>
      <c r="V238">
        <v>5</v>
      </c>
      <c r="W238" s="5"/>
      <c r="X238" s="9" t="s">
        <v>409</v>
      </c>
      <c r="Y238" s="9"/>
      <c r="Z238" s="5" t="s">
        <v>143</v>
      </c>
      <c r="AA238">
        <v>0</v>
      </c>
      <c r="AB238" s="2" t="s">
        <v>494</v>
      </c>
      <c r="AC238">
        <v>0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422</v>
      </c>
      <c r="C239" s="11" t="s">
        <v>156</v>
      </c>
      <c r="D239" s="11" t="s">
        <v>421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422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3</v>
      </c>
      <c r="R239" s="18">
        <v>1</v>
      </c>
      <c r="S239" s="2">
        <v>0</v>
      </c>
      <c r="T239">
        <v>90</v>
      </c>
      <c r="U239">
        <v>95</v>
      </c>
      <c r="V239">
        <v>5</v>
      </c>
      <c r="W239" s="5"/>
      <c r="X239" s="9" t="s">
        <v>409</v>
      </c>
      <c r="Y239" s="9"/>
      <c r="Z239" s="5" t="s">
        <v>143</v>
      </c>
      <c r="AA239">
        <v>0</v>
      </c>
      <c r="AB239" s="2" t="s">
        <v>422</v>
      </c>
      <c r="AC239">
        <v>1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423</v>
      </c>
      <c r="C240" s="11" t="s">
        <v>156</v>
      </c>
      <c r="D240" s="11" t="s">
        <v>77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423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2</v>
      </c>
      <c r="R240" s="18">
        <v>1</v>
      </c>
      <c r="S240" s="2">
        <v>0</v>
      </c>
      <c r="T240">
        <v>90</v>
      </c>
      <c r="U240">
        <v>95</v>
      </c>
      <c r="V240">
        <v>5</v>
      </c>
      <c r="W240" s="5"/>
      <c r="X240" s="9" t="s">
        <v>409</v>
      </c>
      <c r="Y240" s="9"/>
      <c r="Z240" s="5" t="s">
        <v>143</v>
      </c>
      <c r="AA240">
        <v>0</v>
      </c>
      <c r="AB240" s="2" t="s">
        <v>423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</row>
    <row r="242" spans="1:31" ht="15.75" customHeight="1" x14ac:dyDescent="0.2">
      <c r="A242">
        <f t="shared" si="0"/>
        <v>240</v>
      </c>
      <c r="B242" s="2" t="s">
        <v>159</v>
      </c>
      <c r="C242" s="11" t="s">
        <v>162</v>
      </c>
      <c r="D242" s="11" t="s">
        <v>54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159</v>
      </c>
      <c r="J242" s="2">
        <v>1</v>
      </c>
      <c r="K242" s="2" t="s">
        <v>143</v>
      </c>
      <c r="L242" s="2">
        <v>1</v>
      </c>
      <c r="M242" s="18">
        <v>1</v>
      </c>
      <c r="N242" s="18">
        <v>1</v>
      </c>
      <c r="O242" s="18">
        <v>9999</v>
      </c>
      <c r="P242" s="18">
        <v>2</v>
      </c>
      <c r="Q242" s="18">
        <v>1.5</v>
      </c>
      <c r="R242" s="18">
        <v>1</v>
      </c>
      <c r="S242" s="2">
        <v>0</v>
      </c>
      <c r="T242">
        <v>180</v>
      </c>
      <c r="U242">
        <v>90</v>
      </c>
      <c r="V242">
        <v>5</v>
      </c>
      <c r="W242" s="5" t="s">
        <v>160</v>
      </c>
      <c r="X242" s="8" t="s">
        <v>164</v>
      </c>
      <c r="Y242" s="9"/>
      <c r="Z242" s="5" t="s">
        <v>288</v>
      </c>
      <c r="AA242">
        <v>0</v>
      </c>
      <c r="AB242" s="2" t="s">
        <v>159</v>
      </c>
      <c r="AC242">
        <v>1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431</v>
      </c>
      <c r="C243" s="11" t="s">
        <v>162</v>
      </c>
      <c r="D243" s="11" t="s">
        <v>9</v>
      </c>
      <c r="E243" s="11" t="s">
        <v>9</v>
      </c>
      <c r="F243" s="11" t="s">
        <v>9</v>
      </c>
      <c r="G243" s="11" t="s">
        <v>47</v>
      </c>
      <c r="H243" s="11" t="s">
        <v>9</v>
      </c>
      <c r="I243" s="2" t="s">
        <v>159</v>
      </c>
      <c r="J243" s="2">
        <v>1</v>
      </c>
      <c r="K243" s="2" t="s">
        <v>143</v>
      </c>
      <c r="L243" s="2">
        <v>1</v>
      </c>
      <c r="M243" s="18">
        <v>1</v>
      </c>
      <c r="N243" s="18">
        <v>1</v>
      </c>
      <c r="O243" s="18">
        <v>9999</v>
      </c>
      <c r="P243" s="18">
        <v>2</v>
      </c>
      <c r="Q243" s="18">
        <v>1.5</v>
      </c>
      <c r="R243" s="18">
        <v>1</v>
      </c>
      <c r="S243" s="2">
        <v>0</v>
      </c>
      <c r="T243">
        <v>180</v>
      </c>
      <c r="U243">
        <v>90</v>
      </c>
      <c r="V243">
        <v>5</v>
      </c>
      <c r="W243" s="5"/>
      <c r="X243" s="8" t="s">
        <v>164</v>
      </c>
      <c r="Y243" s="9"/>
      <c r="Z243" s="5" t="s">
        <v>288</v>
      </c>
      <c r="AA243">
        <v>0</v>
      </c>
      <c r="AB243" s="2" t="s">
        <v>159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0"/>
        <v>242</v>
      </c>
    </row>
    <row r="245" spans="1:31" ht="15.75" customHeight="1" x14ac:dyDescent="0.2">
      <c r="A245">
        <f t="shared" si="0"/>
        <v>243</v>
      </c>
    </row>
    <row r="246" spans="1:31" ht="15.75" customHeight="1" x14ac:dyDescent="0.2">
      <c r="A246">
        <f t="shared" si="0"/>
        <v>244</v>
      </c>
      <c r="B246" s="2" t="s">
        <v>96</v>
      </c>
      <c r="C246" s="11" t="s">
        <v>125</v>
      </c>
      <c r="D246" s="11" t="s">
        <v>10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96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9999</v>
      </c>
      <c r="P246" s="18">
        <v>1</v>
      </c>
      <c r="Q246" s="18">
        <v>3.7</v>
      </c>
      <c r="R246" s="18">
        <v>1</v>
      </c>
      <c r="S246" s="2">
        <v>0</v>
      </c>
      <c r="T246">
        <v>90</v>
      </c>
      <c r="U246">
        <v>95</v>
      </c>
      <c r="V246">
        <v>5</v>
      </c>
      <c r="W246" s="5" t="s">
        <v>95</v>
      </c>
      <c r="X246" s="8" t="s">
        <v>127</v>
      </c>
      <c r="Y246" s="9"/>
      <c r="Z246" s="5" t="s">
        <v>288</v>
      </c>
      <c r="AA246">
        <v>0</v>
      </c>
      <c r="AB246" s="2" t="s">
        <v>96</v>
      </c>
      <c r="AC246">
        <v>1</v>
      </c>
      <c r="AD246">
        <v>1</v>
      </c>
      <c r="AE246">
        <v>0</v>
      </c>
    </row>
    <row r="247" spans="1:31" ht="15.75" customHeight="1" x14ac:dyDescent="0.2">
      <c r="A247">
        <f t="shared" si="0"/>
        <v>245</v>
      </c>
      <c r="B247" s="2" t="s">
        <v>130</v>
      </c>
      <c r="C247" s="11" t="s">
        <v>125</v>
      </c>
      <c r="D247" s="11" t="s">
        <v>10</v>
      </c>
      <c r="E247" s="11" t="s">
        <v>53</v>
      </c>
      <c r="F247" s="11" t="s">
        <v>9</v>
      </c>
      <c r="G247" s="11" t="s">
        <v>9</v>
      </c>
      <c r="H247" s="11" t="s">
        <v>9</v>
      </c>
      <c r="I247" s="2" t="s">
        <v>130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1</v>
      </c>
      <c r="P247" s="18">
        <v>1</v>
      </c>
      <c r="Q247" s="18">
        <v>3.7</v>
      </c>
      <c r="R247" s="18">
        <v>3</v>
      </c>
      <c r="S247" s="2">
        <v>0</v>
      </c>
      <c r="T247">
        <v>90</v>
      </c>
      <c r="U247">
        <v>95</v>
      </c>
      <c r="V247">
        <v>5</v>
      </c>
      <c r="W247" s="5"/>
      <c r="X247" s="8" t="s">
        <v>129</v>
      </c>
      <c r="Y247" s="9" t="s">
        <v>131</v>
      </c>
      <c r="Z247" s="5" t="s">
        <v>288</v>
      </c>
      <c r="AA247">
        <v>0</v>
      </c>
      <c r="AB247" s="2" t="s">
        <v>130</v>
      </c>
      <c r="AC247">
        <v>1</v>
      </c>
      <c r="AD247">
        <v>1</v>
      </c>
      <c r="AE247">
        <v>0</v>
      </c>
    </row>
    <row r="248" spans="1:31" ht="15.75" customHeight="1" x14ac:dyDescent="0.2">
      <c r="A248">
        <f t="shared" si="0"/>
        <v>246</v>
      </c>
      <c r="B248" s="2" t="s">
        <v>380</v>
      </c>
      <c r="C248" s="11" t="s">
        <v>125</v>
      </c>
      <c r="D248" s="11" t="s">
        <v>188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380</v>
      </c>
      <c r="J248" s="2">
        <v>1</v>
      </c>
      <c r="K248" s="2" t="s">
        <v>143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3.7</v>
      </c>
      <c r="R248" s="18">
        <v>1</v>
      </c>
      <c r="S248" s="2">
        <v>0</v>
      </c>
      <c r="T248">
        <v>90</v>
      </c>
      <c r="U248">
        <v>95</v>
      </c>
      <c r="V248">
        <v>5</v>
      </c>
      <c r="W248" s="5"/>
      <c r="X248" s="8" t="s">
        <v>129</v>
      </c>
      <c r="Y248" s="9" t="s">
        <v>131</v>
      </c>
      <c r="Z248" s="5" t="s">
        <v>288</v>
      </c>
      <c r="AA248">
        <v>0</v>
      </c>
      <c r="AB248" s="2" t="s">
        <v>380</v>
      </c>
      <c r="AC248">
        <v>1</v>
      </c>
      <c r="AD248">
        <v>1</v>
      </c>
      <c r="AE248">
        <v>0</v>
      </c>
    </row>
    <row r="249" spans="1:31" ht="15.75" customHeight="1" x14ac:dyDescent="0.2">
      <c r="A249">
        <f t="shared" si="0"/>
        <v>247</v>
      </c>
      <c r="B249" s="2" t="s">
        <v>384</v>
      </c>
      <c r="C249" s="11" t="s">
        <v>125</v>
      </c>
      <c r="D249" s="11" t="s">
        <v>188</v>
      </c>
      <c r="E249" s="11" t="s">
        <v>53</v>
      </c>
      <c r="F249" s="11" t="s">
        <v>9</v>
      </c>
      <c r="G249" s="11" t="s">
        <v>9</v>
      </c>
      <c r="H249" s="11" t="s">
        <v>9</v>
      </c>
      <c r="I249" s="2" t="s">
        <v>380</v>
      </c>
      <c r="J249" s="2">
        <v>1</v>
      </c>
      <c r="K249" s="2" t="s">
        <v>143</v>
      </c>
      <c r="L249" s="2">
        <v>1</v>
      </c>
      <c r="M249" s="18">
        <v>1</v>
      </c>
      <c r="N249" s="18">
        <v>1</v>
      </c>
      <c r="O249" s="18">
        <v>1</v>
      </c>
      <c r="P249" s="18">
        <v>1</v>
      </c>
      <c r="Q249" s="18">
        <v>2.2999999999999998</v>
      </c>
      <c r="R249" s="18">
        <v>3</v>
      </c>
      <c r="S249" s="2">
        <v>0</v>
      </c>
      <c r="T249">
        <v>90</v>
      </c>
      <c r="U249">
        <v>95</v>
      </c>
      <c r="V249">
        <v>5</v>
      </c>
      <c r="W249" s="5"/>
      <c r="X249" s="8" t="s">
        <v>129</v>
      </c>
      <c r="Y249" s="9" t="s">
        <v>131</v>
      </c>
      <c r="Z249" s="5" t="s">
        <v>288</v>
      </c>
      <c r="AA249">
        <v>0</v>
      </c>
      <c r="AB249" s="2" t="s">
        <v>380</v>
      </c>
      <c r="AC249">
        <v>0</v>
      </c>
      <c r="AD249">
        <v>1</v>
      </c>
      <c r="AE249">
        <v>0</v>
      </c>
    </row>
    <row r="250" spans="1:31" ht="15.75" customHeight="1" x14ac:dyDescent="0.2">
      <c r="A250">
        <f t="shared" si="0"/>
        <v>248</v>
      </c>
      <c r="B250" s="2" t="s">
        <v>132</v>
      </c>
      <c r="C250" s="11" t="s">
        <v>134</v>
      </c>
      <c r="D250" s="11" t="s">
        <v>10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132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3.7</v>
      </c>
      <c r="R250" s="18">
        <v>1</v>
      </c>
      <c r="S250" s="2">
        <v>9999</v>
      </c>
      <c r="T250">
        <v>90</v>
      </c>
      <c r="U250">
        <v>95</v>
      </c>
      <c r="V250">
        <v>5</v>
      </c>
      <c r="W250" s="5"/>
      <c r="X250" s="8" t="s">
        <v>149</v>
      </c>
      <c r="Y250" s="9" t="s">
        <v>151</v>
      </c>
      <c r="Z250" s="5" t="s">
        <v>288</v>
      </c>
      <c r="AA250">
        <v>0</v>
      </c>
      <c r="AB250" s="2" t="s">
        <v>132</v>
      </c>
      <c r="AC250">
        <v>0</v>
      </c>
      <c r="AD250">
        <v>1</v>
      </c>
      <c r="AE250">
        <v>0</v>
      </c>
    </row>
    <row r="251" spans="1:31" ht="15.75" customHeight="1" x14ac:dyDescent="0.2">
      <c r="A251">
        <f t="shared" si="0"/>
        <v>249</v>
      </c>
      <c r="B251" s="2" t="s">
        <v>311</v>
      </c>
      <c r="C251" s="11" t="s">
        <v>96</v>
      </c>
      <c r="D251" s="11" t="s">
        <v>8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132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149</v>
      </c>
      <c r="Y251" s="9" t="s">
        <v>151</v>
      </c>
      <c r="Z251" s="5" t="s">
        <v>143</v>
      </c>
      <c r="AA251">
        <v>0</v>
      </c>
      <c r="AB251" s="2" t="s">
        <v>311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ref="A252" si="54">ROW()-2</f>
        <v>250</v>
      </c>
      <c r="B252" s="2" t="s">
        <v>777</v>
      </c>
      <c r="C252" s="11" t="s">
        <v>96</v>
      </c>
      <c r="D252" s="11" t="s">
        <v>9</v>
      </c>
      <c r="E252" s="11" t="s">
        <v>9</v>
      </c>
      <c r="F252" s="11" t="s">
        <v>9</v>
      </c>
      <c r="G252" s="11" t="s">
        <v>662</v>
      </c>
      <c r="H252" s="11" t="s">
        <v>9</v>
      </c>
      <c r="I252" s="2" t="s">
        <v>132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149</v>
      </c>
      <c r="Y252" s="9" t="s">
        <v>151</v>
      </c>
      <c r="Z252" s="5" t="s">
        <v>143</v>
      </c>
      <c r="AA252">
        <v>0</v>
      </c>
      <c r="AB252" s="2" t="s">
        <v>311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si="0"/>
        <v>251</v>
      </c>
      <c r="B253" s="2" t="s">
        <v>146</v>
      </c>
      <c r="C253" s="11" t="s">
        <v>134</v>
      </c>
      <c r="D253" s="11" t="s">
        <v>10</v>
      </c>
      <c r="E253" s="11" t="s">
        <v>53</v>
      </c>
      <c r="F253" s="11" t="s">
        <v>9</v>
      </c>
      <c r="G253" s="11" t="s">
        <v>9</v>
      </c>
      <c r="H253" s="11" t="s">
        <v>9</v>
      </c>
      <c r="I253" s="2" t="s">
        <v>132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1</v>
      </c>
      <c r="P253" s="18">
        <v>1</v>
      </c>
      <c r="Q253" s="18">
        <v>3.7</v>
      </c>
      <c r="R253" s="18">
        <v>2</v>
      </c>
      <c r="S253" s="2">
        <v>9999</v>
      </c>
      <c r="T253">
        <v>90</v>
      </c>
      <c r="U253">
        <v>95</v>
      </c>
      <c r="V253">
        <v>5</v>
      </c>
      <c r="W253" s="5"/>
      <c r="X253" s="8" t="s">
        <v>150</v>
      </c>
      <c r="Y253" s="9" t="s">
        <v>131</v>
      </c>
      <c r="Z253" s="5" t="s">
        <v>288</v>
      </c>
      <c r="AA253">
        <v>0</v>
      </c>
      <c r="AB253" s="2" t="s">
        <v>311</v>
      </c>
      <c r="AC253">
        <v>0</v>
      </c>
      <c r="AD253">
        <v>1</v>
      </c>
      <c r="AE253">
        <v>0</v>
      </c>
    </row>
    <row r="254" spans="1:31" ht="15.75" customHeight="1" x14ac:dyDescent="0.2">
      <c r="A254">
        <f t="shared" si="0"/>
        <v>252</v>
      </c>
      <c r="B254" s="2" t="s">
        <v>312</v>
      </c>
      <c r="C254" s="11" t="s">
        <v>130</v>
      </c>
      <c r="D254" s="11" t="s">
        <v>8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132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90</v>
      </c>
      <c r="U254">
        <v>95</v>
      </c>
      <c r="V254">
        <v>5</v>
      </c>
      <c r="W254" s="5"/>
      <c r="X254" s="8" t="s">
        <v>150</v>
      </c>
      <c r="Y254" s="9" t="s">
        <v>131</v>
      </c>
      <c r="Z254" s="5" t="s">
        <v>143</v>
      </c>
      <c r="AA254">
        <v>0</v>
      </c>
      <c r="AB254" s="2" t="s">
        <v>311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ref="A255" si="55">ROW()-2</f>
        <v>253</v>
      </c>
      <c r="B255" s="2" t="s">
        <v>778</v>
      </c>
      <c r="C255" s="11" t="s">
        <v>130</v>
      </c>
      <c r="D255" s="11" t="s">
        <v>9</v>
      </c>
      <c r="E255" s="11" t="s">
        <v>9</v>
      </c>
      <c r="F255" s="11" t="s">
        <v>9</v>
      </c>
      <c r="G255" s="11" t="s">
        <v>662</v>
      </c>
      <c r="H255" s="11" t="s">
        <v>9</v>
      </c>
      <c r="I255" s="2" t="s">
        <v>132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150</v>
      </c>
      <c r="Y255" s="9" t="s">
        <v>131</v>
      </c>
      <c r="Z255" s="5" t="s">
        <v>143</v>
      </c>
      <c r="AA255">
        <v>0</v>
      </c>
      <c r="AB255" s="2" t="s">
        <v>311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B256" s="2" t="s">
        <v>498</v>
      </c>
      <c r="C256" s="11" t="s">
        <v>96</v>
      </c>
      <c r="D256" s="11" t="s">
        <v>15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498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149</v>
      </c>
      <c r="Y256" s="9" t="s">
        <v>151</v>
      </c>
      <c r="Z256" s="5" t="s">
        <v>143</v>
      </c>
      <c r="AA256">
        <v>0</v>
      </c>
      <c r="AB256" s="2" t="s">
        <v>498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ref="A257" si="56">ROW()-2</f>
        <v>255</v>
      </c>
      <c r="B257" s="2" t="s">
        <v>820</v>
      </c>
      <c r="C257" s="11" t="s">
        <v>96</v>
      </c>
      <c r="D257" s="11" t="s">
        <v>9</v>
      </c>
      <c r="E257" s="11" t="s">
        <v>9</v>
      </c>
      <c r="F257" s="11" t="s">
        <v>9</v>
      </c>
      <c r="G257" s="11" t="s">
        <v>783</v>
      </c>
      <c r="H257" s="11" t="s">
        <v>9</v>
      </c>
      <c r="I257" s="2" t="s">
        <v>498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8" t="s">
        <v>149</v>
      </c>
      <c r="Y257" s="9" t="s">
        <v>151</v>
      </c>
      <c r="Z257" s="5" t="s">
        <v>143</v>
      </c>
      <c r="AA257">
        <v>0</v>
      </c>
      <c r="AB257" s="2" t="s">
        <v>498</v>
      </c>
      <c r="AC257">
        <v>0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499</v>
      </c>
      <c r="C258" s="11" t="s">
        <v>130</v>
      </c>
      <c r="D258" s="11" t="s">
        <v>15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498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149</v>
      </c>
      <c r="Y258" s="9" t="s">
        <v>151</v>
      </c>
      <c r="Z258" s="5" t="s">
        <v>143</v>
      </c>
      <c r="AA258">
        <v>0</v>
      </c>
      <c r="AB258" s="2" t="s">
        <v>498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ref="A259" si="57">ROW()-2</f>
        <v>257</v>
      </c>
      <c r="B259" s="2" t="s">
        <v>821</v>
      </c>
      <c r="C259" s="11" t="s">
        <v>130</v>
      </c>
      <c r="D259" s="11" t="s">
        <v>9</v>
      </c>
      <c r="E259" s="11" t="s">
        <v>9</v>
      </c>
      <c r="F259" s="11" t="s">
        <v>9</v>
      </c>
      <c r="G259" s="11" t="s">
        <v>783</v>
      </c>
      <c r="H259" s="11" t="s">
        <v>9</v>
      </c>
      <c r="I259" s="2" t="s">
        <v>498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149</v>
      </c>
      <c r="Y259" s="9" t="s">
        <v>151</v>
      </c>
      <c r="Z259" s="5" t="s">
        <v>143</v>
      </c>
      <c r="AA259">
        <v>0</v>
      </c>
      <c r="AB259" s="2" t="s">
        <v>498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313</v>
      </c>
      <c r="C260" s="11" t="s">
        <v>96</v>
      </c>
      <c r="D260" s="11" t="s">
        <v>314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313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149</v>
      </c>
      <c r="Y260" s="9" t="s">
        <v>151</v>
      </c>
      <c r="Z260" s="5" t="s">
        <v>143</v>
      </c>
      <c r="AA260">
        <v>0</v>
      </c>
      <c r="AB260" s="2" t="s">
        <v>313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ref="A261" si="58">ROW()-2</f>
        <v>259</v>
      </c>
      <c r="B261" s="2" t="s">
        <v>822</v>
      </c>
      <c r="C261" s="11" t="s">
        <v>96</v>
      </c>
      <c r="D261" s="11" t="s">
        <v>9</v>
      </c>
      <c r="E261" s="11" t="s">
        <v>9</v>
      </c>
      <c r="F261" s="11" t="s">
        <v>9</v>
      </c>
      <c r="G261" s="11" t="s">
        <v>809</v>
      </c>
      <c r="H261" s="11" t="s">
        <v>9</v>
      </c>
      <c r="I261" s="2" t="s">
        <v>313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149</v>
      </c>
      <c r="Y261" s="9" t="s">
        <v>151</v>
      </c>
      <c r="Z261" s="5" t="s">
        <v>143</v>
      </c>
      <c r="AA261">
        <v>0</v>
      </c>
      <c r="AB261" s="2" t="s">
        <v>313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315</v>
      </c>
      <c r="C262" s="11" t="s">
        <v>130</v>
      </c>
      <c r="D262" s="11" t="s">
        <v>314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313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149</v>
      </c>
      <c r="Y262" s="9" t="s">
        <v>151</v>
      </c>
      <c r="Z262" s="5" t="s">
        <v>143</v>
      </c>
      <c r="AA262">
        <v>0</v>
      </c>
      <c r="AB262" s="2" t="s">
        <v>313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ref="A263" si="59">ROW()-2</f>
        <v>261</v>
      </c>
      <c r="B263" s="2" t="s">
        <v>823</v>
      </c>
      <c r="C263" s="11" t="s">
        <v>130</v>
      </c>
      <c r="D263" s="11" t="s">
        <v>9</v>
      </c>
      <c r="E263" s="11" t="s">
        <v>9</v>
      </c>
      <c r="F263" s="11" t="s">
        <v>9</v>
      </c>
      <c r="G263" s="11" t="s">
        <v>809</v>
      </c>
      <c r="H263" s="11" t="s">
        <v>9</v>
      </c>
      <c r="I263" s="2" t="s">
        <v>313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149</v>
      </c>
      <c r="Y263" s="9" t="s">
        <v>151</v>
      </c>
      <c r="Z263" s="5" t="s">
        <v>143</v>
      </c>
      <c r="AA263">
        <v>0</v>
      </c>
      <c r="AB263" s="2" t="s">
        <v>313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442</v>
      </c>
      <c r="C264" s="11" t="s">
        <v>96</v>
      </c>
      <c r="D264" s="11" t="s">
        <v>168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442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90</v>
      </c>
      <c r="U264">
        <v>95</v>
      </c>
      <c r="V264">
        <v>5</v>
      </c>
      <c r="W264" s="5"/>
      <c r="X264" s="8" t="s">
        <v>149</v>
      </c>
      <c r="Y264" s="9" t="s">
        <v>151</v>
      </c>
      <c r="Z264" s="5" t="s">
        <v>143</v>
      </c>
      <c r="AA264">
        <v>0</v>
      </c>
      <c r="AB264" s="2" t="s">
        <v>442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ref="A265" si="60">ROW()-2</f>
        <v>263</v>
      </c>
      <c r="B265" s="2" t="s">
        <v>669</v>
      </c>
      <c r="C265" s="11" t="s">
        <v>96</v>
      </c>
      <c r="D265" s="11" t="s">
        <v>9</v>
      </c>
      <c r="E265" s="11" t="s">
        <v>9</v>
      </c>
      <c r="F265" s="11" t="s">
        <v>9</v>
      </c>
      <c r="G265" s="11" t="s">
        <v>660</v>
      </c>
      <c r="H265" s="11" t="s">
        <v>9</v>
      </c>
      <c r="I265" s="2" t="s">
        <v>442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90</v>
      </c>
      <c r="U265">
        <v>95</v>
      </c>
      <c r="V265">
        <v>5</v>
      </c>
      <c r="W265" s="5"/>
      <c r="X265" s="8" t="s">
        <v>149</v>
      </c>
      <c r="Y265" s="9" t="s">
        <v>151</v>
      </c>
      <c r="Z265" s="5" t="s">
        <v>143</v>
      </c>
      <c r="AA265">
        <v>0</v>
      </c>
      <c r="AB265" s="2" t="s">
        <v>442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0"/>
        <v>264</v>
      </c>
      <c r="B266" s="2" t="s">
        <v>443</v>
      </c>
      <c r="C266" s="11" t="s">
        <v>130</v>
      </c>
      <c r="D266" s="11" t="s">
        <v>168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442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/>
      <c r="X266" s="8" t="s">
        <v>149</v>
      </c>
      <c r="Y266" s="9" t="s">
        <v>151</v>
      </c>
      <c r="Z266" s="5" t="s">
        <v>143</v>
      </c>
      <c r="AA266">
        <v>0</v>
      </c>
      <c r="AB266" s="2" t="s">
        <v>442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ref="A267" si="61">ROW()-2</f>
        <v>265</v>
      </c>
      <c r="B267" s="2" t="s">
        <v>670</v>
      </c>
      <c r="C267" s="11" t="s">
        <v>130</v>
      </c>
      <c r="D267" s="11" t="s">
        <v>9</v>
      </c>
      <c r="E267" s="11" t="s">
        <v>9</v>
      </c>
      <c r="F267" s="11" t="s">
        <v>9</v>
      </c>
      <c r="G267" s="11" t="s">
        <v>660</v>
      </c>
      <c r="H267" s="11" t="s">
        <v>9</v>
      </c>
      <c r="I267" s="2" t="s">
        <v>442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90</v>
      </c>
      <c r="U267">
        <v>95</v>
      </c>
      <c r="V267">
        <v>5</v>
      </c>
      <c r="W267" s="5"/>
      <c r="X267" s="8" t="s">
        <v>149</v>
      </c>
      <c r="Y267" s="9" t="s">
        <v>151</v>
      </c>
      <c r="Z267" s="5" t="s">
        <v>143</v>
      </c>
      <c r="AA267">
        <v>0</v>
      </c>
      <c r="AB267" s="2" t="s">
        <v>442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381</v>
      </c>
      <c r="C268" s="11" t="s">
        <v>96</v>
      </c>
      <c r="D268" s="11" t="s">
        <v>171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381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/>
      <c r="X268" s="8" t="s">
        <v>149</v>
      </c>
      <c r="Y268" s="9" t="s">
        <v>151</v>
      </c>
      <c r="Z268" s="5" t="s">
        <v>143</v>
      </c>
      <c r="AA268">
        <v>0</v>
      </c>
      <c r="AB268" s="2" t="s">
        <v>381</v>
      </c>
      <c r="AC268">
        <v>1</v>
      </c>
      <c r="AD268">
        <v>0</v>
      </c>
      <c r="AE268">
        <v>0</v>
      </c>
    </row>
    <row r="269" spans="1:31" ht="15.75" customHeight="1" x14ac:dyDescent="0.2">
      <c r="A269">
        <f t="shared" ref="A269" si="62">ROW()-2</f>
        <v>267</v>
      </c>
      <c r="B269" s="2" t="s">
        <v>391</v>
      </c>
      <c r="C269" s="11" t="s">
        <v>96</v>
      </c>
      <c r="D269" s="11" t="s">
        <v>9</v>
      </c>
      <c r="E269" s="11" t="s">
        <v>9</v>
      </c>
      <c r="F269" s="11" t="s">
        <v>9</v>
      </c>
      <c r="G269" s="11" t="s">
        <v>672</v>
      </c>
      <c r="H269" s="11" t="s">
        <v>9</v>
      </c>
      <c r="I269" s="2" t="s">
        <v>381</v>
      </c>
      <c r="J269" s="2">
        <v>1</v>
      </c>
      <c r="K269" s="2" t="s">
        <v>143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8" t="s">
        <v>149</v>
      </c>
      <c r="Y269" s="9" t="s">
        <v>151</v>
      </c>
      <c r="Z269" s="5" t="s">
        <v>143</v>
      </c>
      <c r="AA269">
        <v>0</v>
      </c>
      <c r="AB269" s="2" t="s">
        <v>381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477</v>
      </c>
      <c r="C270" s="11" t="s">
        <v>96</v>
      </c>
      <c r="D270" s="11" t="s">
        <v>470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381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8" t="s">
        <v>149</v>
      </c>
      <c r="Y270" s="9" t="s">
        <v>151</v>
      </c>
      <c r="Z270" s="5" t="s">
        <v>143</v>
      </c>
      <c r="AA270">
        <v>0</v>
      </c>
      <c r="AB270" s="2" t="s">
        <v>381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ref="A271" si="63">ROW()-2</f>
        <v>269</v>
      </c>
      <c r="B271" s="2" t="s">
        <v>824</v>
      </c>
      <c r="C271" s="11" t="s">
        <v>96</v>
      </c>
      <c r="D271" s="11" t="s">
        <v>9</v>
      </c>
      <c r="E271" s="11" t="s">
        <v>9</v>
      </c>
      <c r="F271" s="11" t="s">
        <v>9</v>
      </c>
      <c r="G271" s="11" t="s">
        <v>798</v>
      </c>
      <c r="H271" s="11" t="s">
        <v>9</v>
      </c>
      <c r="I271" s="2" t="s">
        <v>381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90</v>
      </c>
      <c r="U271">
        <v>95</v>
      </c>
      <c r="V271">
        <v>5</v>
      </c>
      <c r="W271" s="5"/>
      <c r="X271" s="8" t="s">
        <v>149</v>
      </c>
      <c r="Y271" s="9" t="s">
        <v>151</v>
      </c>
      <c r="Z271" s="5" t="s">
        <v>143</v>
      </c>
      <c r="AA271">
        <v>0</v>
      </c>
      <c r="AB271" s="2" t="s">
        <v>381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476</v>
      </c>
      <c r="C272" s="11" t="s">
        <v>96</v>
      </c>
      <c r="D272" s="11" t="s">
        <v>374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476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90</v>
      </c>
      <c r="U272">
        <v>95</v>
      </c>
      <c r="V272">
        <v>5</v>
      </c>
      <c r="W272" s="5"/>
      <c r="X272" s="8" t="s">
        <v>149</v>
      </c>
      <c r="Y272" s="9" t="s">
        <v>151</v>
      </c>
      <c r="Z272" s="5" t="s">
        <v>143</v>
      </c>
      <c r="AA272">
        <v>0</v>
      </c>
      <c r="AB272" s="2" t="s">
        <v>476</v>
      </c>
      <c r="AC272">
        <v>1</v>
      </c>
      <c r="AD272">
        <v>0</v>
      </c>
      <c r="AE272">
        <v>0</v>
      </c>
    </row>
    <row r="273" spans="1:31" ht="15.75" customHeight="1" x14ac:dyDescent="0.2">
      <c r="A273">
        <f t="shared" ref="A273" si="64">ROW()-2</f>
        <v>271</v>
      </c>
      <c r="B273" s="2" t="s">
        <v>825</v>
      </c>
      <c r="C273" s="11" t="s">
        <v>96</v>
      </c>
      <c r="D273" s="11" t="s">
        <v>9</v>
      </c>
      <c r="E273" s="11" t="s">
        <v>9</v>
      </c>
      <c r="F273" s="11" t="s">
        <v>9</v>
      </c>
      <c r="G273" s="11" t="s">
        <v>794</v>
      </c>
      <c r="H273" s="11" t="s">
        <v>9</v>
      </c>
      <c r="I273" s="2" t="s">
        <v>476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90</v>
      </c>
      <c r="U273">
        <v>95</v>
      </c>
      <c r="V273">
        <v>5</v>
      </c>
      <c r="W273" s="5"/>
      <c r="X273" s="8" t="s">
        <v>149</v>
      </c>
      <c r="Y273" s="9" t="s">
        <v>151</v>
      </c>
      <c r="Z273" s="5" t="s">
        <v>143</v>
      </c>
      <c r="AA273">
        <v>0</v>
      </c>
      <c r="AB273" s="2" t="s">
        <v>476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391</v>
      </c>
      <c r="C274" s="11" t="s">
        <v>96</v>
      </c>
      <c r="D274" s="11" t="s">
        <v>9</v>
      </c>
      <c r="E274" s="11" t="s">
        <v>9</v>
      </c>
      <c r="F274" s="11" t="s">
        <v>9</v>
      </c>
      <c r="G274" s="11" t="s">
        <v>369</v>
      </c>
      <c r="H274" s="11" t="s">
        <v>9</v>
      </c>
      <c r="I274" s="2" t="s">
        <v>381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90</v>
      </c>
      <c r="U274">
        <v>95</v>
      </c>
      <c r="V274">
        <v>5</v>
      </c>
      <c r="W274" s="5"/>
      <c r="X274" s="8" t="s">
        <v>149</v>
      </c>
      <c r="Y274" s="9" t="s">
        <v>151</v>
      </c>
      <c r="Z274" s="5" t="s">
        <v>143</v>
      </c>
      <c r="AA274">
        <v>0</v>
      </c>
      <c r="AB274" s="2" t="s">
        <v>381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382</v>
      </c>
      <c r="C275" s="11" t="s">
        <v>130</v>
      </c>
      <c r="D275" s="11" t="s">
        <v>171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381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149</v>
      </c>
      <c r="Y275" s="9" t="s">
        <v>151</v>
      </c>
      <c r="Z275" s="5" t="s">
        <v>143</v>
      </c>
      <c r="AA275">
        <v>0</v>
      </c>
      <c r="AB275" s="2" t="s">
        <v>381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ref="A276" si="65">ROW()-2</f>
        <v>274</v>
      </c>
      <c r="B276" s="2" t="s">
        <v>392</v>
      </c>
      <c r="C276" s="11" t="s">
        <v>130</v>
      </c>
      <c r="D276" s="11" t="s">
        <v>9</v>
      </c>
      <c r="E276" s="11" t="s">
        <v>9</v>
      </c>
      <c r="F276" s="11" t="s">
        <v>9</v>
      </c>
      <c r="G276" s="11" t="s">
        <v>672</v>
      </c>
      <c r="H276" s="11" t="s">
        <v>9</v>
      </c>
      <c r="I276" s="2" t="s">
        <v>381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90</v>
      </c>
      <c r="U276">
        <v>95</v>
      </c>
      <c r="V276">
        <v>5</v>
      </c>
      <c r="W276" s="5"/>
      <c r="X276" s="8" t="s">
        <v>149</v>
      </c>
      <c r="Y276" s="9" t="s">
        <v>151</v>
      </c>
      <c r="Z276" s="5" t="s">
        <v>143</v>
      </c>
      <c r="AA276">
        <v>0</v>
      </c>
      <c r="AB276" s="2" t="s">
        <v>381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478</v>
      </c>
      <c r="C277" s="11" t="s">
        <v>130</v>
      </c>
      <c r="D277" s="11" t="s">
        <v>470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381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90</v>
      </c>
      <c r="U277">
        <v>95</v>
      </c>
      <c r="V277">
        <v>5</v>
      </c>
      <c r="W277" s="5"/>
      <c r="X277" s="8" t="s">
        <v>149</v>
      </c>
      <c r="Y277" s="9" t="s">
        <v>151</v>
      </c>
      <c r="Z277" s="5" t="s">
        <v>143</v>
      </c>
      <c r="AA277">
        <v>0</v>
      </c>
      <c r="AB277" s="2" t="s">
        <v>381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ref="A278" si="66">ROW()-2</f>
        <v>276</v>
      </c>
      <c r="B278" s="2" t="s">
        <v>826</v>
      </c>
      <c r="C278" s="11" t="s">
        <v>130</v>
      </c>
      <c r="D278" s="11" t="s">
        <v>9</v>
      </c>
      <c r="E278" s="11" t="s">
        <v>9</v>
      </c>
      <c r="F278" s="11" t="s">
        <v>9</v>
      </c>
      <c r="G278" s="11" t="s">
        <v>798</v>
      </c>
      <c r="H278" s="11" t="s">
        <v>9</v>
      </c>
      <c r="I278" s="2" t="s">
        <v>381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90</v>
      </c>
      <c r="U278">
        <v>95</v>
      </c>
      <c r="V278">
        <v>5</v>
      </c>
      <c r="W278" s="5"/>
      <c r="X278" s="8" t="s">
        <v>149</v>
      </c>
      <c r="Y278" s="9" t="s">
        <v>151</v>
      </c>
      <c r="Z278" s="5" t="s">
        <v>143</v>
      </c>
      <c r="AA278">
        <v>0</v>
      </c>
      <c r="AB278" s="2" t="s">
        <v>381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si="0"/>
        <v>277</v>
      </c>
      <c r="B279" s="2" t="s">
        <v>479</v>
      </c>
      <c r="C279" s="11" t="s">
        <v>130</v>
      </c>
      <c r="D279" s="11" t="s">
        <v>374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476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90</v>
      </c>
      <c r="U279">
        <v>95</v>
      </c>
      <c r="V279">
        <v>5</v>
      </c>
      <c r="W279" s="5"/>
      <c r="X279" s="8" t="s">
        <v>149</v>
      </c>
      <c r="Y279" s="9" t="s">
        <v>151</v>
      </c>
      <c r="Z279" s="5" t="s">
        <v>143</v>
      </c>
      <c r="AA279">
        <v>0</v>
      </c>
      <c r="AB279" s="2" t="s">
        <v>476</v>
      </c>
      <c r="AC279">
        <v>0</v>
      </c>
      <c r="AD279">
        <v>0</v>
      </c>
      <c r="AE279">
        <v>0</v>
      </c>
    </row>
    <row r="280" spans="1:31" ht="15.75" customHeight="1" x14ac:dyDescent="0.2">
      <c r="A280">
        <f t="shared" ref="A280" si="67">ROW()-2</f>
        <v>278</v>
      </c>
      <c r="B280" s="2" t="s">
        <v>827</v>
      </c>
      <c r="C280" s="11" t="s">
        <v>130</v>
      </c>
      <c r="D280" s="11" t="s">
        <v>9</v>
      </c>
      <c r="E280" s="11" t="s">
        <v>9</v>
      </c>
      <c r="F280" s="11" t="s">
        <v>9</v>
      </c>
      <c r="G280" s="11" t="s">
        <v>794</v>
      </c>
      <c r="H280" s="11" t="s">
        <v>9</v>
      </c>
      <c r="I280" s="2" t="s">
        <v>476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90</v>
      </c>
      <c r="U280">
        <v>95</v>
      </c>
      <c r="V280">
        <v>5</v>
      </c>
      <c r="W280" s="5"/>
      <c r="X280" s="8" t="s">
        <v>149</v>
      </c>
      <c r="Y280" s="9" t="s">
        <v>151</v>
      </c>
      <c r="Z280" s="5" t="s">
        <v>143</v>
      </c>
      <c r="AA280">
        <v>0</v>
      </c>
      <c r="AB280" s="2" t="s">
        <v>476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0"/>
        <v>279</v>
      </c>
      <c r="B281" s="2" t="s">
        <v>392</v>
      </c>
      <c r="C281" s="11" t="s">
        <v>130</v>
      </c>
      <c r="D281" s="11" t="s">
        <v>9</v>
      </c>
      <c r="E281" s="11" t="s">
        <v>9</v>
      </c>
      <c r="F281" s="11" t="s">
        <v>9</v>
      </c>
      <c r="G281" s="11" t="s">
        <v>369</v>
      </c>
      <c r="H281" s="11" t="s">
        <v>9</v>
      </c>
      <c r="I281" s="2" t="s">
        <v>381</v>
      </c>
      <c r="J281" s="2">
        <v>1</v>
      </c>
      <c r="K281" s="2" t="s">
        <v>143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9999</v>
      </c>
      <c r="T281">
        <v>90</v>
      </c>
      <c r="U281">
        <v>95</v>
      </c>
      <c r="V281">
        <v>5</v>
      </c>
      <c r="W281" s="5"/>
      <c r="X281" s="8" t="s">
        <v>149</v>
      </c>
      <c r="Y281" s="9" t="s">
        <v>151</v>
      </c>
      <c r="Z281" s="5" t="s">
        <v>143</v>
      </c>
      <c r="AA281">
        <v>0</v>
      </c>
      <c r="AB281" s="2" t="s">
        <v>381</v>
      </c>
      <c r="AC281">
        <v>0</v>
      </c>
      <c r="AD281">
        <v>0</v>
      </c>
      <c r="AE281">
        <v>0</v>
      </c>
    </row>
    <row r="282" spans="1:31" ht="15.75" customHeight="1" x14ac:dyDescent="0.2">
      <c r="A282">
        <f t="shared" si="0"/>
        <v>280</v>
      </c>
      <c r="B282" s="2" t="s">
        <v>424</v>
      </c>
      <c r="C282" s="11" t="s">
        <v>96</v>
      </c>
      <c r="D282" s="11" t="s">
        <v>188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380</v>
      </c>
      <c r="J282" s="2">
        <v>1</v>
      </c>
      <c r="K282" s="2" t="s">
        <v>143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90</v>
      </c>
      <c r="U282">
        <v>95</v>
      </c>
      <c r="V282">
        <v>5</v>
      </c>
      <c r="W282" s="5"/>
      <c r="X282" s="8" t="s">
        <v>129</v>
      </c>
      <c r="Y282" s="9" t="s">
        <v>131</v>
      </c>
      <c r="Z282" s="5" t="s">
        <v>143</v>
      </c>
      <c r="AA282">
        <v>0</v>
      </c>
      <c r="AB282" s="2" t="s">
        <v>380</v>
      </c>
      <c r="AC282">
        <v>0</v>
      </c>
      <c r="AD282">
        <v>0</v>
      </c>
      <c r="AE282">
        <v>0</v>
      </c>
    </row>
    <row r="283" spans="1:31" ht="15.75" customHeight="1" x14ac:dyDescent="0.2">
      <c r="A283">
        <f t="shared" si="0"/>
        <v>281</v>
      </c>
      <c r="B283" s="2" t="s">
        <v>425</v>
      </c>
      <c r="C283" s="11" t="s">
        <v>130</v>
      </c>
      <c r="D283" s="11" t="s">
        <v>188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380</v>
      </c>
      <c r="J283" s="2">
        <v>1</v>
      </c>
      <c r="K283" s="2" t="s">
        <v>143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90</v>
      </c>
      <c r="U283">
        <v>95</v>
      </c>
      <c r="V283">
        <v>5</v>
      </c>
      <c r="W283" s="5"/>
      <c r="X283" s="8" t="s">
        <v>129</v>
      </c>
      <c r="Y283" s="9" t="s">
        <v>131</v>
      </c>
      <c r="Z283" s="5" t="s">
        <v>143</v>
      </c>
      <c r="AA283">
        <v>0</v>
      </c>
      <c r="AB283" s="2" t="s">
        <v>380</v>
      </c>
      <c r="AC283">
        <v>0</v>
      </c>
      <c r="AD283">
        <v>0</v>
      </c>
      <c r="AE283">
        <v>0</v>
      </c>
    </row>
    <row r="284" spans="1:31" ht="15.75" customHeight="1" x14ac:dyDescent="0.2">
      <c r="A284">
        <f t="shared" si="0"/>
        <v>282</v>
      </c>
      <c r="B284" s="2" t="s">
        <v>144</v>
      </c>
      <c r="C284" s="11" t="s">
        <v>125</v>
      </c>
      <c r="D284" s="11" t="s">
        <v>9</v>
      </c>
      <c r="E284" s="11" t="s">
        <v>9</v>
      </c>
      <c r="F284" s="11" t="s">
        <v>9</v>
      </c>
      <c r="G284" s="11" t="s">
        <v>48</v>
      </c>
      <c r="H284" s="11" t="s">
        <v>9</v>
      </c>
      <c r="I284" s="2" t="s">
        <v>96</v>
      </c>
      <c r="J284" s="2">
        <v>1</v>
      </c>
      <c r="K284" s="2" t="s">
        <v>143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3.7</v>
      </c>
      <c r="R284" s="18">
        <v>1</v>
      </c>
      <c r="S284" s="2">
        <v>0</v>
      </c>
      <c r="T284">
        <v>90</v>
      </c>
      <c r="U284">
        <v>95</v>
      </c>
      <c r="V284">
        <v>5</v>
      </c>
      <c r="W284" s="5"/>
      <c r="X284" s="8" t="s">
        <v>127</v>
      </c>
      <c r="Y284" s="9"/>
      <c r="Z284" s="5" t="s">
        <v>288</v>
      </c>
      <c r="AA284">
        <v>0</v>
      </c>
      <c r="AB284" s="2" t="s">
        <v>96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0"/>
        <v>283</v>
      </c>
      <c r="B285" s="2" t="s">
        <v>145</v>
      </c>
      <c r="C285" s="11" t="s">
        <v>125</v>
      </c>
      <c r="D285" s="11" t="s">
        <v>53</v>
      </c>
      <c r="E285" s="11" t="s">
        <v>9</v>
      </c>
      <c r="F285" s="11" t="s">
        <v>9</v>
      </c>
      <c r="G285" s="11" t="s">
        <v>9</v>
      </c>
      <c r="H285" s="11" t="s">
        <v>48</v>
      </c>
      <c r="I285" s="2" t="s">
        <v>130</v>
      </c>
      <c r="J285" s="2">
        <v>1</v>
      </c>
      <c r="K285" s="2" t="s">
        <v>143</v>
      </c>
      <c r="L285" s="2">
        <v>1</v>
      </c>
      <c r="M285" s="18">
        <v>1</v>
      </c>
      <c r="N285" s="18">
        <v>1</v>
      </c>
      <c r="O285" s="18">
        <v>1</v>
      </c>
      <c r="P285" s="18">
        <v>1</v>
      </c>
      <c r="Q285" s="18">
        <v>3.7</v>
      </c>
      <c r="R285" s="18">
        <v>3</v>
      </c>
      <c r="S285" s="2">
        <v>0</v>
      </c>
      <c r="T285">
        <v>90</v>
      </c>
      <c r="U285">
        <v>95</v>
      </c>
      <c r="V285">
        <v>5</v>
      </c>
      <c r="W285" s="5"/>
      <c r="X285" s="8" t="s">
        <v>129</v>
      </c>
      <c r="Y285" s="9"/>
      <c r="Z285" s="5" t="s">
        <v>288</v>
      </c>
      <c r="AA285">
        <v>0</v>
      </c>
      <c r="AB285" s="2" t="s">
        <v>130</v>
      </c>
      <c r="AC285">
        <v>0</v>
      </c>
      <c r="AD285">
        <v>1</v>
      </c>
      <c r="AE285">
        <v>0</v>
      </c>
    </row>
    <row r="286" spans="1:31" ht="15.75" customHeight="1" x14ac:dyDescent="0.2">
      <c r="A286">
        <f t="shared" si="0"/>
        <v>284</v>
      </c>
      <c r="B286" s="2" t="s">
        <v>147</v>
      </c>
      <c r="C286" s="11" t="s">
        <v>134</v>
      </c>
      <c r="D286" s="11" t="s">
        <v>9</v>
      </c>
      <c r="E286" s="11" t="s">
        <v>9</v>
      </c>
      <c r="F286" s="11" t="s">
        <v>9</v>
      </c>
      <c r="G286" s="11" t="s">
        <v>48</v>
      </c>
      <c r="H286" s="11" t="s">
        <v>9</v>
      </c>
      <c r="I286" s="2" t="s">
        <v>132</v>
      </c>
      <c r="J286" s="2">
        <v>1</v>
      </c>
      <c r="K286" s="2" t="s">
        <v>143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1</v>
      </c>
      <c r="R286" s="18">
        <v>1</v>
      </c>
      <c r="S286" s="2">
        <v>9999</v>
      </c>
      <c r="T286">
        <v>90</v>
      </c>
      <c r="U286">
        <v>95</v>
      </c>
      <c r="V286">
        <v>5</v>
      </c>
      <c r="W286" s="5"/>
      <c r="X286" s="8" t="s">
        <v>149</v>
      </c>
      <c r="Y286" s="9" t="s">
        <v>151</v>
      </c>
      <c r="Z286" s="5" t="s">
        <v>288</v>
      </c>
      <c r="AA286">
        <v>0</v>
      </c>
      <c r="AB286" s="2" t="s">
        <v>132</v>
      </c>
      <c r="AC286">
        <v>0</v>
      </c>
      <c r="AD286">
        <v>1</v>
      </c>
      <c r="AE286">
        <v>0</v>
      </c>
    </row>
    <row r="287" spans="1:31" ht="15.75" customHeight="1" x14ac:dyDescent="0.2">
      <c r="A287">
        <f t="shared" si="0"/>
        <v>285</v>
      </c>
      <c r="B287" s="2" t="s">
        <v>148</v>
      </c>
      <c r="C287" s="11" t="s">
        <v>134</v>
      </c>
      <c r="D287" s="11" t="s">
        <v>9</v>
      </c>
      <c r="E287" s="11" t="s">
        <v>9</v>
      </c>
      <c r="F287" s="11" t="s">
        <v>9</v>
      </c>
      <c r="G287" s="11" t="s">
        <v>48</v>
      </c>
      <c r="H287" s="11" t="s">
        <v>49</v>
      </c>
      <c r="I287" s="2" t="s">
        <v>132</v>
      </c>
      <c r="J287" s="2">
        <v>1</v>
      </c>
      <c r="K287" s="2" t="s">
        <v>143</v>
      </c>
      <c r="L287" s="2">
        <v>1</v>
      </c>
      <c r="M287" s="18">
        <v>1</v>
      </c>
      <c r="N287" s="18">
        <v>1</v>
      </c>
      <c r="O287" s="18">
        <v>1</v>
      </c>
      <c r="P287" s="18">
        <v>1</v>
      </c>
      <c r="Q287" s="18">
        <v>1</v>
      </c>
      <c r="R287" s="18">
        <v>1</v>
      </c>
      <c r="S287" s="2">
        <v>9999</v>
      </c>
      <c r="T287">
        <v>90</v>
      </c>
      <c r="U287">
        <v>95</v>
      </c>
      <c r="V287">
        <v>5</v>
      </c>
      <c r="W287" s="5"/>
      <c r="X287" s="8" t="s">
        <v>150</v>
      </c>
      <c r="Y287" s="9" t="s">
        <v>131</v>
      </c>
      <c r="Z287" s="5" t="s">
        <v>288</v>
      </c>
      <c r="AA287">
        <v>0</v>
      </c>
      <c r="AB287" s="2" t="s">
        <v>146</v>
      </c>
      <c r="AC287">
        <v>0</v>
      </c>
      <c r="AD287">
        <v>1</v>
      </c>
      <c r="AE287">
        <v>0</v>
      </c>
    </row>
    <row r="288" spans="1:31" ht="15.75" customHeight="1" x14ac:dyDescent="0.2">
      <c r="A288">
        <f t="shared" si="0"/>
        <v>286</v>
      </c>
    </row>
    <row r="289" spans="1:31" ht="15.75" customHeight="1" x14ac:dyDescent="0.2">
      <c r="A289">
        <f t="shared" si="0"/>
        <v>287</v>
      </c>
    </row>
    <row r="290" spans="1:31" ht="15.75" customHeight="1" x14ac:dyDescent="0.2">
      <c r="A290">
        <f t="shared" si="0"/>
        <v>288</v>
      </c>
      <c r="B290" s="2" t="s">
        <v>66</v>
      </c>
      <c r="C290" s="11" t="s">
        <v>108</v>
      </c>
      <c r="D290" s="11" t="s">
        <v>63</v>
      </c>
      <c r="E290" s="11" t="s">
        <v>161</v>
      </c>
      <c r="F290" s="11" t="s">
        <v>9</v>
      </c>
      <c r="G290" s="11" t="s">
        <v>9</v>
      </c>
      <c r="H290" s="11" t="s">
        <v>9</v>
      </c>
      <c r="I290" s="2" t="s">
        <v>66</v>
      </c>
      <c r="J290" s="2">
        <v>1</v>
      </c>
      <c r="K290" s="2" t="s">
        <v>143</v>
      </c>
      <c r="L290" s="2">
        <v>1</v>
      </c>
      <c r="M290" s="19">
        <v>1</v>
      </c>
      <c r="N290" s="19">
        <v>2</v>
      </c>
      <c r="O290" s="19">
        <v>1</v>
      </c>
      <c r="P290" s="18">
        <v>1</v>
      </c>
      <c r="Q290" s="18">
        <v>5</v>
      </c>
      <c r="R290" s="18">
        <v>3</v>
      </c>
      <c r="S290">
        <v>0</v>
      </c>
      <c r="T290">
        <v>60</v>
      </c>
      <c r="U290">
        <v>70</v>
      </c>
      <c r="V290">
        <v>20</v>
      </c>
      <c r="W290" s="5" t="s">
        <v>75</v>
      </c>
      <c r="X290" s="8" t="s">
        <v>154</v>
      </c>
      <c r="Y290" s="9"/>
      <c r="Z290" s="5" t="s">
        <v>288</v>
      </c>
      <c r="AA290">
        <v>0</v>
      </c>
      <c r="AB290" s="2" t="s">
        <v>66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si="0"/>
        <v>289</v>
      </c>
      <c r="B291" s="2" t="s">
        <v>432</v>
      </c>
      <c r="C291" s="11" t="s">
        <v>108</v>
      </c>
      <c r="D291" s="11" t="s">
        <v>161</v>
      </c>
      <c r="E291" s="11" t="s">
        <v>9</v>
      </c>
      <c r="F291" s="11" t="s">
        <v>9</v>
      </c>
      <c r="G291" s="11" t="s">
        <v>9</v>
      </c>
      <c r="H291" s="11" t="s">
        <v>356</v>
      </c>
      <c r="I291" s="2" t="s">
        <v>66</v>
      </c>
      <c r="J291" s="2">
        <v>1</v>
      </c>
      <c r="K291" s="2" t="s">
        <v>143</v>
      </c>
      <c r="L291" s="2">
        <v>1</v>
      </c>
      <c r="M291" s="19">
        <v>1</v>
      </c>
      <c r="N291" s="19">
        <v>1</v>
      </c>
      <c r="O291" s="19">
        <v>2</v>
      </c>
      <c r="P291" s="18">
        <v>1</v>
      </c>
      <c r="Q291" s="18">
        <v>3</v>
      </c>
      <c r="R291" s="18">
        <v>5</v>
      </c>
      <c r="S291">
        <v>0</v>
      </c>
      <c r="T291">
        <v>60</v>
      </c>
      <c r="U291">
        <v>70</v>
      </c>
      <c r="V291">
        <v>20</v>
      </c>
      <c r="W291" s="5"/>
      <c r="X291" s="8" t="s">
        <v>154</v>
      </c>
      <c r="Y291" s="9"/>
      <c r="Z291" s="5" t="s">
        <v>288</v>
      </c>
      <c r="AA291">
        <v>0</v>
      </c>
      <c r="AB291" s="2" t="s">
        <v>66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0"/>
        <v>290</v>
      </c>
      <c r="B292" s="2" t="s">
        <v>480</v>
      </c>
      <c r="C292" s="11" t="s">
        <v>66</v>
      </c>
      <c r="D292" s="11" t="s">
        <v>407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480</v>
      </c>
      <c r="J292" s="2">
        <v>1</v>
      </c>
      <c r="K292" s="2" t="s">
        <v>143</v>
      </c>
      <c r="L292" s="2">
        <v>1</v>
      </c>
      <c r="M292" s="19">
        <v>1</v>
      </c>
      <c r="N292" s="19">
        <v>1</v>
      </c>
      <c r="O292" s="19">
        <v>9999</v>
      </c>
      <c r="P292" s="18">
        <v>1</v>
      </c>
      <c r="Q292" s="18">
        <v>1</v>
      </c>
      <c r="R292" s="18">
        <v>1</v>
      </c>
      <c r="S292">
        <v>0</v>
      </c>
      <c r="T292">
        <v>60</v>
      </c>
      <c r="U292">
        <v>95</v>
      </c>
      <c r="V292">
        <v>20</v>
      </c>
      <c r="W292" s="5"/>
      <c r="X292" s="9" t="s">
        <v>112</v>
      </c>
      <c r="Y292" s="9"/>
      <c r="Z292" s="5" t="s">
        <v>143</v>
      </c>
      <c r="AA292">
        <v>0</v>
      </c>
      <c r="AB292" s="2" t="s">
        <v>480</v>
      </c>
      <c r="AC292">
        <v>1</v>
      </c>
      <c r="AD292">
        <v>0</v>
      </c>
      <c r="AE292">
        <v>0</v>
      </c>
    </row>
    <row r="293" spans="1:31" ht="15.75" customHeight="1" x14ac:dyDescent="0.2">
      <c r="A293">
        <f t="shared" ref="A293" si="68">ROW()-2</f>
        <v>291</v>
      </c>
      <c r="B293" s="2" t="s">
        <v>828</v>
      </c>
      <c r="C293" s="11" t="s">
        <v>66</v>
      </c>
      <c r="D293" s="11" t="s">
        <v>9</v>
      </c>
      <c r="E293" s="11" t="s">
        <v>9</v>
      </c>
      <c r="F293" s="11" t="s">
        <v>9</v>
      </c>
      <c r="G293" s="11" t="s">
        <v>830</v>
      </c>
      <c r="H293" s="11" t="s">
        <v>9</v>
      </c>
      <c r="I293" s="2" t="s">
        <v>480</v>
      </c>
      <c r="J293" s="2">
        <v>1</v>
      </c>
      <c r="K293" s="2" t="s">
        <v>143</v>
      </c>
      <c r="L293" s="2">
        <v>1</v>
      </c>
      <c r="M293" s="19">
        <v>1</v>
      </c>
      <c r="N293" s="19">
        <v>1</v>
      </c>
      <c r="O293" s="19">
        <v>9999</v>
      </c>
      <c r="P293" s="18">
        <v>1</v>
      </c>
      <c r="Q293" s="18">
        <v>1</v>
      </c>
      <c r="R293" s="18">
        <v>1</v>
      </c>
      <c r="S293">
        <v>0</v>
      </c>
      <c r="T293">
        <v>60</v>
      </c>
      <c r="U293">
        <v>95</v>
      </c>
      <c r="V293">
        <v>20</v>
      </c>
      <c r="W293" s="5"/>
      <c r="X293" s="9" t="s">
        <v>112</v>
      </c>
      <c r="Y293" s="9"/>
      <c r="Z293" s="5" t="s">
        <v>143</v>
      </c>
      <c r="AA293">
        <v>0</v>
      </c>
      <c r="AB293" s="2" t="s">
        <v>480</v>
      </c>
      <c r="AC293">
        <v>0</v>
      </c>
      <c r="AD293">
        <v>0</v>
      </c>
      <c r="AE293">
        <v>0</v>
      </c>
    </row>
    <row r="294" spans="1:31" ht="15.75" customHeight="1" x14ac:dyDescent="0.2">
      <c r="A294">
        <f t="shared" si="0"/>
        <v>292</v>
      </c>
      <c r="B294" s="2" t="s">
        <v>481</v>
      </c>
      <c r="C294" s="11" t="s">
        <v>66</v>
      </c>
      <c r="D294" s="11" t="s">
        <v>92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481</v>
      </c>
      <c r="J294" s="2">
        <v>1</v>
      </c>
      <c r="K294" s="2" t="s">
        <v>143</v>
      </c>
      <c r="L294" s="2">
        <v>1</v>
      </c>
      <c r="M294" s="19">
        <v>1</v>
      </c>
      <c r="N294" s="19">
        <v>1</v>
      </c>
      <c r="O294" s="19">
        <v>9999</v>
      </c>
      <c r="P294" s="18">
        <v>1</v>
      </c>
      <c r="Q294" s="18">
        <v>1</v>
      </c>
      <c r="R294" s="18">
        <v>1</v>
      </c>
      <c r="S294">
        <v>0</v>
      </c>
      <c r="T294">
        <v>60</v>
      </c>
      <c r="U294">
        <v>95</v>
      </c>
      <c r="V294">
        <v>20</v>
      </c>
      <c r="W294" s="5"/>
      <c r="X294" s="9" t="s">
        <v>112</v>
      </c>
      <c r="Y294" s="9"/>
      <c r="Z294" s="5" t="s">
        <v>143</v>
      </c>
      <c r="AA294">
        <v>0</v>
      </c>
      <c r="AB294" s="2" t="s">
        <v>481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ref="A295" si="69">ROW()-2</f>
        <v>293</v>
      </c>
      <c r="B295" s="2" t="s">
        <v>829</v>
      </c>
      <c r="C295" s="11" t="s">
        <v>66</v>
      </c>
      <c r="D295" s="11" t="s">
        <v>9</v>
      </c>
      <c r="E295" s="11" t="s">
        <v>9</v>
      </c>
      <c r="F295" s="11" t="s">
        <v>9</v>
      </c>
      <c r="G295" s="11" t="s">
        <v>818</v>
      </c>
      <c r="H295" s="11" t="s">
        <v>9</v>
      </c>
      <c r="I295" s="2" t="s">
        <v>481</v>
      </c>
      <c r="J295" s="2">
        <v>1</v>
      </c>
      <c r="K295" s="2" t="s">
        <v>143</v>
      </c>
      <c r="L295" s="2">
        <v>1</v>
      </c>
      <c r="M295" s="19">
        <v>1</v>
      </c>
      <c r="N295" s="19">
        <v>1</v>
      </c>
      <c r="O295" s="19">
        <v>9999</v>
      </c>
      <c r="P295" s="18">
        <v>1</v>
      </c>
      <c r="Q295" s="18">
        <v>1</v>
      </c>
      <c r="R295" s="18">
        <v>1</v>
      </c>
      <c r="S295">
        <v>0</v>
      </c>
      <c r="T295">
        <v>60</v>
      </c>
      <c r="U295">
        <v>95</v>
      </c>
      <c r="V295">
        <v>20</v>
      </c>
      <c r="W295" s="5"/>
      <c r="X295" s="9" t="s">
        <v>112</v>
      </c>
      <c r="Y295" s="9"/>
      <c r="Z295" s="5" t="s">
        <v>143</v>
      </c>
      <c r="AA295">
        <v>0</v>
      </c>
      <c r="AB295" s="2" t="s">
        <v>481</v>
      </c>
      <c r="AC295">
        <v>0</v>
      </c>
      <c r="AD295">
        <v>0</v>
      </c>
      <c r="AE295">
        <v>0</v>
      </c>
    </row>
    <row r="296" spans="1:31" ht="15.75" customHeight="1" x14ac:dyDescent="0.2">
      <c r="A296">
        <f t="shared" si="0"/>
        <v>294</v>
      </c>
      <c r="B296" s="2" t="s">
        <v>115</v>
      </c>
      <c r="C296" s="11" t="s">
        <v>66</v>
      </c>
      <c r="D296" s="11" t="s">
        <v>113</v>
      </c>
      <c r="E296" s="11" t="s">
        <v>114</v>
      </c>
      <c r="F296" s="11" t="s">
        <v>9</v>
      </c>
      <c r="G296" s="11" t="s">
        <v>9</v>
      </c>
      <c r="H296" s="11" t="s">
        <v>9</v>
      </c>
      <c r="I296" s="2" t="s">
        <v>115</v>
      </c>
      <c r="J296" s="2">
        <v>1</v>
      </c>
      <c r="K296" s="2" t="s">
        <v>143</v>
      </c>
      <c r="L296" s="2">
        <v>1</v>
      </c>
      <c r="M296" s="19">
        <v>1</v>
      </c>
      <c r="N296" s="19">
        <v>1</v>
      </c>
      <c r="O296" s="19">
        <v>1</v>
      </c>
      <c r="P296" s="18">
        <v>1</v>
      </c>
      <c r="Q296" s="18">
        <v>1</v>
      </c>
      <c r="R296" s="18">
        <v>1</v>
      </c>
      <c r="S296">
        <v>0</v>
      </c>
      <c r="T296">
        <v>60</v>
      </c>
      <c r="U296">
        <v>95</v>
      </c>
      <c r="V296">
        <v>20</v>
      </c>
      <c r="W296" s="5"/>
      <c r="X296" s="9" t="s">
        <v>112</v>
      </c>
      <c r="Y296" s="9"/>
      <c r="Z296" s="5" t="s">
        <v>143</v>
      </c>
      <c r="AA296">
        <v>0</v>
      </c>
      <c r="AB296" s="2" t="s">
        <v>115</v>
      </c>
      <c r="AC296">
        <v>1</v>
      </c>
      <c r="AD296">
        <v>0</v>
      </c>
      <c r="AE296">
        <v>0</v>
      </c>
    </row>
    <row r="297" spans="1:31" ht="15.75" customHeight="1" x14ac:dyDescent="0.2">
      <c r="A297">
        <f t="shared" si="0"/>
        <v>295</v>
      </c>
      <c r="B297" s="2" t="s">
        <v>116</v>
      </c>
      <c r="C297" s="11" t="s">
        <v>66</v>
      </c>
      <c r="D297" s="11" t="s">
        <v>171</v>
      </c>
      <c r="E297" s="11" t="s">
        <v>168</v>
      </c>
      <c r="F297" s="11" t="s">
        <v>9</v>
      </c>
      <c r="G297" s="11" t="s">
        <v>9</v>
      </c>
      <c r="H297" s="11" t="s">
        <v>9</v>
      </c>
      <c r="I297" s="2" t="s">
        <v>116</v>
      </c>
      <c r="J297" s="2">
        <v>1</v>
      </c>
      <c r="K297" s="2" t="s">
        <v>143</v>
      </c>
      <c r="L297" s="2">
        <v>1</v>
      </c>
      <c r="M297" s="19">
        <v>1</v>
      </c>
      <c r="N297" s="19">
        <v>1</v>
      </c>
      <c r="O297" s="19">
        <v>1</v>
      </c>
      <c r="P297" s="18">
        <v>1</v>
      </c>
      <c r="Q297" s="18">
        <v>1</v>
      </c>
      <c r="R297" s="18">
        <v>1</v>
      </c>
      <c r="S297">
        <v>0</v>
      </c>
      <c r="T297">
        <v>60</v>
      </c>
      <c r="U297">
        <v>95</v>
      </c>
      <c r="V297">
        <v>20</v>
      </c>
      <c r="W297" s="5"/>
      <c r="X297" s="9" t="s">
        <v>112</v>
      </c>
      <c r="Y297" s="9"/>
      <c r="Z297" s="5" t="s">
        <v>143</v>
      </c>
      <c r="AA297">
        <v>0</v>
      </c>
      <c r="AB297" s="2" t="s">
        <v>116</v>
      </c>
      <c r="AC297">
        <v>1</v>
      </c>
      <c r="AD297">
        <v>0</v>
      </c>
      <c r="AE297">
        <v>0</v>
      </c>
    </row>
    <row r="298" spans="1:31" ht="15.75" customHeight="1" x14ac:dyDescent="0.2">
      <c r="A298">
        <f t="shared" ref="A298" si="70">ROW()-2</f>
        <v>296</v>
      </c>
      <c r="B298" s="2" t="s">
        <v>671</v>
      </c>
      <c r="C298" s="11" t="s">
        <v>66</v>
      </c>
      <c r="D298" s="11" t="s">
        <v>9</v>
      </c>
      <c r="E298" s="11" t="s">
        <v>9</v>
      </c>
      <c r="F298" s="11" t="s">
        <v>9</v>
      </c>
      <c r="G298" s="11" t="s">
        <v>672</v>
      </c>
      <c r="H298" s="11" t="s">
        <v>660</v>
      </c>
      <c r="I298" s="2" t="s">
        <v>116</v>
      </c>
      <c r="J298" s="2">
        <v>1</v>
      </c>
      <c r="K298" s="2" t="s">
        <v>143</v>
      </c>
      <c r="L298" s="2">
        <v>1</v>
      </c>
      <c r="M298" s="19">
        <v>1</v>
      </c>
      <c r="N298" s="19">
        <v>1</v>
      </c>
      <c r="O298" s="19">
        <v>1</v>
      </c>
      <c r="P298" s="18">
        <v>1</v>
      </c>
      <c r="Q298" s="18">
        <v>1</v>
      </c>
      <c r="R298" s="18">
        <v>1</v>
      </c>
      <c r="S298">
        <v>0</v>
      </c>
      <c r="T298">
        <v>60</v>
      </c>
      <c r="U298">
        <v>95</v>
      </c>
      <c r="V298">
        <v>20</v>
      </c>
      <c r="W298" s="5"/>
      <c r="X298" s="9" t="s">
        <v>112</v>
      </c>
      <c r="Y298" s="9"/>
      <c r="Z298" s="5" t="s">
        <v>143</v>
      </c>
      <c r="AA298">
        <v>0</v>
      </c>
      <c r="AB298" s="2" t="s">
        <v>116</v>
      </c>
      <c r="AC298">
        <v>0</v>
      </c>
      <c r="AD298">
        <v>0</v>
      </c>
      <c r="AE298">
        <v>0</v>
      </c>
    </row>
    <row r="299" spans="1:31" ht="15.75" customHeight="1" x14ac:dyDescent="0.2">
      <c r="A299">
        <f t="shared" si="0"/>
        <v>297</v>
      </c>
    </row>
    <row r="300" spans="1:31" ht="15.75" customHeight="1" x14ac:dyDescent="0.2">
      <c r="A300">
        <f t="shared" si="0"/>
        <v>298</v>
      </c>
      <c r="B300" s="2" t="s">
        <v>199</v>
      </c>
      <c r="C300" s="11" t="s">
        <v>195</v>
      </c>
      <c r="D300" s="11" t="s">
        <v>752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199</v>
      </c>
      <c r="J300" s="2">
        <v>1</v>
      </c>
      <c r="K300" s="2" t="s">
        <v>143</v>
      </c>
      <c r="L300" s="2">
        <v>1</v>
      </c>
      <c r="M300" s="19">
        <v>1</v>
      </c>
      <c r="N300" s="19">
        <v>1</v>
      </c>
      <c r="O300" s="19">
        <v>9999</v>
      </c>
      <c r="P300" s="18">
        <v>1</v>
      </c>
      <c r="Q300" s="18">
        <v>1</v>
      </c>
      <c r="R300" s="18">
        <v>1</v>
      </c>
      <c r="S300">
        <v>0</v>
      </c>
      <c r="T300">
        <v>90</v>
      </c>
      <c r="U300">
        <v>80</v>
      </c>
      <c r="V300">
        <v>20</v>
      </c>
      <c r="W300" s="5" t="s">
        <v>196</v>
      </c>
      <c r="X300" s="8" t="s">
        <v>198</v>
      </c>
      <c r="Y300" s="9"/>
      <c r="Z300" s="5" t="s">
        <v>143</v>
      </c>
      <c r="AA300">
        <v>0</v>
      </c>
      <c r="AB300" s="2" t="s">
        <v>199</v>
      </c>
      <c r="AC300">
        <v>1</v>
      </c>
      <c r="AD300">
        <v>1</v>
      </c>
      <c r="AE300">
        <v>0</v>
      </c>
    </row>
    <row r="301" spans="1:31" ht="15.75" customHeight="1" x14ac:dyDescent="0.2">
      <c r="A301">
        <f t="shared" si="0"/>
        <v>299</v>
      </c>
      <c r="B301" s="2" t="s">
        <v>197</v>
      </c>
      <c r="C301" s="11" t="s">
        <v>199</v>
      </c>
      <c r="D301" s="11" t="s">
        <v>117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197</v>
      </c>
      <c r="J301" s="2">
        <v>1</v>
      </c>
      <c r="K301" s="2" t="s">
        <v>143</v>
      </c>
      <c r="L301" s="2">
        <v>1</v>
      </c>
      <c r="M301" s="19">
        <v>1</v>
      </c>
      <c r="N301" s="19">
        <v>1</v>
      </c>
      <c r="O301" s="19">
        <v>9999</v>
      </c>
      <c r="P301" s="18">
        <v>1</v>
      </c>
      <c r="Q301" s="18">
        <v>1</v>
      </c>
      <c r="R301" s="18">
        <v>1</v>
      </c>
      <c r="S301">
        <v>0</v>
      </c>
      <c r="T301">
        <v>90</v>
      </c>
      <c r="U301">
        <v>95</v>
      </c>
      <c r="V301">
        <v>20</v>
      </c>
      <c r="W301" s="5"/>
      <c r="X301" s="8" t="s">
        <v>200</v>
      </c>
      <c r="Y301" s="9"/>
      <c r="Z301" s="5" t="s">
        <v>143</v>
      </c>
      <c r="AA301">
        <v>0</v>
      </c>
      <c r="AB301" s="2" t="s">
        <v>197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302</v>
      </c>
      <c r="C302" s="11" t="s">
        <v>199</v>
      </c>
      <c r="D302" s="11" t="s">
        <v>230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302</v>
      </c>
      <c r="J302" s="2">
        <v>1</v>
      </c>
      <c r="K302" s="2" t="s">
        <v>143</v>
      </c>
      <c r="L302" s="2">
        <v>1</v>
      </c>
      <c r="M302" s="19">
        <v>1</v>
      </c>
      <c r="N302" s="19">
        <v>1</v>
      </c>
      <c r="O302" s="19">
        <v>9999</v>
      </c>
      <c r="P302" s="18">
        <v>1</v>
      </c>
      <c r="Q302" s="18">
        <v>1</v>
      </c>
      <c r="R302" s="18">
        <v>1</v>
      </c>
      <c r="S302">
        <v>0</v>
      </c>
      <c r="T302">
        <v>90</v>
      </c>
      <c r="U302">
        <v>95</v>
      </c>
      <c r="V302">
        <v>20</v>
      </c>
      <c r="W302" s="5"/>
      <c r="X302" s="8" t="s">
        <v>303</v>
      </c>
      <c r="Y302" s="9"/>
      <c r="Z302" s="5" t="s">
        <v>143</v>
      </c>
      <c r="AA302">
        <v>0</v>
      </c>
      <c r="AB302" s="2" t="s">
        <v>302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ref="A303:A308" si="71">ROW()-2</f>
        <v>301</v>
      </c>
      <c r="B303" s="2" t="s">
        <v>540</v>
      </c>
      <c r="C303" s="11" t="s">
        <v>199</v>
      </c>
      <c r="D303" s="11" t="s">
        <v>244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540</v>
      </c>
      <c r="J303" s="2">
        <v>1</v>
      </c>
      <c r="K303" s="2" t="s">
        <v>143</v>
      </c>
      <c r="L303" s="2">
        <v>1</v>
      </c>
      <c r="M303" s="19">
        <v>1</v>
      </c>
      <c r="N303" s="19">
        <v>1</v>
      </c>
      <c r="O303" s="19">
        <v>9999</v>
      </c>
      <c r="P303" s="18">
        <v>1</v>
      </c>
      <c r="Q303" s="18">
        <v>1</v>
      </c>
      <c r="R303" s="18">
        <v>1</v>
      </c>
      <c r="S303">
        <v>0</v>
      </c>
      <c r="T303">
        <v>90</v>
      </c>
      <c r="U303">
        <v>95</v>
      </c>
      <c r="V303">
        <v>20</v>
      </c>
      <c r="W303" s="5"/>
      <c r="X303" s="8" t="s">
        <v>303</v>
      </c>
      <c r="Y303" s="9"/>
      <c r="Z303" s="5" t="s">
        <v>143</v>
      </c>
      <c r="AA303">
        <v>0</v>
      </c>
      <c r="AB303" s="2" t="s">
        <v>540</v>
      </c>
      <c r="AC303">
        <v>1</v>
      </c>
      <c r="AD303">
        <v>0</v>
      </c>
      <c r="AE303">
        <v>0</v>
      </c>
    </row>
    <row r="304" spans="1:31" ht="15.75" customHeight="1" x14ac:dyDescent="0.2">
      <c r="A304">
        <f t="shared" si="71"/>
        <v>302</v>
      </c>
      <c r="B304" s="2" t="s">
        <v>536</v>
      </c>
      <c r="C304" s="11" t="s">
        <v>199</v>
      </c>
      <c r="D304" s="11" t="s">
        <v>471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536</v>
      </c>
      <c r="J304" s="2">
        <v>1</v>
      </c>
      <c r="K304" s="2" t="s">
        <v>143</v>
      </c>
      <c r="L304" s="2">
        <v>1</v>
      </c>
      <c r="M304" s="19">
        <v>1</v>
      </c>
      <c r="N304" s="19">
        <v>1</v>
      </c>
      <c r="O304" s="19">
        <v>9999</v>
      </c>
      <c r="P304" s="18">
        <v>1</v>
      </c>
      <c r="Q304" s="18">
        <v>1</v>
      </c>
      <c r="R304" s="18">
        <v>1</v>
      </c>
      <c r="S304">
        <v>0</v>
      </c>
      <c r="T304">
        <v>90</v>
      </c>
      <c r="U304">
        <v>95</v>
      </c>
      <c r="V304">
        <v>20</v>
      </c>
      <c r="W304" s="5"/>
      <c r="X304" s="8" t="s">
        <v>303</v>
      </c>
      <c r="Y304" s="9"/>
      <c r="Z304" s="5" t="s">
        <v>143</v>
      </c>
      <c r="AA304">
        <v>0</v>
      </c>
      <c r="AB304" s="2" t="s">
        <v>536</v>
      </c>
      <c r="AC304">
        <v>1</v>
      </c>
      <c r="AD304">
        <v>0</v>
      </c>
      <c r="AE304">
        <v>0</v>
      </c>
    </row>
    <row r="305" spans="1:31" ht="15.75" customHeight="1" x14ac:dyDescent="0.2">
      <c r="A305">
        <f t="shared" si="71"/>
        <v>303</v>
      </c>
      <c r="B305" s="2" t="s">
        <v>591</v>
      </c>
      <c r="C305" s="11" t="s">
        <v>199</v>
      </c>
      <c r="D305" s="11" t="s">
        <v>472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536</v>
      </c>
      <c r="J305" s="2">
        <v>1</v>
      </c>
      <c r="K305" s="2" t="s">
        <v>143</v>
      </c>
      <c r="L305" s="2">
        <v>1</v>
      </c>
      <c r="M305" s="19">
        <v>1</v>
      </c>
      <c r="N305" s="19">
        <v>1</v>
      </c>
      <c r="O305" s="19">
        <v>9999</v>
      </c>
      <c r="P305" s="18">
        <v>1</v>
      </c>
      <c r="Q305" s="18">
        <v>1</v>
      </c>
      <c r="R305" s="18">
        <v>1</v>
      </c>
      <c r="S305">
        <v>0</v>
      </c>
      <c r="T305">
        <v>90</v>
      </c>
      <c r="U305">
        <v>95</v>
      </c>
      <c r="V305">
        <v>20</v>
      </c>
      <c r="W305" s="5"/>
      <c r="X305" s="8" t="s">
        <v>303</v>
      </c>
      <c r="Y305" s="9"/>
      <c r="Z305" s="5" t="s">
        <v>143</v>
      </c>
      <c r="AA305">
        <v>0</v>
      </c>
      <c r="AB305" s="2" t="s">
        <v>536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71"/>
        <v>304</v>
      </c>
      <c r="B306" s="2" t="s">
        <v>537</v>
      </c>
      <c r="C306" s="11" t="s">
        <v>199</v>
      </c>
      <c r="D306" s="11" t="s">
        <v>525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537</v>
      </c>
      <c r="J306" s="2">
        <v>1</v>
      </c>
      <c r="K306" s="2" t="s">
        <v>143</v>
      </c>
      <c r="L306" s="2">
        <v>1</v>
      </c>
      <c r="M306" s="19">
        <v>1</v>
      </c>
      <c r="N306" s="19">
        <v>1</v>
      </c>
      <c r="O306" s="19">
        <v>9999</v>
      </c>
      <c r="P306" s="18">
        <v>1</v>
      </c>
      <c r="Q306" s="18">
        <v>1</v>
      </c>
      <c r="R306" s="18">
        <v>1</v>
      </c>
      <c r="S306">
        <v>0</v>
      </c>
      <c r="T306">
        <v>90</v>
      </c>
      <c r="U306">
        <v>95</v>
      </c>
      <c r="V306">
        <v>20</v>
      </c>
      <c r="W306" s="5"/>
      <c r="X306" s="8" t="s">
        <v>303</v>
      </c>
      <c r="Y306" s="9"/>
      <c r="Z306" s="5" t="s">
        <v>143</v>
      </c>
      <c r="AA306">
        <v>0</v>
      </c>
      <c r="AB306" s="2" t="s">
        <v>537</v>
      </c>
      <c r="AC306">
        <v>1</v>
      </c>
      <c r="AD306">
        <v>0</v>
      </c>
      <c r="AE306">
        <v>0</v>
      </c>
    </row>
    <row r="307" spans="1:31" ht="15.75" customHeight="1" x14ac:dyDescent="0.2">
      <c r="A307">
        <f t="shared" si="71"/>
        <v>305</v>
      </c>
      <c r="B307" s="2" t="s">
        <v>538</v>
      </c>
      <c r="C307" s="11" t="s">
        <v>199</v>
      </c>
      <c r="D307" s="11" t="s">
        <v>283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538</v>
      </c>
      <c r="J307" s="2">
        <v>1</v>
      </c>
      <c r="K307" s="2" t="s">
        <v>143</v>
      </c>
      <c r="L307" s="2">
        <v>1</v>
      </c>
      <c r="M307" s="19">
        <v>1</v>
      </c>
      <c r="N307" s="19">
        <v>1</v>
      </c>
      <c r="O307" s="19">
        <v>9999</v>
      </c>
      <c r="P307" s="18">
        <v>1</v>
      </c>
      <c r="Q307" s="18">
        <v>1</v>
      </c>
      <c r="R307" s="18">
        <v>1</v>
      </c>
      <c r="S307">
        <v>0</v>
      </c>
      <c r="T307">
        <v>90</v>
      </c>
      <c r="U307">
        <v>95</v>
      </c>
      <c r="V307">
        <v>20</v>
      </c>
      <c r="W307" s="5"/>
      <c r="X307" s="8" t="s">
        <v>303</v>
      </c>
      <c r="Y307" s="9"/>
      <c r="Z307" s="5" t="s">
        <v>143</v>
      </c>
      <c r="AA307">
        <v>0</v>
      </c>
      <c r="AB307" s="2" t="s">
        <v>538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si="71"/>
        <v>306</v>
      </c>
      <c r="B308" s="2" t="s">
        <v>539</v>
      </c>
      <c r="C308" s="11" t="s">
        <v>199</v>
      </c>
      <c r="D308" s="11" t="s">
        <v>473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539</v>
      </c>
      <c r="J308" s="2">
        <v>1</v>
      </c>
      <c r="K308" s="2" t="s">
        <v>143</v>
      </c>
      <c r="L308" s="2">
        <v>1</v>
      </c>
      <c r="M308" s="19">
        <v>1</v>
      </c>
      <c r="N308" s="19">
        <v>1</v>
      </c>
      <c r="O308" s="19">
        <v>9999</v>
      </c>
      <c r="P308" s="18">
        <v>1</v>
      </c>
      <c r="Q308" s="18">
        <v>1</v>
      </c>
      <c r="R308" s="18">
        <v>1</v>
      </c>
      <c r="S308">
        <v>0</v>
      </c>
      <c r="T308">
        <v>90</v>
      </c>
      <c r="U308">
        <v>95</v>
      </c>
      <c r="V308">
        <v>20</v>
      </c>
      <c r="W308" s="5"/>
      <c r="X308" s="8" t="s">
        <v>303</v>
      </c>
      <c r="Y308" s="9"/>
      <c r="Z308" s="5" t="s">
        <v>143</v>
      </c>
      <c r="AA308">
        <v>0</v>
      </c>
      <c r="AB308" s="2" t="s">
        <v>539</v>
      </c>
      <c r="AC308">
        <v>1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482</v>
      </c>
      <c r="C309" s="11" t="s">
        <v>199</v>
      </c>
      <c r="D309" s="11" t="s">
        <v>246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482</v>
      </c>
      <c r="J309" s="2">
        <v>1</v>
      </c>
      <c r="K309" s="2" t="s">
        <v>143</v>
      </c>
      <c r="L309" s="2">
        <v>1</v>
      </c>
      <c r="M309" s="19">
        <v>1</v>
      </c>
      <c r="N309" s="19">
        <v>1</v>
      </c>
      <c r="O309" s="19">
        <v>9999</v>
      </c>
      <c r="P309" s="18">
        <v>1</v>
      </c>
      <c r="Q309" s="18">
        <v>1</v>
      </c>
      <c r="R309" s="18">
        <v>1</v>
      </c>
      <c r="S309">
        <v>0</v>
      </c>
      <c r="T309">
        <v>90</v>
      </c>
      <c r="U309">
        <v>95</v>
      </c>
      <c r="V309">
        <v>20</v>
      </c>
      <c r="W309" s="5"/>
      <c r="X309" s="8" t="s">
        <v>303</v>
      </c>
      <c r="Y309" s="9"/>
      <c r="Z309" s="5" t="s">
        <v>143</v>
      </c>
      <c r="AA309">
        <v>0</v>
      </c>
      <c r="AB309" s="2" t="s">
        <v>482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ref="A310" si="72">ROW()-2</f>
        <v>308</v>
      </c>
      <c r="B310" s="2" t="s">
        <v>547</v>
      </c>
      <c r="C310" s="11" t="s">
        <v>199</v>
      </c>
      <c r="D310" s="11" t="s">
        <v>546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547</v>
      </c>
      <c r="J310" s="2">
        <v>1</v>
      </c>
      <c r="K310" s="2" t="s">
        <v>143</v>
      </c>
      <c r="L310" s="2">
        <v>1</v>
      </c>
      <c r="M310" s="19">
        <v>1</v>
      </c>
      <c r="N310" s="19">
        <v>1</v>
      </c>
      <c r="O310" s="19">
        <v>9999</v>
      </c>
      <c r="P310" s="18">
        <v>1</v>
      </c>
      <c r="Q310" s="18">
        <v>1</v>
      </c>
      <c r="R310" s="18">
        <v>1</v>
      </c>
      <c r="S310">
        <v>0</v>
      </c>
      <c r="T310">
        <v>90</v>
      </c>
      <c r="U310">
        <v>95</v>
      </c>
      <c r="V310">
        <v>20</v>
      </c>
      <c r="W310" s="5"/>
      <c r="X310" s="8" t="s">
        <v>303</v>
      </c>
      <c r="Y310" s="9"/>
      <c r="Z310" s="5" t="s">
        <v>143</v>
      </c>
      <c r="AA310">
        <v>0</v>
      </c>
      <c r="AB310" s="2" t="s">
        <v>547</v>
      </c>
      <c r="AC310">
        <v>1</v>
      </c>
      <c r="AD310">
        <v>0</v>
      </c>
      <c r="AE310">
        <v>0</v>
      </c>
    </row>
    <row r="311" spans="1:31" ht="15.75" customHeight="1" x14ac:dyDescent="0.2">
      <c r="A311">
        <f t="shared" ref="A311" si="73">ROW()-2</f>
        <v>309</v>
      </c>
      <c r="B311" s="2" t="s">
        <v>524</v>
      </c>
      <c r="C311" s="11" t="s">
        <v>199</v>
      </c>
      <c r="D311" s="11" t="s">
        <v>9</v>
      </c>
      <c r="E311" s="11" t="s">
        <v>9</v>
      </c>
      <c r="F311" s="11" t="s">
        <v>9</v>
      </c>
      <c r="G311" s="11" t="s">
        <v>523</v>
      </c>
      <c r="H311" s="11" t="s">
        <v>9</v>
      </c>
      <c r="I311" s="2" t="s">
        <v>197</v>
      </c>
      <c r="J311" s="2">
        <v>1</v>
      </c>
      <c r="K311" s="2" t="s">
        <v>143</v>
      </c>
      <c r="L311" s="2">
        <v>1</v>
      </c>
      <c r="M311" s="19">
        <v>1</v>
      </c>
      <c r="N311" s="19">
        <v>1</v>
      </c>
      <c r="O311" s="19">
        <v>9999</v>
      </c>
      <c r="P311" s="18">
        <v>1</v>
      </c>
      <c r="Q311" s="18">
        <v>1</v>
      </c>
      <c r="R311" s="18">
        <v>1</v>
      </c>
      <c r="S311">
        <v>0</v>
      </c>
      <c r="T311">
        <v>90</v>
      </c>
      <c r="U311">
        <v>95</v>
      </c>
      <c r="V311">
        <v>20</v>
      </c>
      <c r="W311" s="5"/>
      <c r="X311" s="8" t="s">
        <v>200</v>
      </c>
      <c r="Y311" s="9"/>
      <c r="Z311" s="5" t="s">
        <v>143</v>
      </c>
      <c r="AA311">
        <v>0</v>
      </c>
      <c r="AB311" s="2" t="s">
        <v>197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si="0"/>
        <v>310</v>
      </c>
      <c r="B312" s="2"/>
      <c r="C312" s="11"/>
      <c r="D312" s="11"/>
      <c r="E312" s="11"/>
      <c r="F312" s="11"/>
      <c r="G312" s="11"/>
      <c r="H312" s="11"/>
      <c r="I312" s="2"/>
      <c r="J312" s="2"/>
      <c r="K312" s="2"/>
      <c r="L312" s="2"/>
      <c r="W312" s="5"/>
      <c r="X312" s="8"/>
      <c r="Y312" s="9"/>
      <c r="Z312" s="5"/>
      <c r="AB312" s="2"/>
    </row>
    <row r="313" spans="1:31" ht="15.75" customHeight="1" x14ac:dyDescent="0.2">
      <c r="A313">
        <f t="shared" si="0"/>
        <v>311</v>
      </c>
      <c r="B313" s="2" t="s">
        <v>216</v>
      </c>
      <c r="C313" s="11" t="s">
        <v>214</v>
      </c>
      <c r="D313" s="11" t="s">
        <v>757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216</v>
      </c>
      <c r="J313" s="2">
        <v>1</v>
      </c>
      <c r="K313" s="2" t="s">
        <v>143</v>
      </c>
      <c r="L313" s="2">
        <v>1</v>
      </c>
      <c r="M313" s="19">
        <v>1</v>
      </c>
      <c r="N313" s="19">
        <v>1</v>
      </c>
      <c r="O313" s="19">
        <v>9999</v>
      </c>
      <c r="P313" s="18">
        <v>1</v>
      </c>
      <c r="Q313" s="18">
        <v>1</v>
      </c>
      <c r="R313" s="18">
        <v>1</v>
      </c>
      <c r="S313">
        <v>0</v>
      </c>
      <c r="T313">
        <v>90</v>
      </c>
      <c r="U313">
        <v>75</v>
      </c>
      <c r="V313">
        <v>20</v>
      </c>
      <c r="W313" s="5" t="s">
        <v>217</v>
      </c>
      <c r="X313" s="8" t="s">
        <v>218</v>
      </c>
      <c r="Y313" s="9"/>
      <c r="Z313" s="5" t="s">
        <v>143</v>
      </c>
      <c r="AA313">
        <v>0</v>
      </c>
      <c r="AB313" s="2" t="s">
        <v>216</v>
      </c>
      <c r="AC313">
        <v>1</v>
      </c>
      <c r="AD313">
        <v>1</v>
      </c>
      <c r="AE313">
        <v>0</v>
      </c>
    </row>
    <row r="314" spans="1:31" ht="15.75" customHeight="1" x14ac:dyDescent="0.2">
      <c r="A314">
        <f t="shared" si="0"/>
        <v>312</v>
      </c>
      <c r="B314" s="2" t="s">
        <v>299</v>
      </c>
      <c r="C314" s="11" t="s">
        <v>216</v>
      </c>
      <c r="D314" s="11" t="s">
        <v>230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299</v>
      </c>
      <c r="J314" s="2">
        <v>1</v>
      </c>
      <c r="K314" s="2" t="s">
        <v>143</v>
      </c>
      <c r="L314" s="2">
        <v>1</v>
      </c>
      <c r="M314" s="19">
        <v>1</v>
      </c>
      <c r="N314" s="19">
        <v>1</v>
      </c>
      <c r="O314" s="19">
        <v>9999</v>
      </c>
      <c r="P314" s="18">
        <v>1</v>
      </c>
      <c r="Q314" s="18">
        <v>1</v>
      </c>
      <c r="R314" s="18">
        <v>1</v>
      </c>
      <c r="S314">
        <v>0</v>
      </c>
      <c r="T314">
        <v>90</v>
      </c>
      <c r="U314">
        <v>95</v>
      </c>
      <c r="V314">
        <v>20</v>
      </c>
      <c r="W314" s="5"/>
      <c r="X314" s="8" t="s">
        <v>298</v>
      </c>
      <c r="Y314" s="9"/>
      <c r="Z314" s="5" t="s">
        <v>143</v>
      </c>
      <c r="AA314">
        <v>0</v>
      </c>
      <c r="AB314" s="2" t="s">
        <v>299</v>
      </c>
      <c r="AC314">
        <v>1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474</v>
      </c>
      <c r="C315" s="11" t="s">
        <v>216</v>
      </c>
      <c r="D315" s="11" t="s">
        <v>471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299</v>
      </c>
      <c r="J315" s="2">
        <v>1</v>
      </c>
      <c r="K315" s="2" t="s">
        <v>143</v>
      </c>
      <c r="L315" s="2">
        <v>1</v>
      </c>
      <c r="M315" s="19">
        <v>1</v>
      </c>
      <c r="N315" s="19">
        <v>1</v>
      </c>
      <c r="O315" s="19">
        <v>9999</v>
      </c>
      <c r="P315" s="18">
        <v>1</v>
      </c>
      <c r="Q315" s="18">
        <v>1</v>
      </c>
      <c r="R315" s="18">
        <v>1</v>
      </c>
      <c r="S315">
        <v>0</v>
      </c>
      <c r="T315">
        <v>90</v>
      </c>
      <c r="U315">
        <v>95</v>
      </c>
      <c r="V315">
        <v>20</v>
      </c>
      <c r="W315" s="5"/>
      <c r="X315" s="8" t="s">
        <v>298</v>
      </c>
      <c r="Y315" s="9"/>
      <c r="Z315" s="5" t="s">
        <v>143</v>
      </c>
      <c r="AA315">
        <v>0</v>
      </c>
      <c r="AB315" s="2" t="s">
        <v>299</v>
      </c>
      <c r="AC315">
        <v>0</v>
      </c>
      <c r="AD315">
        <v>0</v>
      </c>
      <c r="AE315">
        <v>0</v>
      </c>
    </row>
    <row r="316" spans="1:31" ht="15.75" customHeight="1" x14ac:dyDescent="0.2">
      <c r="A316">
        <f t="shared" si="0"/>
        <v>314</v>
      </c>
      <c r="B316" s="2" t="s">
        <v>475</v>
      </c>
      <c r="C316" s="11" t="s">
        <v>216</v>
      </c>
      <c r="D316" s="11" t="s">
        <v>472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299</v>
      </c>
      <c r="J316" s="2">
        <v>1</v>
      </c>
      <c r="K316" s="2" t="s">
        <v>143</v>
      </c>
      <c r="L316" s="2">
        <v>1</v>
      </c>
      <c r="M316" s="19">
        <v>1</v>
      </c>
      <c r="N316" s="19">
        <v>1</v>
      </c>
      <c r="O316" s="19">
        <v>9999</v>
      </c>
      <c r="P316" s="18">
        <v>1</v>
      </c>
      <c r="Q316" s="18">
        <v>1</v>
      </c>
      <c r="R316" s="18">
        <v>1</v>
      </c>
      <c r="S316">
        <v>0</v>
      </c>
      <c r="T316">
        <v>90</v>
      </c>
      <c r="U316">
        <v>95</v>
      </c>
      <c r="V316">
        <v>20</v>
      </c>
      <c r="W316" s="5"/>
      <c r="X316" s="8" t="s">
        <v>298</v>
      </c>
      <c r="Y316" s="9"/>
      <c r="Z316" s="5" t="s">
        <v>143</v>
      </c>
      <c r="AA316">
        <v>0</v>
      </c>
      <c r="AB316" s="2" t="s">
        <v>299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ref="A317" si="74">ROW()-2</f>
        <v>315</v>
      </c>
      <c r="B317" s="2" t="s">
        <v>556</v>
      </c>
      <c r="C317" s="11" t="s">
        <v>216</v>
      </c>
      <c r="D317" s="11" t="s">
        <v>525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299</v>
      </c>
      <c r="J317" s="2">
        <v>1</v>
      </c>
      <c r="K317" s="2" t="s">
        <v>143</v>
      </c>
      <c r="L317" s="2">
        <v>1</v>
      </c>
      <c r="M317" s="19">
        <v>1</v>
      </c>
      <c r="N317" s="19">
        <v>1</v>
      </c>
      <c r="O317" s="19">
        <v>9999</v>
      </c>
      <c r="P317" s="18">
        <v>1</v>
      </c>
      <c r="Q317" s="18">
        <v>1</v>
      </c>
      <c r="R317" s="18">
        <v>1</v>
      </c>
      <c r="S317">
        <v>0</v>
      </c>
      <c r="T317">
        <v>90</v>
      </c>
      <c r="U317">
        <v>95</v>
      </c>
      <c r="V317">
        <v>20</v>
      </c>
      <c r="W317" s="5"/>
      <c r="X317" s="8" t="s">
        <v>298</v>
      </c>
      <c r="Y317" s="9"/>
      <c r="Z317" s="5" t="s">
        <v>143</v>
      </c>
      <c r="AA317">
        <v>0</v>
      </c>
      <c r="AB317" s="2" t="s">
        <v>299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  <c r="B318" s="2" t="s">
        <v>300</v>
      </c>
      <c r="C318" s="11" t="s">
        <v>299</v>
      </c>
      <c r="D318" s="11" t="s">
        <v>171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300</v>
      </c>
      <c r="J318" s="2">
        <v>1</v>
      </c>
      <c r="K318" s="2" t="s">
        <v>143</v>
      </c>
      <c r="L318" s="2">
        <v>1</v>
      </c>
      <c r="M318" s="19">
        <v>1</v>
      </c>
      <c r="N318" s="19">
        <v>1</v>
      </c>
      <c r="O318" s="19">
        <v>9999</v>
      </c>
      <c r="P318" s="18">
        <v>1</v>
      </c>
      <c r="Q318" s="18">
        <v>1</v>
      </c>
      <c r="R318" s="18">
        <v>1</v>
      </c>
      <c r="S318">
        <v>0</v>
      </c>
      <c r="T318">
        <v>90</v>
      </c>
      <c r="U318">
        <v>95</v>
      </c>
      <c r="V318">
        <v>40</v>
      </c>
      <c r="W318" s="5"/>
      <c r="X318" s="8" t="s">
        <v>301</v>
      </c>
      <c r="Y318" s="9"/>
      <c r="Z318" s="5" t="s">
        <v>143</v>
      </c>
      <c r="AA318">
        <v>0</v>
      </c>
      <c r="AB318" s="2" t="s">
        <v>410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ref="A319" si="75">ROW()-2</f>
        <v>317</v>
      </c>
      <c r="B319" s="2" t="s">
        <v>831</v>
      </c>
      <c r="C319" s="11" t="s">
        <v>299</v>
      </c>
      <c r="D319" s="11" t="s">
        <v>9</v>
      </c>
      <c r="E319" s="11" t="s">
        <v>9</v>
      </c>
      <c r="F319" s="11" t="s">
        <v>9</v>
      </c>
      <c r="G319" s="11" t="s">
        <v>672</v>
      </c>
      <c r="H319" s="11" t="s">
        <v>9</v>
      </c>
      <c r="I319" s="2" t="s">
        <v>300</v>
      </c>
      <c r="J319" s="2">
        <v>1</v>
      </c>
      <c r="K319" s="2" t="s">
        <v>143</v>
      </c>
      <c r="L319" s="2">
        <v>1</v>
      </c>
      <c r="M319" s="19">
        <v>1</v>
      </c>
      <c r="N319" s="19">
        <v>1</v>
      </c>
      <c r="O319" s="19">
        <v>9999</v>
      </c>
      <c r="P319" s="18">
        <v>1</v>
      </c>
      <c r="Q319" s="18">
        <v>1</v>
      </c>
      <c r="R319" s="18">
        <v>1</v>
      </c>
      <c r="S319">
        <v>0</v>
      </c>
      <c r="T319">
        <v>90</v>
      </c>
      <c r="U319">
        <v>95</v>
      </c>
      <c r="V319">
        <v>40</v>
      </c>
      <c r="W319" s="5"/>
      <c r="X319" s="8" t="s">
        <v>301</v>
      </c>
      <c r="Y319" s="9"/>
      <c r="Z319" s="5" t="s">
        <v>143</v>
      </c>
      <c r="AA319">
        <v>0</v>
      </c>
      <c r="AB319" s="2" t="s">
        <v>410</v>
      </c>
      <c r="AC319">
        <v>0</v>
      </c>
      <c r="AD319">
        <v>0</v>
      </c>
      <c r="AE319">
        <v>0</v>
      </c>
    </row>
    <row r="320" spans="1:31" ht="15.75" customHeight="1" x14ac:dyDescent="0.2">
      <c r="A320">
        <f t="shared" ref="A320:A321" si="76">ROW()-2</f>
        <v>318</v>
      </c>
      <c r="B320" s="2" t="s">
        <v>557</v>
      </c>
      <c r="C320" s="11" t="s">
        <v>299</v>
      </c>
      <c r="D320" s="11" t="s">
        <v>244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300</v>
      </c>
      <c r="J320" s="2">
        <v>1</v>
      </c>
      <c r="K320" s="2" t="s">
        <v>143</v>
      </c>
      <c r="L320" s="2">
        <v>1</v>
      </c>
      <c r="M320" s="19">
        <v>1</v>
      </c>
      <c r="N320" s="19">
        <v>1</v>
      </c>
      <c r="O320" s="19">
        <v>9999</v>
      </c>
      <c r="P320" s="18">
        <v>1</v>
      </c>
      <c r="Q320" s="18">
        <v>1</v>
      </c>
      <c r="R320" s="18">
        <v>1</v>
      </c>
      <c r="S320">
        <v>0</v>
      </c>
      <c r="T320">
        <v>90</v>
      </c>
      <c r="U320">
        <v>95</v>
      </c>
      <c r="V320">
        <v>40</v>
      </c>
      <c r="W320" s="5"/>
      <c r="X320" s="8" t="s">
        <v>301</v>
      </c>
      <c r="Y320" s="9"/>
      <c r="Z320" s="5" t="s">
        <v>143</v>
      </c>
      <c r="AA320">
        <v>0</v>
      </c>
      <c r="AB320" s="2" t="s">
        <v>410</v>
      </c>
      <c r="AC320">
        <v>0</v>
      </c>
      <c r="AD320">
        <v>0</v>
      </c>
      <c r="AE320">
        <v>0</v>
      </c>
    </row>
    <row r="321" spans="1:31" ht="15.75" customHeight="1" x14ac:dyDescent="0.2">
      <c r="A321">
        <f t="shared" si="76"/>
        <v>319</v>
      </c>
      <c r="B321" s="2" t="s">
        <v>558</v>
      </c>
      <c r="C321" s="11" t="s">
        <v>299</v>
      </c>
      <c r="D321" s="11" t="s">
        <v>473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300</v>
      </c>
      <c r="J321" s="2">
        <v>1</v>
      </c>
      <c r="K321" s="2" t="s">
        <v>143</v>
      </c>
      <c r="L321" s="2">
        <v>1</v>
      </c>
      <c r="M321" s="19">
        <v>1</v>
      </c>
      <c r="N321" s="19">
        <v>1</v>
      </c>
      <c r="O321" s="19">
        <v>9999</v>
      </c>
      <c r="P321" s="18">
        <v>1</v>
      </c>
      <c r="Q321" s="18">
        <v>1</v>
      </c>
      <c r="R321" s="18">
        <v>1</v>
      </c>
      <c r="S321">
        <v>0</v>
      </c>
      <c r="T321">
        <v>90</v>
      </c>
      <c r="U321">
        <v>95</v>
      </c>
      <c r="V321">
        <v>40</v>
      </c>
      <c r="W321" s="5"/>
      <c r="X321" s="8" t="s">
        <v>301</v>
      </c>
      <c r="Y321" s="9"/>
      <c r="Z321" s="5" t="s">
        <v>143</v>
      </c>
      <c r="AA321">
        <v>0</v>
      </c>
      <c r="AB321" s="2" t="s">
        <v>410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si="0"/>
        <v>320</v>
      </c>
      <c r="B322" s="2" t="s">
        <v>410</v>
      </c>
      <c r="C322" s="11" t="s">
        <v>216</v>
      </c>
      <c r="D322" s="11" t="s">
        <v>171</v>
      </c>
      <c r="E322" s="11" t="s">
        <v>168</v>
      </c>
      <c r="F322" s="11" t="s">
        <v>9</v>
      </c>
      <c r="G322" s="11" t="s">
        <v>9</v>
      </c>
      <c r="H322" s="11" t="s">
        <v>9</v>
      </c>
      <c r="I322" s="2" t="s">
        <v>300</v>
      </c>
      <c r="J322" s="2">
        <v>1</v>
      </c>
      <c r="K322" s="2" t="s">
        <v>143</v>
      </c>
      <c r="L322" s="2">
        <v>1</v>
      </c>
      <c r="M322" s="19">
        <v>1</v>
      </c>
      <c r="N322" s="19">
        <v>1</v>
      </c>
      <c r="O322" s="19">
        <v>1</v>
      </c>
      <c r="P322" s="18">
        <v>1</v>
      </c>
      <c r="Q322" s="18">
        <v>1</v>
      </c>
      <c r="R322" s="18">
        <v>1</v>
      </c>
      <c r="S322">
        <v>0</v>
      </c>
      <c r="T322">
        <v>90</v>
      </c>
      <c r="U322">
        <v>95</v>
      </c>
      <c r="V322">
        <v>40</v>
      </c>
      <c r="W322" s="5"/>
      <c r="X322" s="8" t="s">
        <v>301</v>
      </c>
      <c r="Y322" s="9"/>
      <c r="Z322" s="5" t="s">
        <v>143</v>
      </c>
      <c r="AA322">
        <v>0</v>
      </c>
      <c r="AB322" s="2" t="s">
        <v>300</v>
      </c>
      <c r="AC322">
        <v>1</v>
      </c>
      <c r="AD322">
        <v>0</v>
      </c>
      <c r="AE322">
        <v>0</v>
      </c>
    </row>
    <row r="323" spans="1:31" ht="15.75" customHeight="1" x14ac:dyDescent="0.2">
      <c r="A323">
        <f t="shared" ref="A323:A324" si="77">ROW()-2</f>
        <v>321</v>
      </c>
      <c r="B323" s="2" t="s">
        <v>673</v>
      </c>
      <c r="C323" s="11" t="s">
        <v>216</v>
      </c>
      <c r="D323" s="11" t="s">
        <v>9</v>
      </c>
      <c r="E323" s="11" t="s">
        <v>9</v>
      </c>
      <c r="F323" s="11" t="s">
        <v>9</v>
      </c>
      <c r="G323" s="11" t="s">
        <v>672</v>
      </c>
      <c r="H323" s="11" t="s">
        <v>660</v>
      </c>
      <c r="I323" s="2" t="s">
        <v>300</v>
      </c>
      <c r="J323" s="2">
        <v>1</v>
      </c>
      <c r="K323" s="2" t="s">
        <v>143</v>
      </c>
      <c r="L323" s="2">
        <v>1</v>
      </c>
      <c r="M323" s="19">
        <v>1</v>
      </c>
      <c r="N323" s="19">
        <v>1</v>
      </c>
      <c r="O323" s="19">
        <v>1</v>
      </c>
      <c r="P323" s="18">
        <v>1</v>
      </c>
      <c r="Q323" s="18">
        <v>1</v>
      </c>
      <c r="R323" s="18">
        <v>1</v>
      </c>
      <c r="S323">
        <v>0</v>
      </c>
      <c r="T323">
        <v>90</v>
      </c>
      <c r="U323">
        <v>95</v>
      </c>
      <c r="V323">
        <v>40</v>
      </c>
      <c r="W323" s="5"/>
      <c r="X323" s="8" t="s">
        <v>301</v>
      </c>
      <c r="Y323" s="9"/>
      <c r="Z323" s="5" t="s">
        <v>143</v>
      </c>
      <c r="AA323">
        <v>0</v>
      </c>
      <c r="AB323" s="2" t="s">
        <v>410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77"/>
        <v>322</v>
      </c>
      <c r="B324" s="2" t="s">
        <v>832</v>
      </c>
      <c r="C324" s="11" t="s">
        <v>216</v>
      </c>
      <c r="D324" s="11" t="s">
        <v>244</v>
      </c>
      <c r="E324" s="11" t="s">
        <v>473</v>
      </c>
      <c r="F324" s="11" t="s">
        <v>9</v>
      </c>
      <c r="G324" s="11" t="s">
        <v>9</v>
      </c>
      <c r="H324" s="11" t="s">
        <v>9</v>
      </c>
      <c r="I324" s="2" t="s">
        <v>300</v>
      </c>
      <c r="J324" s="2">
        <v>1</v>
      </c>
      <c r="K324" s="2" t="s">
        <v>143</v>
      </c>
      <c r="L324" s="2">
        <v>1</v>
      </c>
      <c r="M324" s="19">
        <v>1</v>
      </c>
      <c r="N324" s="19">
        <v>1</v>
      </c>
      <c r="O324" s="19">
        <v>1</v>
      </c>
      <c r="P324" s="18">
        <v>1</v>
      </c>
      <c r="Q324" s="18">
        <v>1</v>
      </c>
      <c r="R324" s="18">
        <v>1</v>
      </c>
      <c r="S324">
        <v>0</v>
      </c>
      <c r="T324">
        <v>90</v>
      </c>
      <c r="U324">
        <v>95</v>
      </c>
      <c r="V324">
        <v>40</v>
      </c>
      <c r="W324" s="5"/>
      <c r="X324" s="8" t="s">
        <v>301</v>
      </c>
      <c r="Y324" s="9"/>
      <c r="Z324" s="5" t="s">
        <v>143</v>
      </c>
      <c r="AA324">
        <v>0</v>
      </c>
      <c r="AB324" s="2" t="s">
        <v>410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0"/>
        <v>323</v>
      </c>
      <c r="B325" s="2"/>
      <c r="C325" s="11"/>
      <c r="D325" s="11"/>
      <c r="E325" s="11"/>
      <c r="F325" s="11"/>
      <c r="G325" s="11"/>
      <c r="H325" s="11"/>
      <c r="I325" s="2"/>
      <c r="J325" s="2"/>
      <c r="K325" s="2"/>
      <c r="L325" s="2"/>
      <c r="W325" s="5"/>
      <c r="X325" s="8"/>
      <c r="Y325" s="9"/>
      <c r="Z325" s="5"/>
      <c r="AB325" s="2"/>
    </row>
    <row r="326" spans="1:31" ht="15.75" customHeight="1" x14ac:dyDescent="0.2">
      <c r="A326">
        <f t="shared" si="0"/>
        <v>324</v>
      </c>
      <c r="B326" s="2" t="s">
        <v>73</v>
      </c>
      <c r="C326" s="11" t="s">
        <v>63</v>
      </c>
      <c r="D326" s="11" t="s">
        <v>28</v>
      </c>
      <c r="E326" s="11" t="s">
        <v>753</v>
      </c>
      <c r="F326" s="11" t="s">
        <v>9</v>
      </c>
      <c r="G326" s="11" t="s">
        <v>9</v>
      </c>
      <c r="H326" s="11" t="s">
        <v>9</v>
      </c>
      <c r="I326" s="2" t="s">
        <v>73</v>
      </c>
      <c r="J326" s="2">
        <v>1</v>
      </c>
      <c r="K326" s="2" t="s">
        <v>143</v>
      </c>
      <c r="L326" s="2">
        <v>1</v>
      </c>
      <c r="M326" s="18">
        <v>2</v>
      </c>
      <c r="N326" s="18">
        <v>1</v>
      </c>
      <c r="O326" s="18">
        <v>1</v>
      </c>
      <c r="P326" s="18">
        <v>3</v>
      </c>
      <c r="Q326" s="18">
        <v>1</v>
      </c>
      <c r="R326" s="18">
        <v>1</v>
      </c>
      <c r="S326" s="2">
        <v>0</v>
      </c>
      <c r="T326">
        <v>180</v>
      </c>
      <c r="U326">
        <v>50</v>
      </c>
      <c r="V326">
        <v>5</v>
      </c>
      <c r="W326" s="5" t="s">
        <v>76</v>
      </c>
      <c r="X326" s="10" t="s">
        <v>23</v>
      </c>
      <c r="Y326" s="7"/>
      <c r="Z326" s="5" t="s">
        <v>288</v>
      </c>
      <c r="AA326">
        <v>0</v>
      </c>
      <c r="AB326" s="2" t="s">
        <v>73</v>
      </c>
      <c r="AC326">
        <v>1</v>
      </c>
      <c r="AD326">
        <v>1</v>
      </c>
      <c r="AE326">
        <v>0</v>
      </c>
    </row>
    <row r="327" spans="1:31" ht="15.75" customHeight="1" x14ac:dyDescent="0.2">
      <c r="A327">
        <f t="shared" si="0"/>
        <v>325</v>
      </c>
      <c r="B327" s="2" t="s">
        <v>433</v>
      </c>
      <c r="C327" s="11" t="s">
        <v>28</v>
      </c>
      <c r="D327" s="11" t="s">
        <v>753</v>
      </c>
      <c r="E327" s="11" t="s">
        <v>9</v>
      </c>
      <c r="F327" s="11" t="s">
        <v>9</v>
      </c>
      <c r="G327" s="11" t="s">
        <v>9</v>
      </c>
      <c r="H327" s="11" t="s">
        <v>356</v>
      </c>
      <c r="I327" s="2" t="s">
        <v>73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2</v>
      </c>
      <c r="P327" s="18">
        <v>1</v>
      </c>
      <c r="Q327" s="18">
        <v>1</v>
      </c>
      <c r="R327" s="18">
        <v>3</v>
      </c>
      <c r="S327" s="2">
        <v>0</v>
      </c>
      <c r="T327">
        <v>180</v>
      </c>
      <c r="U327">
        <v>50</v>
      </c>
      <c r="V327">
        <v>5</v>
      </c>
      <c r="W327" s="5"/>
      <c r="X327" s="10" t="s">
        <v>23</v>
      </c>
      <c r="Y327" s="7"/>
      <c r="Z327" s="5" t="s">
        <v>288</v>
      </c>
      <c r="AA327">
        <v>0</v>
      </c>
      <c r="AB327" s="2" t="s">
        <v>73</v>
      </c>
      <c r="AC327">
        <v>0</v>
      </c>
      <c r="AD327">
        <v>1</v>
      </c>
      <c r="AE327">
        <v>0</v>
      </c>
    </row>
    <row r="328" spans="1:31" ht="15.75" customHeight="1" x14ac:dyDescent="0.2">
      <c r="A328">
        <f t="shared" si="0"/>
        <v>326</v>
      </c>
      <c r="B328" s="2" t="s">
        <v>453</v>
      </c>
      <c r="C328" s="11" t="s">
        <v>73</v>
      </c>
      <c r="D328" s="11" t="s">
        <v>122</v>
      </c>
      <c r="E328" s="11" t="s">
        <v>206</v>
      </c>
      <c r="F328" s="11" t="s">
        <v>9</v>
      </c>
      <c r="G328" s="11" t="s">
        <v>9</v>
      </c>
      <c r="H328" s="11" t="s">
        <v>9</v>
      </c>
      <c r="I328" s="2" t="s">
        <v>453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3</v>
      </c>
      <c r="R328" s="18">
        <v>2</v>
      </c>
      <c r="S328" s="2">
        <v>0</v>
      </c>
      <c r="T328">
        <v>30</v>
      </c>
      <c r="U328">
        <v>90</v>
      </c>
      <c r="V328">
        <v>5</v>
      </c>
      <c r="W328" s="5" t="s">
        <v>454</v>
      </c>
      <c r="X328" s="10" t="s">
        <v>23</v>
      </c>
      <c r="Y328" s="7"/>
      <c r="Z328" s="5" t="s">
        <v>143</v>
      </c>
      <c r="AA328">
        <v>0</v>
      </c>
      <c r="AB328" s="2" t="s">
        <v>453</v>
      </c>
      <c r="AC328">
        <v>1</v>
      </c>
      <c r="AD328">
        <v>0</v>
      </c>
      <c r="AE328">
        <v>0</v>
      </c>
    </row>
    <row r="329" spans="1:31" ht="15.75" customHeight="1" x14ac:dyDescent="0.2">
      <c r="A329">
        <f t="shared" ref="A329" si="78">ROW()-2</f>
        <v>327</v>
      </c>
      <c r="B329" s="2" t="s">
        <v>520</v>
      </c>
      <c r="C329" s="11" t="s">
        <v>73</v>
      </c>
      <c r="D329" s="11" t="s">
        <v>122</v>
      </c>
      <c r="E329" s="11" t="s">
        <v>9</v>
      </c>
      <c r="F329" s="11" t="s">
        <v>9</v>
      </c>
      <c r="G329" s="11" t="s">
        <v>9</v>
      </c>
      <c r="H329" s="11" t="s">
        <v>521</v>
      </c>
      <c r="I329" s="2" t="s">
        <v>453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3</v>
      </c>
      <c r="R329" s="18">
        <v>2</v>
      </c>
      <c r="S329" s="2">
        <v>0</v>
      </c>
      <c r="T329">
        <v>30</v>
      </c>
      <c r="U329">
        <v>90</v>
      </c>
      <c r="V329">
        <v>5</v>
      </c>
      <c r="W329" s="5"/>
      <c r="X329" s="10" t="s">
        <v>23</v>
      </c>
      <c r="Y329" s="7"/>
      <c r="Z329" s="5" t="s">
        <v>143</v>
      </c>
      <c r="AA329">
        <v>0</v>
      </c>
      <c r="AB329" s="2" t="s">
        <v>453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si="0"/>
        <v>328</v>
      </c>
      <c r="B330" s="2" t="s">
        <v>165</v>
      </c>
      <c r="C330" s="11" t="s">
        <v>453</v>
      </c>
      <c r="D330" s="11" t="s">
        <v>458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165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9999</v>
      </c>
      <c r="P330" s="18">
        <v>3</v>
      </c>
      <c r="Q330" s="18">
        <v>5</v>
      </c>
      <c r="R330" s="18">
        <v>4</v>
      </c>
      <c r="S330" s="2">
        <v>0</v>
      </c>
      <c r="T330">
        <v>60</v>
      </c>
      <c r="U330">
        <v>95</v>
      </c>
      <c r="V330">
        <v>100</v>
      </c>
      <c r="W330" s="5"/>
      <c r="X330" s="10" t="s">
        <v>166</v>
      </c>
      <c r="Y330" s="7"/>
      <c r="Z330" s="5" t="s">
        <v>143</v>
      </c>
      <c r="AA330">
        <v>0</v>
      </c>
      <c r="AB330" s="2" t="s">
        <v>165</v>
      </c>
      <c r="AC330">
        <v>1</v>
      </c>
      <c r="AD330">
        <v>0</v>
      </c>
      <c r="AE330">
        <v>0</v>
      </c>
    </row>
    <row r="331" spans="1:31" ht="15.75" customHeight="1" x14ac:dyDescent="0.2">
      <c r="A331">
        <f t="shared" ref="A331:A341" si="79">ROW()-2</f>
        <v>329</v>
      </c>
      <c r="B331" s="2" t="s">
        <v>628</v>
      </c>
      <c r="C331" s="11" t="s">
        <v>626</v>
      </c>
      <c r="D331" s="11" t="s">
        <v>753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628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180</v>
      </c>
      <c r="U331">
        <v>50</v>
      </c>
      <c r="V331">
        <v>5</v>
      </c>
      <c r="W331" s="5" t="s">
        <v>629</v>
      </c>
      <c r="X331" s="10" t="s">
        <v>23</v>
      </c>
      <c r="Y331" s="7"/>
      <c r="Z331" s="5" t="s">
        <v>143</v>
      </c>
      <c r="AA331">
        <v>0</v>
      </c>
      <c r="AB331" s="2" t="s">
        <v>628</v>
      </c>
      <c r="AC331">
        <v>1</v>
      </c>
      <c r="AD331">
        <v>1</v>
      </c>
      <c r="AE331">
        <v>0</v>
      </c>
    </row>
    <row r="332" spans="1:31" ht="15.75" customHeight="1" x14ac:dyDescent="0.2">
      <c r="A332">
        <f t="shared" si="79"/>
        <v>330</v>
      </c>
      <c r="B332" s="2" t="s">
        <v>630</v>
      </c>
      <c r="C332" s="11" t="s">
        <v>628</v>
      </c>
      <c r="D332" s="11" t="s">
        <v>750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630</v>
      </c>
      <c r="J332" s="2">
        <v>3</v>
      </c>
      <c r="K332" s="2" t="s">
        <v>143</v>
      </c>
      <c r="L332" s="2">
        <v>3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180</v>
      </c>
      <c r="U332">
        <v>100</v>
      </c>
      <c r="V332">
        <v>5</v>
      </c>
      <c r="W332" s="5"/>
      <c r="X332" s="10" t="s">
        <v>23</v>
      </c>
      <c r="Y332" s="7"/>
      <c r="Z332" s="5" t="s">
        <v>143</v>
      </c>
      <c r="AA332">
        <v>0</v>
      </c>
      <c r="AB332" s="2" t="s">
        <v>630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si="79"/>
        <v>331</v>
      </c>
      <c r="B333" s="2" t="s">
        <v>631</v>
      </c>
      <c r="C333" s="11" t="s">
        <v>628</v>
      </c>
      <c r="D333" s="11" t="s">
        <v>751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630</v>
      </c>
      <c r="J333" s="2">
        <v>3</v>
      </c>
      <c r="K333" s="2" t="s">
        <v>143</v>
      </c>
      <c r="L333" s="2">
        <v>3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180</v>
      </c>
      <c r="U333">
        <v>100</v>
      </c>
      <c r="V333">
        <v>5</v>
      </c>
      <c r="W333" s="5"/>
      <c r="X333" s="10" t="s">
        <v>23</v>
      </c>
      <c r="Y333" s="7"/>
      <c r="Z333" s="5" t="s">
        <v>143</v>
      </c>
      <c r="AA333">
        <v>0</v>
      </c>
      <c r="AB333" s="2" t="s">
        <v>630</v>
      </c>
      <c r="AC333">
        <v>1</v>
      </c>
      <c r="AD333">
        <v>0</v>
      </c>
      <c r="AE333">
        <v>0</v>
      </c>
    </row>
    <row r="334" spans="1:31" ht="15.75" customHeight="1" x14ac:dyDescent="0.2">
      <c r="A334">
        <f t="shared" si="79"/>
        <v>332</v>
      </c>
      <c r="B334" s="2" t="s">
        <v>632</v>
      </c>
      <c r="C334" s="11" t="s">
        <v>630</v>
      </c>
      <c r="D334" s="11" t="s">
        <v>206</v>
      </c>
      <c r="E334" s="11" t="s">
        <v>168</v>
      </c>
      <c r="F334" s="11" t="s">
        <v>9</v>
      </c>
      <c r="G334" s="11" t="s">
        <v>9</v>
      </c>
      <c r="H334" s="11" t="s">
        <v>9</v>
      </c>
      <c r="I334" s="2" t="s">
        <v>632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1</v>
      </c>
      <c r="P334" s="18">
        <v>1</v>
      </c>
      <c r="Q334" s="18">
        <v>1</v>
      </c>
      <c r="R334" s="18">
        <v>8</v>
      </c>
      <c r="S334" s="2">
        <v>0</v>
      </c>
      <c r="T334">
        <v>180</v>
      </c>
      <c r="U334">
        <v>100</v>
      </c>
      <c r="V334">
        <v>5</v>
      </c>
      <c r="W334" s="5"/>
      <c r="X334" s="10" t="s">
        <v>23</v>
      </c>
      <c r="Y334" s="7"/>
      <c r="Z334" s="5" t="s">
        <v>288</v>
      </c>
      <c r="AA334">
        <v>0</v>
      </c>
      <c r="AB334" s="2" t="s">
        <v>632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79"/>
        <v>333</v>
      </c>
      <c r="B335" s="2" t="s">
        <v>633</v>
      </c>
      <c r="C335" s="11" t="s">
        <v>630</v>
      </c>
      <c r="D335" s="11" t="s">
        <v>9</v>
      </c>
      <c r="E335" s="11" t="s">
        <v>9</v>
      </c>
      <c r="F335" s="11" t="s">
        <v>9</v>
      </c>
      <c r="G335" s="11" t="s">
        <v>660</v>
      </c>
      <c r="H335" s="11" t="s">
        <v>521</v>
      </c>
      <c r="I335" s="2" t="s">
        <v>632</v>
      </c>
      <c r="J335" s="2">
        <v>1</v>
      </c>
      <c r="K335" s="2" t="s">
        <v>143</v>
      </c>
      <c r="L335" s="2">
        <v>1</v>
      </c>
      <c r="M335" s="18">
        <v>1</v>
      </c>
      <c r="N335" s="18">
        <v>1</v>
      </c>
      <c r="O335" s="18">
        <v>1</v>
      </c>
      <c r="P335" s="18">
        <v>1</v>
      </c>
      <c r="Q335" s="18">
        <v>8</v>
      </c>
      <c r="R335" s="18">
        <v>1</v>
      </c>
      <c r="S335" s="2">
        <v>0</v>
      </c>
      <c r="T335">
        <v>180</v>
      </c>
      <c r="U335">
        <v>100</v>
      </c>
      <c r="V335">
        <v>5</v>
      </c>
      <c r="W335" s="5"/>
      <c r="X335" s="10" t="s">
        <v>23</v>
      </c>
      <c r="Y335" s="7"/>
      <c r="Z335" s="5" t="s">
        <v>288</v>
      </c>
      <c r="AA335">
        <v>0</v>
      </c>
      <c r="AB335" s="2" t="s">
        <v>632</v>
      </c>
      <c r="AC335">
        <v>0</v>
      </c>
      <c r="AD335">
        <v>0</v>
      </c>
      <c r="AE335">
        <v>0</v>
      </c>
    </row>
    <row r="336" spans="1:31" ht="15.75" customHeight="1" x14ac:dyDescent="0.2">
      <c r="A336">
        <f t="shared" si="79"/>
        <v>334</v>
      </c>
      <c r="B336" s="2" t="s">
        <v>634</v>
      </c>
      <c r="C336" s="11" t="s">
        <v>630</v>
      </c>
      <c r="D336" s="11" t="s">
        <v>206</v>
      </c>
      <c r="E336" s="11" t="s">
        <v>636</v>
      </c>
      <c r="F336" s="11" t="s">
        <v>9</v>
      </c>
      <c r="G336" s="11" t="s">
        <v>9</v>
      </c>
      <c r="H336" s="11" t="s">
        <v>9</v>
      </c>
      <c r="I336" s="2" t="s">
        <v>634</v>
      </c>
      <c r="J336" s="2">
        <v>1</v>
      </c>
      <c r="K336" s="2" t="s">
        <v>143</v>
      </c>
      <c r="L336" s="2">
        <v>1</v>
      </c>
      <c r="M336" s="18">
        <v>1</v>
      </c>
      <c r="N336" s="18">
        <v>1</v>
      </c>
      <c r="O336" s="18">
        <v>1</v>
      </c>
      <c r="P336" s="18">
        <v>1</v>
      </c>
      <c r="Q336" s="18">
        <v>1</v>
      </c>
      <c r="R336" s="18">
        <v>8</v>
      </c>
      <c r="S336" s="2">
        <v>0</v>
      </c>
      <c r="T336">
        <v>180</v>
      </c>
      <c r="U336">
        <v>100</v>
      </c>
      <c r="V336">
        <v>5</v>
      </c>
      <c r="W336" s="5"/>
      <c r="X336" s="10" t="s">
        <v>23</v>
      </c>
      <c r="Y336" s="7"/>
      <c r="Z336" s="5" t="s">
        <v>288</v>
      </c>
      <c r="AA336">
        <v>0</v>
      </c>
      <c r="AB336" s="2" t="s">
        <v>634</v>
      </c>
      <c r="AC336">
        <v>1</v>
      </c>
      <c r="AD336">
        <v>0</v>
      </c>
      <c r="AE336">
        <v>0</v>
      </c>
    </row>
    <row r="337" spans="1:31" ht="15.75" customHeight="1" x14ac:dyDescent="0.2">
      <c r="A337">
        <f t="shared" si="79"/>
        <v>335</v>
      </c>
      <c r="B337" s="2" t="s">
        <v>635</v>
      </c>
      <c r="C337" s="11" t="s">
        <v>630</v>
      </c>
      <c r="D337" s="11" t="s">
        <v>636</v>
      </c>
      <c r="E337" s="11" t="s">
        <v>9</v>
      </c>
      <c r="F337" s="11" t="s">
        <v>9</v>
      </c>
      <c r="G337" s="11" t="s">
        <v>9</v>
      </c>
      <c r="H337" s="11" t="s">
        <v>521</v>
      </c>
      <c r="I337" s="2" t="s">
        <v>634</v>
      </c>
      <c r="J337" s="2">
        <v>1</v>
      </c>
      <c r="K337" s="2" t="s">
        <v>143</v>
      </c>
      <c r="L337" s="2">
        <v>1</v>
      </c>
      <c r="M337" s="18">
        <v>1</v>
      </c>
      <c r="N337" s="18">
        <v>1</v>
      </c>
      <c r="O337" s="18">
        <v>1</v>
      </c>
      <c r="P337" s="18">
        <v>1</v>
      </c>
      <c r="Q337" s="18">
        <v>8</v>
      </c>
      <c r="R337" s="18">
        <v>1</v>
      </c>
      <c r="S337" s="2">
        <v>0</v>
      </c>
      <c r="T337">
        <v>180</v>
      </c>
      <c r="U337">
        <v>100</v>
      </c>
      <c r="V337">
        <v>5</v>
      </c>
      <c r="W337" s="5"/>
      <c r="X337" s="10" t="s">
        <v>23</v>
      </c>
      <c r="Y337" s="7"/>
      <c r="Z337" s="5" t="s">
        <v>288</v>
      </c>
      <c r="AA337">
        <v>0</v>
      </c>
      <c r="AB337" s="2" t="s">
        <v>634</v>
      </c>
      <c r="AC337">
        <v>0</v>
      </c>
      <c r="AD337">
        <v>0</v>
      </c>
      <c r="AE337">
        <v>0</v>
      </c>
    </row>
    <row r="338" spans="1:31" ht="15.75" customHeight="1" x14ac:dyDescent="0.2">
      <c r="A338">
        <f t="shared" si="79"/>
        <v>336</v>
      </c>
      <c r="B338" s="2" t="s">
        <v>637</v>
      </c>
      <c r="C338" s="11" t="s">
        <v>630</v>
      </c>
      <c r="D338" s="11" t="s">
        <v>632</v>
      </c>
      <c r="E338" s="11" t="s">
        <v>634</v>
      </c>
      <c r="F338" s="11" t="s">
        <v>9</v>
      </c>
      <c r="G338" s="11" t="s">
        <v>9</v>
      </c>
      <c r="H338" s="11" t="s">
        <v>9</v>
      </c>
      <c r="I338" s="2" t="s">
        <v>637</v>
      </c>
      <c r="J338" s="2">
        <v>1</v>
      </c>
      <c r="K338" s="2" t="s">
        <v>143</v>
      </c>
      <c r="L338" s="2">
        <v>1</v>
      </c>
      <c r="M338" s="18">
        <v>1</v>
      </c>
      <c r="N338" s="18">
        <v>1</v>
      </c>
      <c r="O338" s="18">
        <v>1</v>
      </c>
      <c r="P338" s="18">
        <v>1</v>
      </c>
      <c r="Q338" s="18">
        <v>1</v>
      </c>
      <c r="R338" s="18">
        <v>1</v>
      </c>
      <c r="S338" s="2">
        <v>0</v>
      </c>
      <c r="T338">
        <v>180</v>
      </c>
      <c r="U338">
        <v>100</v>
      </c>
      <c r="V338">
        <v>5</v>
      </c>
      <c r="W338" s="5"/>
      <c r="X338" s="10" t="s">
        <v>23</v>
      </c>
      <c r="Y338" s="7"/>
      <c r="Z338" s="5" t="s">
        <v>143</v>
      </c>
      <c r="AA338">
        <v>0</v>
      </c>
      <c r="AB338" s="2" t="s">
        <v>637</v>
      </c>
      <c r="AC338">
        <v>1</v>
      </c>
      <c r="AD338">
        <v>0</v>
      </c>
      <c r="AE338">
        <v>0</v>
      </c>
    </row>
    <row r="339" spans="1:31" ht="15.75" customHeight="1" x14ac:dyDescent="0.2">
      <c r="A339">
        <f t="shared" si="79"/>
        <v>337</v>
      </c>
      <c r="B339" s="2" t="s">
        <v>638</v>
      </c>
      <c r="C339" s="11" t="s">
        <v>637</v>
      </c>
      <c r="D339" s="11" t="s">
        <v>639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638</v>
      </c>
      <c r="J339" s="2">
        <v>1</v>
      </c>
      <c r="K339" s="2" t="s">
        <v>143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3</v>
      </c>
      <c r="R339" s="18">
        <v>1</v>
      </c>
      <c r="S339" s="2">
        <v>0</v>
      </c>
      <c r="T339">
        <v>180</v>
      </c>
      <c r="U339">
        <v>100</v>
      </c>
      <c r="V339">
        <v>5</v>
      </c>
      <c r="W339" s="5"/>
      <c r="X339" s="10" t="s">
        <v>23</v>
      </c>
      <c r="Y339" s="7"/>
      <c r="Z339" s="5" t="s">
        <v>288</v>
      </c>
      <c r="AA339">
        <v>0</v>
      </c>
      <c r="AB339" s="2" t="s">
        <v>638</v>
      </c>
      <c r="AC339">
        <v>1</v>
      </c>
      <c r="AD339">
        <v>0</v>
      </c>
      <c r="AE339">
        <v>0</v>
      </c>
    </row>
    <row r="340" spans="1:31" ht="15.75" customHeight="1" x14ac:dyDescent="0.2">
      <c r="A340">
        <f t="shared" si="79"/>
        <v>338</v>
      </c>
      <c r="B340" s="2" t="s">
        <v>640</v>
      </c>
      <c r="C340" s="11" t="s">
        <v>638</v>
      </c>
      <c r="D340" s="11" t="s">
        <v>641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640</v>
      </c>
      <c r="J340" s="2">
        <v>1</v>
      </c>
      <c r="K340" s="2" t="s">
        <v>143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5</v>
      </c>
      <c r="R340" s="18">
        <v>1</v>
      </c>
      <c r="S340" s="2">
        <v>0</v>
      </c>
      <c r="T340">
        <v>180</v>
      </c>
      <c r="U340">
        <v>100</v>
      </c>
      <c r="V340">
        <v>5</v>
      </c>
      <c r="W340" s="5"/>
      <c r="X340" s="10" t="s">
        <v>23</v>
      </c>
      <c r="Y340" s="7"/>
      <c r="Z340" s="5" t="s">
        <v>288</v>
      </c>
      <c r="AA340">
        <v>0</v>
      </c>
      <c r="AB340" s="2" t="s">
        <v>640</v>
      </c>
      <c r="AC340">
        <v>1</v>
      </c>
      <c r="AD340">
        <v>0</v>
      </c>
      <c r="AE340">
        <v>0</v>
      </c>
    </row>
    <row r="341" spans="1:31" ht="15.75" customHeight="1" x14ac:dyDescent="0.2">
      <c r="A341">
        <f t="shared" si="79"/>
        <v>339</v>
      </c>
      <c r="B341" s="2" t="s">
        <v>642</v>
      </c>
      <c r="C341" s="11" t="s">
        <v>638</v>
      </c>
      <c r="D341" s="11" t="s">
        <v>643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640</v>
      </c>
      <c r="J341" s="2">
        <v>1</v>
      </c>
      <c r="K341" s="2" t="s">
        <v>143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5</v>
      </c>
      <c r="R341" s="18">
        <v>1</v>
      </c>
      <c r="S341" s="2">
        <v>0</v>
      </c>
      <c r="T341">
        <v>180</v>
      </c>
      <c r="U341">
        <v>100</v>
      </c>
      <c r="V341">
        <v>5</v>
      </c>
      <c r="W341" s="5"/>
      <c r="X341" s="10" t="s">
        <v>23</v>
      </c>
      <c r="Y341" s="7"/>
      <c r="Z341" s="5" t="s">
        <v>288</v>
      </c>
      <c r="AA341">
        <v>0</v>
      </c>
      <c r="AB341" s="2" t="s">
        <v>640</v>
      </c>
      <c r="AC341">
        <v>1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</row>
    <row r="343" spans="1:31" ht="15.75" customHeight="1" x14ac:dyDescent="0.2">
      <c r="A343">
        <f t="shared" si="0"/>
        <v>341</v>
      </c>
      <c r="B343" s="2" t="s">
        <v>456</v>
      </c>
      <c r="C343" s="11" t="s">
        <v>35</v>
      </c>
      <c r="D343" s="11" t="s">
        <v>10</v>
      </c>
      <c r="E343" s="11" t="s">
        <v>36</v>
      </c>
      <c r="F343" s="11" t="s">
        <v>9</v>
      </c>
      <c r="G343" s="11" t="s">
        <v>9</v>
      </c>
      <c r="H343" s="11" t="s">
        <v>9</v>
      </c>
      <c r="I343" s="2" t="s">
        <v>456</v>
      </c>
      <c r="J343" s="2">
        <v>2</v>
      </c>
      <c r="K343" s="2" t="s">
        <v>143</v>
      </c>
      <c r="L343" s="2">
        <v>2</v>
      </c>
      <c r="M343" s="18">
        <v>1</v>
      </c>
      <c r="N343" s="18">
        <v>1</v>
      </c>
      <c r="O343" s="18">
        <v>1</v>
      </c>
      <c r="P343" s="18">
        <v>2</v>
      </c>
      <c r="Q343" s="18">
        <v>5</v>
      </c>
      <c r="R343" s="18">
        <v>1</v>
      </c>
      <c r="S343" s="2">
        <v>0</v>
      </c>
      <c r="T343">
        <v>30</v>
      </c>
      <c r="U343">
        <v>75</v>
      </c>
      <c r="V343">
        <v>4</v>
      </c>
      <c r="W343" s="5" t="s">
        <v>455</v>
      </c>
      <c r="X343" s="7" t="s">
        <v>459</v>
      </c>
      <c r="Y343" s="7"/>
      <c r="Z343" s="5" t="s">
        <v>288</v>
      </c>
      <c r="AA343">
        <v>0</v>
      </c>
      <c r="AB343" s="2" t="s">
        <v>456</v>
      </c>
      <c r="AC343">
        <v>1</v>
      </c>
      <c r="AD343">
        <v>1</v>
      </c>
      <c r="AE343">
        <v>0</v>
      </c>
    </row>
    <row r="344" spans="1:31" ht="15.75" customHeight="1" x14ac:dyDescent="0.2">
      <c r="A344">
        <f t="shared" ref="A344" si="80">ROW()-2</f>
        <v>342</v>
      </c>
      <c r="B344" s="2" t="s">
        <v>516</v>
      </c>
      <c r="C344" s="11" t="s">
        <v>35</v>
      </c>
      <c r="D344" s="11" t="s">
        <v>10</v>
      </c>
      <c r="E344" s="11" t="s">
        <v>513</v>
      </c>
      <c r="F344" s="11" t="s">
        <v>9</v>
      </c>
      <c r="G344" s="11" t="s">
        <v>9</v>
      </c>
      <c r="H344" s="11" t="s">
        <v>9</v>
      </c>
      <c r="I344" s="2" t="s">
        <v>456</v>
      </c>
      <c r="J344" s="2">
        <v>2</v>
      </c>
      <c r="K344" s="2" t="s">
        <v>143</v>
      </c>
      <c r="L344" s="2">
        <v>2</v>
      </c>
      <c r="M344" s="18">
        <v>1</v>
      </c>
      <c r="N344" s="18">
        <v>1</v>
      </c>
      <c r="O344" s="18">
        <v>1</v>
      </c>
      <c r="P344" s="18">
        <v>2</v>
      </c>
      <c r="Q344" s="18">
        <v>5</v>
      </c>
      <c r="R344" s="18">
        <v>1</v>
      </c>
      <c r="S344" s="2">
        <v>0</v>
      </c>
      <c r="T344">
        <v>30</v>
      </c>
      <c r="U344">
        <v>75</v>
      </c>
      <c r="V344">
        <v>4</v>
      </c>
      <c r="W344" s="5"/>
      <c r="X344" s="7" t="s">
        <v>459</v>
      </c>
      <c r="Y344" s="7"/>
      <c r="Z344" s="5" t="s">
        <v>288</v>
      </c>
      <c r="AA344">
        <v>0</v>
      </c>
      <c r="AB344" s="2" t="s">
        <v>456</v>
      </c>
      <c r="AC344">
        <v>0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457</v>
      </c>
      <c r="C345" s="11" t="s">
        <v>35</v>
      </c>
      <c r="D345" s="11" t="s">
        <v>36</v>
      </c>
      <c r="E345" s="11" t="s">
        <v>9</v>
      </c>
      <c r="F345" s="11" t="s">
        <v>9</v>
      </c>
      <c r="G345" s="11" t="s">
        <v>9</v>
      </c>
      <c r="H345" s="11" t="s">
        <v>48</v>
      </c>
      <c r="I345" s="2" t="s">
        <v>456</v>
      </c>
      <c r="J345" s="2">
        <v>2</v>
      </c>
      <c r="K345" s="2" t="s">
        <v>143</v>
      </c>
      <c r="L345" s="2">
        <v>2</v>
      </c>
      <c r="M345" s="18">
        <v>1</v>
      </c>
      <c r="N345" s="18">
        <v>1</v>
      </c>
      <c r="O345" s="18">
        <v>1</v>
      </c>
      <c r="P345" s="18">
        <v>2</v>
      </c>
      <c r="Q345" s="18">
        <v>1</v>
      </c>
      <c r="R345" s="18">
        <v>5</v>
      </c>
      <c r="S345" s="2">
        <v>0</v>
      </c>
      <c r="T345">
        <v>30</v>
      </c>
      <c r="U345">
        <v>75</v>
      </c>
      <c r="V345">
        <v>4</v>
      </c>
      <c r="W345" s="5"/>
      <c r="X345" s="7" t="s">
        <v>459</v>
      </c>
      <c r="Y345" s="7"/>
      <c r="Z345" s="5" t="s">
        <v>288</v>
      </c>
      <c r="AA345">
        <v>0</v>
      </c>
      <c r="AB345" s="2" t="s">
        <v>456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ref="A346:A347" si="81">ROW()-2</f>
        <v>344</v>
      </c>
      <c r="B346" s="2" t="s">
        <v>517</v>
      </c>
      <c r="C346" s="11" t="s">
        <v>35</v>
      </c>
      <c r="D346" s="11" t="s">
        <v>513</v>
      </c>
      <c r="E346" s="11" t="s">
        <v>9</v>
      </c>
      <c r="F346" s="11" t="s">
        <v>9</v>
      </c>
      <c r="G346" s="11" t="s">
        <v>9</v>
      </c>
      <c r="H346" s="11" t="s">
        <v>48</v>
      </c>
      <c r="I346" s="2" t="s">
        <v>456</v>
      </c>
      <c r="J346" s="2">
        <v>2</v>
      </c>
      <c r="K346" s="2" t="s">
        <v>143</v>
      </c>
      <c r="L346" s="2">
        <v>2</v>
      </c>
      <c r="M346" s="18">
        <v>1</v>
      </c>
      <c r="N346" s="18">
        <v>1</v>
      </c>
      <c r="O346" s="18">
        <v>1</v>
      </c>
      <c r="P346" s="18">
        <v>2</v>
      </c>
      <c r="Q346" s="18">
        <v>1</v>
      </c>
      <c r="R346" s="18">
        <v>5</v>
      </c>
      <c r="S346" s="2">
        <v>0</v>
      </c>
      <c r="T346">
        <v>30</v>
      </c>
      <c r="U346">
        <v>75</v>
      </c>
      <c r="V346">
        <v>4</v>
      </c>
      <c r="W346" s="5"/>
      <c r="X346" s="7" t="s">
        <v>459</v>
      </c>
      <c r="Y346" s="7"/>
      <c r="Z346" s="5" t="s">
        <v>288</v>
      </c>
      <c r="AA346">
        <v>0</v>
      </c>
      <c r="AB346" s="2" t="s">
        <v>456</v>
      </c>
      <c r="AC346">
        <v>0</v>
      </c>
      <c r="AD346">
        <v>1</v>
      </c>
      <c r="AE346">
        <v>0</v>
      </c>
    </row>
    <row r="347" spans="1:31" ht="15.75" customHeight="1" x14ac:dyDescent="0.2">
      <c r="A347">
        <f t="shared" si="81"/>
        <v>345</v>
      </c>
      <c r="B347" s="2" t="s">
        <v>833</v>
      </c>
      <c r="C347" s="11" t="s">
        <v>35</v>
      </c>
      <c r="D347" s="11" t="s">
        <v>9</v>
      </c>
      <c r="E347" s="11" t="s">
        <v>9</v>
      </c>
      <c r="F347" s="11" t="s">
        <v>9</v>
      </c>
      <c r="G347" s="11" t="s">
        <v>834</v>
      </c>
      <c r="H347" s="11" t="s">
        <v>48</v>
      </c>
      <c r="I347" s="2" t="s">
        <v>456</v>
      </c>
      <c r="J347" s="2">
        <v>2</v>
      </c>
      <c r="K347" s="2" t="s">
        <v>143</v>
      </c>
      <c r="L347" s="2">
        <v>2</v>
      </c>
      <c r="M347" s="18">
        <v>1</v>
      </c>
      <c r="N347" s="18">
        <v>1</v>
      </c>
      <c r="O347" s="18">
        <v>1</v>
      </c>
      <c r="P347" s="18">
        <v>2</v>
      </c>
      <c r="Q347" s="18">
        <v>1</v>
      </c>
      <c r="R347" s="18">
        <v>5</v>
      </c>
      <c r="S347" s="2">
        <v>0</v>
      </c>
      <c r="T347">
        <v>30</v>
      </c>
      <c r="U347">
        <v>75</v>
      </c>
      <c r="V347">
        <v>4</v>
      </c>
      <c r="W347" s="5"/>
      <c r="X347" s="7" t="s">
        <v>459</v>
      </c>
      <c r="Y347" s="7"/>
      <c r="Z347" s="5" t="s">
        <v>288</v>
      </c>
      <c r="AA347">
        <v>0</v>
      </c>
      <c r="AB347" s="2" t="s">
        <v>456</v>
      </c>
      <c r="AC347">
        <v>0</v>
      </c>
      <c r="AD347">
        <v>1</v>
      </c>
      <c r="AE347">
        <v>0</v>
      </c>
    </row>
    <row r="348" spans="1:31" ht="15.75" customHeight="1" x14ac:dyDescent="0.2">
      <c r="A348">
        <f t="shared" si="0"/>
        <v>346</v>
      </c>
      <c r="B348" s="2" t="s">
        <v>458</v>
      </c>
      <c r="C348" s="11" t="s">
        <v>456</v>
      </c>
      <c r="D348" s="11" t="s">
        <v>368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458</v>
      </c>
      <c r="J348" s="2">
        <v>2</v>
      </c>
      <c r="K348" s="2" t="s">
        <v>143</v>
      </c>
      <c r="L348" s="2">
        <v>2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100</v>
      </c>
      <c r="V348">
        <v>4</v>
      </c>
      <c r="W348" s="5"/>
      <c r="X348" s="7" t="s">
        <v>459</v>
      </c>
      <c r="Y348" s="7"/>
      <c r="Z348" s="5" t="s">
        <v>143</v>
      </c>
      <c r="AA348">
        <v>0</v>
      </c>
      <c r="AB348" s="2" t="s">
        <v>458</v>
      </c>
      <c r="AC348">
        <v>1</v>
      </c>
      <c r="AD348">
        <v>0</v>
      </c>
      <c r="AE348">
        <v>0</v>
      </c>
    </row>
    <row r="349" spans="1:31" ht="15.75" customHeight="1" x14ac:dyDescent="0.2">
      <c r="A349">
        <f t="shared" ref="A349" si="82">ROW()-2</f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2"/>
      <c r="L349" s="2"/>
      <c r="M349" s="18"/>
      <c r="N349" s="18"/>
      <c r="O349" s="18"/>
      <c r="P349" s="18"/>
      <c r="Q349" s="18"/>
      <c r="R349" s="18"/>
      <c r="S349" s="2"/>
      <c r="W349" s="5"/>
      <c r="X349" s="7"/>
      <c r="Y349" s="7"/>
      <c r="Z349" s="5"/>
      <c r="AB349" s="2"/>
    </row>
    <row r="350" spans="1:31" ht="15.75" customHeight="1" x14ac:dyDescent="0.2">
      <c r="A350">
        <f t="shared" si="0"/>
        <v>348</v>
      </c>
      <c r="B350" s="2"/>
      <c r="C350" s="11"/>
      <c r="D350" s="11"/>
      <c r="E350" s="11"/>
      <c r="F350" s="11"/>
      <c r="G350" s="11"/>
      <c r="H350" s="11"/>
      <c r="I350" s="2"/>
      <c r="J350" s="2"/>
      <c r="K350" s="2"/>
      <c r="L350" s="2"/>
      <c r="M350" s="18"/>
      <c r="N350" s="18"/>
      <c r="O350" s="18"/>
      <c r="P350" s="18"/>
      <c r="Q350" s="18"/>
      <c r="R350" s="18"/>
      <c r="S350" s="2"/>
      <c r="W350" s="5"/>
      <c r="X350" s="7"/>
      <c r="Y350" s="7"/>
      <c r="Z350" s="5"/>
      <c r="AB350" s="2"/>
    </row>
    <row r="351" spans="1:31" ht="15.75" customHeight="1" x14ac:dyDescent="0.2">
      <c r="A351">
        <f t="shared" ref="A351" si="83">ROW()-2</f>
        <v>349</v>
      </c>
      <c r="B351" s="2"/>
      <c r="C351" s="11"/>
      <c r="D351" s="11"/>
      <c r="E351" s="11"/>
      <c r="F351" s="11"/>
      <c r="G351" s="11"/>
      <c r="H351" s="11"/>
      <c r="I351" s="2"/>
      <c r="J351" s="2"/>
      <c r="K351" s="2"/>
      <c r="L351" s="2"/>
      <c r="M351" s="18"/>
      <c r="N351" s="18"/>
      <c r="O351" s="18"/>
      <c r="P351" s="18"/>
      <c r="Q351" s="18"/>
      <c r="R351" s="18"/>
      <c r="S351" s="2"/>
      <c r="W351" s="5"/>
      <c r="X351" s="7"/>
      <c r="Y351" s="7"/>
      <c r="Z351" s="5"/>
      <c r="AB351" s="2"/>
    </row>
    <row r="352" spans="1:31" ht="15.75" customHeight="1" x14ac:dyDescent="0.2">
      <c r="A352">
        <f t="shared" si="0"/>
        <v>350</v>
      </c>
      <c r="B352" s="2" t="s">
        <v>152</v>
      </c>
      <c r="C352" s="11" t="s">
        <v>63</v>
      </c>
      <c r="D352" s="11" t="s">
        <v>108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152</v>
      </c>
      <c r="J352" s="2">
        <v>1</v>
      </c>
      <c r="K352" s="2" t="s">
        <v>143</v>
      </c>
      <c r="L352" s="2">
        <v>1</v>
      </c>
      <c r="M352" s="18">
        <v>2</v>
      </c>
      <c r="N352" s="18">
        <v>1</v>
      </c>
      <c r="O352" s="18">
        <v>9999</v>
      </c>
      <c r="P352" s="18">
        <v>4.5999999999999996</v>
      </c>
      <c r="Q352" s="18">
        <v>1</v>
      </c>
      <c r="R352" s="18">
        <v>1</v>
      </c>
      <c r="S352" s="2">
        <v>0</v>
      </c>
      <c r="T352">
        <v>10</v>
      </c>
      <c r="U352">
        <v>80</v>
      </c>
      <c r="V352">
        <v>5</v>
      </c>
      <c r="W352" s="5" t="s">
        <v>153</v>
      </c>
      <c r="X352" s="8" t="s">
        <v>155</v>
      </c>
      <c r="Y352" s="9"/>
      <c r="Z352" s="5" t="s">
        <v>288</v>
      </c>
      <c r="AA352">
        <v>0</v>
      </c>
      <c r="AB352" s="2" t="s">
        <v>152</v>
      </c>
      <c r="AC352">
        <v>1</v>
      </c>
      <c r="AD352">
        <v>1</v>
      </c>
      <c r="AE352">
        <v>0</v>
      </c>
    </row>
    <row r="353" spans="1:31" ht="15.75" customHeight="1" x14ac:dyDescent="0.2">
      <c r="A353">
        <f t="shared" si="0"/>
        <v>351</v>
      </c>
      <c r="B353" s="2" t="s">
        <v>434</v>
      </c>
      <c r="C353" s="11" t="s">
        <v>108</v>
      </c>
      <c r="D353" s="11" t="s">
        <v>9</v>
      </c>
      <c r="E353" s="11" t="s">
        <v>9</v>
      </c>
      <c r="F353" s="11" t="s">
        <v>9</v>
      </c>
      <c r="G353" s="11" t="s">
        <v>356</v>
      </c>
      <c r="H353" s="11" t="s">
        <v>9</v>
      </c>
      <c r="I353" s="2" t="s">
        <v>152</v>
      </c>
      <c r="J353" s="2">
        <v>1</v>
      </c>
      <c r="K353" s="2" t="s">
        <v>143</v>
      </c>
      <c r="L353" s="2">
        <v>1</v>
      </c>
      <c r="M353" s="18">
        <v>1</v>
      </c>
      <c r="N353" s="18">
        <v>2</v>
      </c>
      <c r="O353" s="18">
        <v>9999</v>
      </c>
      <c r="P353" s="18">
        <v>1</v>
      </c>
      <c r="Q353" s="18">
        <v>4.5999999999999996</v>
      </c>
      <c r="R353" s="18">
        <v>1</v>
      </c>
      <c r="S353" s="2">
        <v>0</v>
      </c>
      <c r="T353">
        <v>10</v>
      </c>
      <c r="U353">
        <v>80</v>
      </c>
      <c r="V353">
        <v>5</v>
      </c>
      <c r="W353" s="5"/>
      <c r="X353" s="8" t="s">
        <v>155</v>
      </c>
      <c r="Y353" s="9"/>
      <c r="Z353" s="5" t="s">
        <v>288</v>
      </c>
      <c r="AA353">
        <v>0</v>
      </c>
      <c r="AB353" s="2" t="s">
        <v>152</v>
      </c>
      <c r="AC353">
        <v>0</v>
      </c>
      <c r="AD353">
        <v>1</v>
      </c>
      <c r="AE353">
        <v>0</v>
      </c>
    </row>
    <row r="354" spans="1:31" ht="15.75" customHeight="1" x14ac:dyDescent="0.2">
      <c r="A354">
        <f t="shared" si="0"/>
        <v>352</v>
      </c>
      <c r="B354" s="2" t="s">
        <v>221</v>
      </c>
      <c r="C354" s="11" t="s">
        <v>152</v>
      </c>
      <c r="D354" s="11" t="s">
        <v>117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221</v>
      </c>
      <c r="J354" s="2">
        <v>1</v>
      </c>
      <c r="K354" s="2" t="s">
        <v>143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20</v>
      </c>
      <c r="W354" s="5" t="s">
        <v>349</v>
      </c>
      <c r="X354" s="8" t="s">
        <v>222</v>
      </c>
      <c r="Y354" s="9"/>
      <c r="Z354" s="5" t="s">
        <v>143</v>
      </c>
      <c r="AA354">
        <v>0</v>
      </c>
      <c r="AB354" s="2" t="s">
        <v>221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279</v>
      </c>
      <c r="C355" s="11" t="s">
        <v>152</v>
      </c>
      <c r="D355" s="11" t="s">
        <v>240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221</v>
      </c>
      <c r="J355" s="2">
        <v>1</v>
      </c>
      <c r="K355" s="2" t="s">
        <v>143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30</v>
      </c>
      <c r="U355">
        <v>95</v>
      </c>
      <c r="V355">
        <v>20</v>
      </c>
      <c r="W355" s="5"/>
      <c r="X355" s="8" t="s">
        <v>222</v>
      </c>
      <c r="Y355" s="9"/>
      <c r="Z355" s="5" t="s">
        <v>143</v>
      </c>
      <c r="AA355">
        <v>0</v>
      </c>
      <c r="AB355" s="2" t="s">
        <v>279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280</v>
      </c>
      <c r="C356" s="11" t="s">
        <v>152</v>
      </c>
      <c r="D356" s="11" t="s">
        <v>242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221</v>
      </c>
      <c r="J356" s="2">
        <v>1</v>
      </c>
      <c r="K356" s="2" t="s">
        <v>143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30</v>
      </c>
      <c r="U356">
        <v>95</v>
      </c>
      <c r="V356">
        <v>20</v>
      </c>
      <c r="W356" s="5"/>
      <c r="X356" s="8" t="s">
        <v>222</v>
      </c>
      <c r="Y356" s="9"/>
      <c r="Z356" s="5" t="s">
        <v>143</v>
      </c>
      <c r="AA356">
        <v>0</v>
      </c>
      <c r="AB356" s="2" t="s">
        <v>280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281</v>
      </c>
      <c r="C357" s="11" t="s">
        <v>152</v>
      </c>
      <c r="D357" s="11" t="s">
        <v>244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221</v>
      </c>
      <c r="J357" s="2">
        <v>1</v>
      </c>
      <c r="K357" s="2" t="s">
        <v>143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30</v>
      </c>
      <c r="U357">
        <v>95</v>
      </c>
      <c r="V357">
        <v>20</v>
      </c>
      <c r="W357" s="5"/>
      <c r="X357" s="8" t="s">
        <v>222</v>
      </c>
      <c r="Y357" s="9"/>
      <c r="Z357" s="5" t="s">
        <v>143</v>
      </c>
      <c r="AA357">
        <v>0</v>
      </c>
      <c r="AB357" s="2" t="s">
        <v>281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371</v>
      </c>
      <c r="C358" s="11" t="s">
        <v>152</v>
      </c>
      <c r="D358" s="11" t="s">
        <v>230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250</v>
      </c>
      <c r="J358" s="2">
        <v>1</v>
      </c>
      <c r="K358" s="2" t="s">
        <v>143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30</v>
      </c>
      <c r="U358">
        <v>95</v>
      </c>
      <c r="V358">
        <v>20</v>
      </c>
      <c r="W358" s="5"/>
      <c r="X358" s="8" t="s">
        <v>222</v>
      </c>
      <c r="Y358" s="9"/>
      <c r="Z358" s="5" t="s">
        <v>143</v>
      </c>
      <c r="AA358">
        <v>0</v>
      </c>
      <c r="AB358" s="2" t="s">
        <v>250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282</v>
      </c>
      <c r="C359" s="11" t="s">
        <v>152</v>
      </c>
      <c r="D359" s="11" t="s">
        <v>246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221</v>
      </c>
      <c r="J359" s="2">
        <v>1</v>
      </c>
      <c r="K359" s="2" t="s">
        <v>143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20</v>
      </c>
      <c r="W359" s="5"/>
      <c r="X359" s="8" t="s">
        <v>222</v>
      </c>
      <c r="Y359" s="9"/>
      <c r="Z359" s="5" t="s">
        <v>143</v>
      </c>
      <c r="AA359">
        <v>0</v>
      </c>
      <c r="AB359" s="2" t="s">
        <v>282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284</v>
      </c>
      <c r="C360" s="11" t="s">
        <v>152</v>
      </c>
      <c r="D360" s="11" t="s">
        <v>283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221</v>
      </c>
      <c r="J360" s="2">
        <v>1</v>
      </c>
      <c r="K360" s="2" t="s">
        <v>143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20</v>
      </c>
      <c r="W360" s="5"/>
      <c r="X360" s="8" t="s">
        <v>222</v>
      </c>
      <c r="Y360" s="9"/>
      <c r="Z360" s="5" t="s">
        <v>143</v>
      </c>
      <c r="AA360">
        <v>0</v>
      </c>
      <c r="AB360" s="2" t="s">
        <v>284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ref="A361" si="84">ROW()-2</f>
        <v>359</v>
      </c>
      <c r="B361" s="2" t="s">
        <v>522</v>
      </c>
      <c r="C361" s="11" t="s">
        <v>152</v>
      </c>
      <c r="D361" s="11" t="s">
        <v>9</v>
      </c>
      <c r="E361" s="11" t="s">
        <v>9</v>
      </c>
      <c r="F361" s="11" t="s">
        <v>9</v>
      </c>
      <c r="G361" s="11" t="s">
        <v>523</v>
      </c>
      <c r="H361" s="11" t="s">
        <v>9</v>
      </c>
      <c r="I361" s="2" t="s">
        <v>221</v>
      </c>
      <c r="J361" s="2">
        <v>1</v>
      </c>
      <c r="K361" s="2" t="s">
        <v>143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20</v>
      </c>
      <c r="W361" s="5"/>
      <c r="X361" s="8" t="s">
        <v>222</v>
      </c>
      <c r="Y361" s="9"/>
      <c r="Z361" s="5" t="s">
        <v>143</v>
      </c>
      <c r="AA361">
        <v>0</v>
      </c>
      <c r="AB361" s="2" t="s">
        <v>221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247</v>
      </c>
      <c r="C362" s="11" t="s">
        <v>221</v>
      </c>
      <c r="D362" s="11" t="s">
        <v>8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247</v>
      </c>
      <c r="J362" s="2">
        <v>1</v>
      </c>
      <c r="K362" s="2" t="s">
        <v>143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30</v>
      </c>
      <c r="U362">
        <v>95</v>
      </c>
      <c r="V362">
        <v>20</v>
      </c>
      <c r="W362" s="5"/>
      <c r="X362" s="8" t="s">
        <v>248</v>
      </c>
      <c r="Y362" s="9"/>
      <c r="Z362" s="5" t="s">
        <v>143</v>
      </c>
      <c r="AA362">
        <v>0</v>
      </c>
      <c r="AB362" s="2" t="s">
        <v>247</v>
      </c>
      <c r="AC362">
        <v>1</v>
      </c>
      <c r="AD362">
        <v>0</v>
      </c>
      <c r="AE362">
        <v>0</v>
      </c>
    </row>
    <row r="363" spans="1:31" ht="15.75" customHeight="1" x14ac:dyDescent="0.2">
      <c r="A363">
        <f t="shared" ref="A363" si="85">ROW()-2</f>
        <v>361</v>
      </c>
      <c r="B363" s="2" t="s">
        <v>779</v>
      </c>
      <c r="C363" s="11" t="s">
        <v>221</v>
      </c>
      <c r="D363" s="11" t="s">
        <v>9</v>
      </c>
      <c r="E363" s="11" t="s">
        <v>9</v>
      </c>
      <c r="F363" s="11" t="s">
        <v>9</v>
      </c>
      <c r="G363" s="11" t="s">
        <v>662</v>
      </c>
      <c r="H363" s="11" t="s">
        <v>9</v>
      </c>
      <c r="I363" s="2" t="s">
        <v>247</v>
      </c>
      <c r="J363" s="2">
        <v>1</v>
      </c>
      <c r="K363" s="2" t="s">
        <v>143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30</v>
      </c>
      <c r="U363">
        <v>95</v>
      </c>
      <c r="V363">
        <v>20</v>
      </c>
      <c r="W363" s="5"/>
      <c r="X363" s="8" t="s">
        <v>248</v>
      </c>
      <c r="Y363" s="9"/>
      <c r="Z363" s="5" t="s">
        <v>143</v>
      </c>
      <c r="AA363">
        <v>0</v>
      </c>
      <c r="AB363" s="2" t="s">
        <v>247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249</v>
      </c>
      <c r="C364" s="11" t="s">
        <v>221</v>
      </c>
      <c r="D364" s="11" t="s">
        <v>15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249</v>
      </c>
      <c r="J364" s="2">
        <v>1</v>
      </c>
      <c r="K364" s="2" t="s">
        <v>143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30</v>
      </c>
      <c r="U364">
        <v>95</v>
      </c>
      <c r="V364">
        <v>20</v>
      </c>
      <c r="W364" s="5"/>
      <c r="X364" s="8" t="s">
        <v>248</v>
      </c>
      <c r="Y364" s="9"/>
      <c r="Z364" s="5" t="s">
        <v>143</v>
      </c>
      <c r="AA364">
        <v>0</v>
      </c>
      <c r="AB364" s="2" t="s">
        <v>249</v>
      </c>
      <c r="AC364">
        <v>1</v>
      </c>
      <c r="AD364">
        <v>0</v>
      </c>
      <c r="AE364">
        <v>0</v>
      </c>
    </row>
    <row r="365" spans="1:31" ht="15.75" customHeight="1" x14ac:dyDescent="0.2">
      <c r="A365">
        <f t="shared" ref="A365" si="86">ROW()-2</f>
        <v>363</v>
      </c>
      <c r="B365" s="2" t="s">
        <v>835</v>
      </c>
      <c r="C365" s="11" t="s">
        <v>221</v>
      </c>
      <c r="D365" s="11" t="s">
        <v>9</v>
      </c>
      <c r="E365" s="11" t="s">
        <v>9</v>
      </c>
      <c r="F365" s="11" t="s">
        <v>9</v>
      </c>
      <c r="G365" s="11" t="s">
        <v>783</v>
      </c>
      <c r="H365" s="11" t="s">
        <v>9</v>
      </c>
      <c r="I365" s="2" t="s">
        <v>249</v>
      </c>
      <c r="J365" s="2">
        <v>1</v>
      </c>
      <c r="K365" s="2" t="s">
        <v>143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30</v>
      </c>
      <c r="U365">
        <v>95</v>
      </c>
      <c r="V365">
        <v>20</v>
      </c>
      <c r="W365" s="5"/>
      <c r="X365" s="8" t="s">
        <v>248</v>
      </c>
      <c r="Y365" s="9"/>
      <c r="Z365" s="5" t="s">
        <v>143</v>
      </c>
      <c r="AA365">
        <v>0</v>
      </c>
      <c r="AB365" s="2" t="s">
        <v>249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251</v>
      </c>
      <c r="C366" s="11" t="s">
        <v>221</v>
      </c>
      <c r="D366" s="11" t="s">
        <v>171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251</v>
      </c>
      <c r="J366" s="2">
        <v>1</v>
      </c>
      <c r="K366" s="2" t="s">
        <v>143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30</v>
      </c>
      <c r="U366">
        <v>95</v>
      </c>
      <c r="V366">
        <v>20</v>
      </c>
      <c r="W366" s="5"/>
      <c r="X366" s="8" t="s">
        <v>248</v>
      </c>
      <c r="Y366" s="9"/>
      <c r="Z366" s="5" t="s">
        <v>143</v>
      </c>
      <c r="AA366">
        <v>0</v>
      </c>
      <c r="AB366" s="2" t="s">
        <v>251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ref="A367" si="87">ROW()-2</f>
        <v>365</v>
      </c>
      <c r="B367" s="2" t="s">
        <v>836</v>
      </c>
      <c r="C367" s="11" t="s">
        <v>221</v>
      </c>
      <c r="D367" s="11" t="s">
        <v>9</v>
      </c>
      <c r="E367" s="11" t="s">
        <v>9</v>
      </c>
      <c r="F367" s="11" t="s">
        <v>9</v>
      </c>
      <c r="G367" s="11" t="s">
        <v>672</v>
      </c>
      <c r="H367" s="11" t="s">
        <v>9</v>
      </c>
      <c r="I367" s="2" t="s">
        <v>251</v>
      </c>
      <c r="J367" s="2">
        <v>1</v>
      </c>
      <c r="K367" s="2" t="s">
        <v>143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30</v>
      </c>
      <c r="U367">
        <v>95</v>
      </c>
      <c r="V367">
        <v>20</v>
      </c>
      <c r="W367" s="5"/>
      <c r="X367" s="8" t="s">
        <v>248</v>
      </c>
      <c r="Y367" s="9"/>
      <c r="Z367" s="5" t="s">
        <v>143</v>
      </c>
      <c r="AA367">
        <v>0</v>
      </c>
      <c r="AB367" s="2" t="s">
        <v>251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250</v>
      </c>
      <c r="C368" s="11" t="s">
        <v>221</v>
      </c>
      <c r="D368" s="11" t="s">
        <v>168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250</v>
      </c>
      <c r="J368" s="2">
        <v>1</v>
      </c>
      <c r="K368" s="2" t="s">
        <v>143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30</v>
      </c>
      <c r="U368">
        <v>95</v>
      </c>
      <c r="V368">
        <v>20</v>
      </c>
      <c r="W368" s="5"/>
      <c r="X368" s="8" t="s">
        <v>248</v>
      </c>
      <c r="Y368" s="9"/>
      <c r="Z368" s="5" t="s">
        <v>143</v>
      </c>
      <c r="AA368">
        <v>0</v>
      </c>
      <c r="AB368" s="2" t="s">
        <v>250</v>
      </c>
      <c r="AC368">
        <v>1</v>
      </c>
      <c r="AD368">
        <v>0</v>
      </c>
      <c r="AE368">
        <v>0</v>
      </c>
    </row>
    <row r="369" spans="1:31" ht="15.75" customHeight="1" x14ac:dyDescent="0.2">
      <c r="A369">
        <f t="shared" ref="A369" si="88">ROW()-2</f>
        <v>367</v>
      </c>
      <c r="B369" s="2" t="s">
        <v>674</v>
      </c>
      <c r="C369" s="11" t="s">
        <v>221</v>
      </c>
      <c r="D369" s="11" t="s">
        <v>9</v>
      </c>
      <c r="E369" s="11" t="s">
        <v>9</v>
      </c>
      <c r="F369" s="11" t="s">
        <v>9</v>
      </c>
      <c r="G369" s="11" t="s">
        <v>660</v>
      </c>
      <c r="H369" s="11" t="s">
        <v>9</v>
      </c>
      <c r="I369" s="2" t="s">
        <v>250</v>
      </c>
      <c r="J369" s="2">
        <v>1</v>
      </c>
      <c r="K369" s="2" t="s">
        <v>143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30</v>
      </c>
      <c r="U369">
        <v>95</v>
      </c>
      <c r="V369">
        <v>20</v>
      </c>
      <c r="W369" s="5"/>
      <c r="X369" s="8" t="s">
        <v>248</v>
      </c>
      <c r="Y369" s="9"/>
      <c r="Z369" s="5" t="s">
        <v>143</v>
      </c>
      <c r="AA369">
        <v>0</v>
      </c>
      <c r="AB369" s="2" t="s">
        <v>250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411</v>
      </c>
      <c r="C370" s="11" t="s">
        <v>221</v>
      </c>
      <c r="D370" s="11" t="s">
        <v>168</v>
      </c>
      <c r="E370" s="11" t="s">
        <v>171</v>
      </c>
      <c r="F370" s="11" t="s">
        <v>9</v>
      </c>
      <c r="G370" s="11" t="s">
        <v>9</v>
      </c>
      <c r="H370" s="11" t="s">
        <v>9</v>
      </c>
      <c r="I370" s="2" t="s">
        <v>411</v>
      </c>
      <c r="J370" s="2">
        <v>1</v>
      </c>
      <c r="K370" s="2" t="s">
        <v>143</v>
      </c>
      <c r="L370" s="2">
        <v>1</v>
      </c>
      <c r="M370" s="18">
        <v>1</v>
      </c>
      <c r="N370" s="18">
        <v>1</v>
      </c>
      <c r="O370" s="18">
        <v>1</v>
      </c>
      <c r="P370" s="18">
        <v>1</v>
      </c>
      <c r="Q370" s="18">
        <v>1</v>
      </c>
      <c r="R370" s="18">
        <v>1</v>
      </c>
      <c r="S370" s="2">
        <v>0</v>
      </c>
      <c r="T370">
        <v>30</v>
      </c>
      <c r="U370">
        <v>95</v>
      </c>
      <c r="V370">
        <v>20</v>
      </c>
      <c r="W370" s="5"/>
      <c r="X370" s="8" t="s">
        <v>248</v>
      </c>
      <c r="Y370" s="9"/>
      <c r="Z370" s="5" t="s">
        <v>143</v>
      </c>
      <c r="AA370">
        <v>0</v>
      </c>
      <c r="AB370" s="2" t="s">
        <v>411</v>
      </c>
      <c r="AC370">
        <v>1</v>
      </c>
      <c r="AD370">
        <v>0</v>
      </c>
      <c r="AE370">
        <v>0</v>
      </c>
    </row>
    <row r="371" spans="1:31" ht="15.75" customHeight="1" x14ac:dyDescent="0.2">
      <c r="A371">
        <f t="shared" ref="A371" si="89">ROW()-2</f>
        <v>369</v>
      </c>
      <c r="B371" s="2" t="s">
        <v>675</v>
      </c>
      <c r="C371" s="11" t="s">
        <v>221</v>
      </c>
      <c r="D371" s="11" t="s">
        <v>9</v>
      </c>
      <c r="E371" s="11" t="s">
        <v>9</v>
      </c>
      <c r="F371" s="11" t="s">
        <v>9</v>
      </c>
      <c r="G371" s="11" t="s">
        <v>660</v>
      </c>
      <c r="H371" s="11" t="s">
        <v>672</v>
      </c>
      <c r="I371" s="2" t="s">
        <v>411</v>
      </c>
      <c r="J371" s="2">
        <v>1</v>
      </c>
      <c r="K371" s="2" t="s">
        <v>143</v>
      </c>
      <c r="L371" s="2">
        <v>1</v>
      </c>
      <c r="M371" s="18">
        <v>1</v>
      </c>
      <c r="N371" s="18">
        <v>1</v>
      </c>
      <c r="O371" s="18">
        <v>1</v>
      </c>
      <c r="P371" s="18">
        <v>1</v>
      </c>
      <c r="Q371" s="18">
        <v>1</v>
      </c>
      <c r="R371" s="18">
        <v>1</v>
      </c>
      <c r="S371" s="2">
        <v>0</v>
      </c>
      <c r="T371">
        <v>30</v>
      </c>
      <c r="U371">
        <v>95</v>
      </c>
      <c r="V371">
        <v>20</v>
      </c>
      <c r="W371" s="5"/>
      <c r="X371" s="8" t="s">
        <v>248</v>
      </c>
      <c r="Y371" s="9"/>
      <c r="Z371" s="5" t="s">
        <v>143</v>
      </c>
      <c r="AA371">
        <v>0</v>
      </c>
      <c r="AB371" s="2" t="s">
        <v>411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 t="s">
        <v>412</v>
      </c>
      <c r="C372" s="11" t="s">
        <v>251</v>
      </c>
      <c r="D372" s="11" t="s">
        <v>168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411</v>
      </c>
      <c r="J372" s="2">
        <v>1</v>
      </c>
      <c r="K372" s="2" t="s">
        <v>143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30</v>
      </c>
      <c r="U372">
        <v>95</v>
      </c>
      <c r="V372">
        <v>20</v>
      </c>
      <c r="W372" s="5"/>
      <c r="X372" s="8" t="s">
        <v>248</v>
      </c>
      <c r="Y372" s="9"/>
      <c r="Z372" s="5" t="s">
        <v>143</v>
      </c>
      <c r="AA372">
        <v>0</v>
      </c>
      <c r="AB372" s="2" t="s">
        <v>411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ref="A373" si="90">ROW()-2</f>
        <v>371</v>
      </c>
      <c r="B373" s="2" t="s">
        <v>676</v>
      </c>
      <c r="C373" s="11" t="s">
        <v>251</v>
      </c>
      <c r="D373" s="11" t="s">
        <v>9</v>
      </c>
      <c r="E373" s="11" t="s">
        <v>9</v>
      </c>
      <c r="F373" s="11" t="s">
        <v>9</v>
      </c>
      <c r="G373" s="11" t="s">
        <v>660</v>
      </c>
      <c r="H373" s="11" t="s">
        <v>9</v>
      </c>
      <c r="I373" s="2" t="s">
        <v>411</v>
      </c>
      <c r="J373" s="2">
        <v>1</v>
      </c>
      <c r="K373" s="2" t="s">
        <v>143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30</v>
      </c>
      <c r="U373">
        <v>95</v>
      </c>
      <c r="V373">
        <v>20</v>
      </c>
      <c r="W373" s="5"/>
      <c r="X373" s="8" t="s">
        <v>248</v>
      </c>
      <c r="Y373" s="9"/>
      <c r="Z373" s="5" t="s">
        <v>143</v>
      </c>
      <c r="AA373">
        <v>0</v>
      </c>
      <c r="AB373" s="2" t="s">
        <v>411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440</v>
      </c>
      <c r="C374" s="11" t="s">
        <v>250</v>
      </c>
      <c r="D374" s="11" t="s">
        <v>171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411</v>
      </c>
      <c r="J374" s="2">
        <v>1</v>
      </c>
      <c r="K374" s="2" t="s">
        <v>143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1</v>
      </c>
      <c r="R374" s="18">
        <v>1</v>
      </c>
      <c r="S374" s="2">
        <v>0</v>
      </c>
      <c r="T374">
        <v>30</v>
      </c>
      <c r="U374">
        <v>95</v>
      </c>
      <c r="V374">
        <v>20</v>
      </c>
      <c r="W374" s="5"/>
      <c r="X374" s="8" t="s">
        <v>248</v>
      </c>
      <c r="Y374" s="9"/>
      <c r="Z374" s="5" t="s">
        <v>143</v>
      </c>
      <c r="AA374">
        <v>0</v>
      </c>
      <c r="AB374" s="2" t="s">
        <v>411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ref="A375" si="91">ROW()-2</f>
        <v>373</v>
      </c>
      <c r="B375" s="2" t="s">
        <v>677</v>
      </c>
      <c r="C375" s="11" t="s">
        <v>250</v>
      </c>
      <c r="D375" s="11" t="s">
        <v>9</v>
      </c>
      <c r="E375" s="11" t="s">
        <v>9</v>
      </c>
      <c r="F375" s="11" t="s">
        <v>9</v>
      </c>
      <c r="G375" s="11" t="s">
        <v>672</v>
      </c>
      <c r="H375" s="11" t="s">
        <v>9</v>
      </c>
      <c r="I375" s="2" t="s">
        <v>411</v>
      </c>
      <c r="J375" s="2">
        <v>1</v>
      </c>
      <c r="K375" s="2" t="s">
        <v>143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0</v>
      </c>
      <c r="T375">
        <v>30</v>
      </c>
      <c r="U375">
        <v>95</v>
      </c>
      <c r="V375">
        <v>20</v>
      </c>
      <c r="W375" s="5"/>
      <c r="X375" s="8" t="s">
        <v>248</v>
      </c>
      <c r="Y375" s="9"/>
      <c r="Z375" s="5" t="s">
        <v>143</v>
      </c>
      <c r="AA375">
        <v>0</v>
      </c>
      <c r="AB375" s="2" t="s">
        <v>411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373</v>
      </c>
      <c r="C376" s="11" t="s">
        <v>221</v>
      </c>
      <c r="D376" s="11" t="s">
        <v>374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373</v>
      </c>
      <c r="J376" s="2">
        <v>1</v>
      </c>
      <c r="K376" s="2" t="s">
        <v>143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30</v>
      </c>
      <c r="U376">
        <v>95</v>
      </c>
      <c r="V376">
        <v>20</v>
      </c>
      <c r="W376" s="5"/>
      <c r="X376" s="8" t="s">
        <v>248</v>
      </c>
      <c r="Y376" s="9"/>
      <c r="Z376" s="5" t="s">
        <v>143</v>
      </c>
      <c r="AA376">
        <v>0</v>
      </c>
      <c r="AB376" s="2" t="s">
        <v>373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372</v>
      </c>
      <c r="C377" s="11" t="s">
        <v>221</v>
      </c>
      <c r="D377" s="11" t="s">
        <v>9</v>
      </c>
      <c r="E377" s="11" t="s">
        <v>9</v>
      </c>
      <c r="F377" s="11" t="s">
        <v>9</v>
      </c>
      <c r="G377" s="11" t="s">
        <v>369</v>
      </c>
      <c r="H377" s="11" t="s">
        <v>9</v>
      </c>
      <c r="I377" s="2" t="s">
        <v>373</v>
      </c>
      <c r="J377" s="2">
        <v>1</v>
      </c>
      <c r="K377" s="2" t="s">
        <v>143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30</v>
      </c>
      <c r="U377">
        <v>95</v>
      </c>
      <c r="V377">
        <v>20</v>
      </c>
      <c r="W377" s="5"/>
      <c r="X377" s="8" t="s">
        <v>248</v>
      </c>
      <c r="Y377" s="9"/>
      <c r="Z377" s="5" t="s">
        <v>143</v>
      </c>
      <c r="AA377">
        <v>0</v>
      </c>
      <c r="AB377" s="2" t="s">
        <v>373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si="0"/>
        <v>376</v>
      </c>
      <c r="B378" s="2" t="s">
        <v>375</v>
      </c>
      <c r="C378" s="11" t="s">
        <v>373</v>
      </c>
      <c r="D378" s="11" t="s">
        <v>168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375</v>
      </c>
      <c r="J378" s="2">
        <v>1</v>
      </c>
      <c r="K378" s="2" t="s">
        <v>143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30</v>
      </c>
      <c r="U378">
        <v>95</v>
      </c>
      <c r="V378">
        <v>20</v>
      </c>
      <c r="W378" s="5"/>
      <c r="X378" s="8" t="s">
        <v>248</v>
      </c>
      <c r="Y378" s="9"/>
      <c r="Z378" s="5" t="s">
        <v>143</v>
      </c>
      <c r="AA378">
        <v>0</v>
      </c>
      <c r="AB378" s="2" t="s">
        <v>375</v>
      </c>
      <c r="AC378">
        <v>1</v>
      </c>
      <c r="AD378">
        <v>0</v>
      </c>
      <c r="AE378">
        <v>0</v>
      </c>
    </row>
    <row r="379" spans="1:31" ht="15.75" customHeight="1" x14ac:dyDescent="0.2">
      <c r="A379">
        <f t="shared" ref="A379" si="92">ROW()-2</f>
        <v>377</v>
      </c>
      <c r="B379" s="2" t="s">
        <v>678</v>
      </c>
      <c r="C379" s="11" t="s">
        <v>373</v>
      </c>
      <c r="D379" s="11" t="s">
        <v>9</v>
      </c>
      <c r="E379" s="11" t="s">
        <v>9</v>
      </c>
      <c r="F379" s="11" t="s">
        <v>9</v>
      </c>
      <c r="G379" s="11" t="s">
        <v>660</v>
      </c>
      <c r="H379" s="11" t="s">
        <v>9</v>
      </c>
      <c r="I379" s="2" t="s">
        <v>375</v>
      </c>
      <c r="J379" s="2">
        <v>1</v>
      </c>
      <c r="K379" s="2" t="s">
        <v>143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0</v>
      </c>
      <c r="T379">
        <v>30</v>
      </c>
      <c r="U379">
        <v>95</v>
      </c>
      <c r="V379">
        <v>20</v>
      </c>
      <c r="W379" s="5"/>
      <c r="X379" s="8" t="s">
        <v>248</v>
      </c>
      <c r="Y379" s="9"/>
      <c r="Z379" s="5" t="s">
        <v>143</v>
      </c>
      <c r="AA379">
        <v>0</v>
      </c>
      <c r="AB379" s="2" t="s">
        <v>375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376</v>
      </c>
      <c r="C380" s="11" t="s">
        <v>373</v>
      </c>
      <c r="D380" s="11" t="s">
        <v>9</v>
      </c>
      <c r="E380" s="11" t="s">
        <v>9</v>
      </c>
      <c r="F380" s="11" t="s">
        <v>9</v>
      </c>
      <c r="G380" s="11" t="s">
        <v>369</v>
      </c>
      <c r="H380" s="11" t="s">
        <v>9</v>
      </c>
      <c r="I380" s="2" t="s">
        <v>375</v>
      </c>
      <c r="J380" s="2">
        <v>1</v>
      </c>
      <c r="K380" s="2" t="s">
        <v>143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30</v>
      </c>
      <c r="U380">
        <v>95</v>
      </c>
      <c r="V380">
        <v>20</v>
      </c>
      <c r="W380" s="5"/>
      <c r="X380" s="8" t="s">
        <v>248</v>
      </c>
      <c r="Y380" s="9"/>
      <c r="Z380" s="5" t="s">
        <v>143</v>
      </c>
      <c r="AA380">
        <v>0</v>
      </c>
      <c r="AB380" s="2" t="s">
        <v>375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426</v>
      </c>
      <c r="C381" s="11" t="s">
        <v>221</v>
      </c>
      <c r="D381" s="11" t="s">
        <v>9</v>
      </c>
      <c r="E381" s="11" t="s">
        <v>9</v>
      </c>
      <c r="F381" s="11" t="s">
        <v>9</v>
      </c>
      <c r="G381" s="11" t="s">
        <v>369</v>
      </c>
      <c r="H381" s="11" t="s">
        <v>369</v>
      </c>
      <c r="I381" s="2" t="s">
        <v>375</v>
      </c>
      <c r="J381" s="2">
        <v>1</v>
      </c>
      <c r="K381" s="2" t="s">
        <v>143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1</v>
      </c>
      <c r="R381" s="18">
        <v>1</v>
      </c>
      <c r="S381" s="2">
        <v>0</v>
      </c>
      <c r="T381">
        <v>30</v>
      </c>
      <c r="U381">
        <v>95</v>
      </c>
      <c r="V381">
        <v>20</v>
      </c>
      <c r="W381" s="5"/>
      <c r="X381" s="8" t="s">
        <v>248</v>
      </c>
      <c r="Y381" s="9"/>
      <c r="Z381" s="5" t="s">
        <v>143</v>
      </c>
      <c r="AA381">
        <v>0</v>
      </c>
      <c r="AB381" s="2" t="s">
        <v>375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252</v>
      </c>
      <c r="C382" s="11" t="s">
        <v>375</v>
      </c>
      <c r="D382" s="11" t="s">
        <v>85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252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9999</v>
      </c>
      <c r="T382">
        <v>30</v>
      </c>
      <c r="U382">
        <v>95</v>
      </c>
      <c r="V382">
        <v>20</v>
      </c>
      <c r="W382" s="5"/>
      <c r="X382" s="8" t="s">
        <v>248</v>
      </c>
      <c r="Y382" s="9"/>
      <c r="Z382" s="5" t="s">
        <v>143</v>
      </c>
      <c r="AA382">
        <v>0</v>
      </c>
      <c r="AB382" s="2" t="s">
        <v>252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253</v>
      </c>
      <c r="C383" s="11" t="s">
        <v>221</v>
      </c>
      <c r="D383" s="11" t="s">
        <v>30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253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30</v>
      </c>
      <c r="U383">
        <v>95</v>
      </c>
      <c r="V383">
        <v>20</v>
      </c>
      <c r="W383" s="5"/>
      <c r="X383" s="8" t="s">
        <v>248</v>
      </c>
      <c r="Y383" s="9"/>
      <c r="Z383" s="5" t="s">
        <v>143</v>
      </c>
      <c r="AA383">
        <v>0</v>
      </c>
      <c r="AB383" s="2" t="s">
        <v>253</v>
      </c>
      <c r="AC383">
        <v>1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254</v>
      </c>
      <c r="C384" s="11" t="s">
        <v>253</v>
      </c>
      <c r="D384" s="11" t="s">
        <v>168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254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9999</v>
      </c>
      <c r="T384">
        <v>30</v>
      </c>
      <c r="U384">
        <v>95</v>
      </c>
      <c r="V384">
        <v>20</v>
      </c>
      <c r="W384" s="5"/>
      <c r="X384" s="8" t="s">
        <v>248</v>
      </c>
      <c r="Y384" s="9"/>
      <c r="Z384" s="5" t="s">
        <v>143</v>
      </c>
      <c r="AA384">
        <v>0</v>
      </c>
      <c r="AB384" s="2" t="s">
        <v>254</v>
      </c>
      <c r="AC384">
        <v>0</v>
      </c>
      <c r="AD384">
        <v>0</v>
      </c>
      <c r="AE384">
        <v>0</v>
      </c>
    </row>
    <row r="385" spans="1:31" ht="15.75" customHeight="1" x14ac:dyDescent="0.2">
      <c r="A385">
        <f t="shared" ref="A385" si="93">ROW()-2</f>
        <v>383</v>
      </c>
      <c r="B385" s="2" t="s">
        <v>679</v>
      </c>
      <c r="C385" s="11" t="s">
        <v>253</v>
      </c>
      <c r="D385" s="11" t="s">
        <v>9</v>
      </c>
      <c r="E385" s="11" t="s">
        <v>9</v>
      </c>
      <c r="F385" s="11" t="s">
        <v>9</v>
      </c>
      <c r="G385" s="11" t="s">
        <v>660</v>
      </c>
      <c r="H385" s="11" t="s">
        <v>9</v>
      </c>
      <c r="I385" s="2" t="s">
        <v>254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9999</v>
      </c>
      <c r="T385">
        <v>30</v>
      </c>
      <c r="U385">
        <v>95</v>
      </c>
      <c r="V385">
        <v>20</v>
      </c>
      <c r="W385" s="5"/>
      <c r="X385" s="8" t="s">
        <v>248</v>
      </c>
      <c r="Y385" s="9"/>
      <c r="Z385" s="5" t="s">
        <v>143</v>
      </c>
      <c r="AA385">
        <v>0</v>
      </c>
      <c r="AB385" s="2" t="s">
        <v>254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255</v>
      </c>
      <c r="C386" s="11" t="s">
        <v>254</v>
      </c>
      <c r="D386" s="11" t="s">
        <v>85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255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9999</v>
      </c>
      <c r="T386">
        <v>30</v>
      </c>
      <c r="U386">
        <v>95</v>
      </c>
      <c r="V386">
        <v>20</v>
      </c>
      <c r="W386" s="5"/>
      <c r="X386" s="8" t="s">
        <v>248</v>
      </c>
      <c r="Y386" s="9"/>
      <c r="Z386" s="5" t="s">
        <v>143</v>
      </c>
      <c r="AA386">
        <v>0</v>
      </c>
      <c r="AB386" s="2" t="s">
        <v>255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256</v>
      </c>
      <c r="C387" s="11" t="s">
        <v>253</v>
      </c>
      <c r="D387" s="11" t="s">
        <v>168</v>
      </c>
      <c r="E387" s="11" t="s">
        <v>85</v>
      </c>
      <c r="F387" s="11" t="s">
        <v>9</v>
      </c>
      <c r="G387" s="11" t="s">
        <v>9</v>
      </c>
      <c r="H387" s="11" t="s">
        <v>9</v>
      </c>
      <c r="I387" s="2" t="s">
        <v>255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1</v>
      </c>
      <c r="R387" s="18">
        <v>1</v>
      </c>
      <c r="S387" s="2">
        <v>9999</v>
      </c>
      <c r="T387">
        <v>30</v>
      </c>
      <c r="U387">
        <v>95</v>
      </c>
      <c r="V387">
        <v>20</v>
      </c>
      <c r="W387" s="5"/>
      <c r="X387" s="8" t="s">
        <v>248</v>
      </c>
      <c r="Y387" s="9"/>
      <c r="Z387" s="5" t="s">
        <v>143</v>
      </c>
      <c r="AA387">
        <v>0</v>
      </c>
      <c r="AB387" s="2" t="s">
        <v>256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0"/>
        <v>386</v>
      </c>
      <c r="B388" s="2" t="s">
        <v>257</v>
      </c>
      <c r="C388" s="11" t="s">
        <v>253</v>
      </c>
      <c r="D388" s="11" t="s">
        <v>171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257</v>
      </c>
      <c r="J388" s="2">
        <v>1</v>
      </c>
      <c r="K388" s="2" t="s">
        <v>143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9999</v>
      </c>
      <c r="T388">
        <v>30</v>
      </c>
      <c r="U388">
        <v>95</v>
      </c>
      <c r="V388">
        <v>20</v>
      </c>
      <c r="W388" s="5"/>
      <c r="X388" s="8" t="s">
        <v>248</v>
      </c>
      <c r="Y388" s="9"/>
      <c r="Z388" s="5" t="s">
        <v>143</v>
      </c>
      <c r="AA388">
        <v>0</v>
      </c>
      <c r="AB388" s="2" t="s">
        <v>257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0"/>
        <v>387</v>
      </c>
      <c r="B389" s="2" t="s">
        <v>258</v>
      </c>
      <c r="C389" s="11" t="s">
        <v>257</v>
      </c>
      <c r="D389" s="11" t="s">
        <v>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258</v>
      </c>
      <c r="J389" s="2">
        <v>1</v>
      </c>
      <c r="K389" s="2" t="s">
        <v>143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9999</v>
      </c>
      <c r="T389">
        <v>30</v>
      </c>
      <c r="U389">
        <v>95</v>
      </c>
      <c r="V389">
        <v>20</v>
      </c>
      <c r="W389" s="5"/>
      <c r="X389" s="8" t="s">
        <v>248</v>
      </c>
      <c r="Y389" s="9"/>
      <c r="Z389" s="5" t="s">
        <v>143</v>
      </c>
      <c r="AA389">
        <v>0</v>
      </c>
      <c r="AB389" s="2" t="s">
        <v>258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259</v>
      </c>
      <c r="C390" s="11" t="s">
        <v>257</v>
      </c>
      <c r="D390" s="11" t="s">
        <v>171</v>
      </c>
      <c r="E390" s="11" t="s">
        <v>85</v>
      </c>
      <c r="F390" s="11" t="s">
        <v>9</v>
      </c>
      <c r="G390" s="11" t="s">
        <v>9</v>
      </c>
      <c r="H390" s="11" t="s">
        <v>9</v>
      </c>
      <c r="I390" s="2" t="s">
        <v>258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1</v>
      </c>
      <c r="P390" s="18">
        <v>1</v>
      </c>
      <c r="Q390" s="18">
        <v>1</v>
      </c>
      <c r="R390" s="18">
        <v>1</v>
      </c>
      <c r="S390" s="2">
        <v>9999</v>
      </c>
      <c r="T390">
        <v>30</v>
      </c>
      <c r="U390">
        <v>95</v>
      </c>
      <c r="V390">
        <v>20</v>
      </c>
      <c r="W390" s="5"/>
      <c r="X390" s="8" t="s">
        <v>248</v>
      </c>
      <c r="Y390" s="9"/>
      <c r="Z390" s="5" t="s">
        <v>143</v>
      </c>
      <c r="AA390">
        <v>0</v>
      </c>
      <c r="AB390" s="2" t="s">
        <v>259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260</v>
      </c>
      <c r="C391" s="11" t="s">
        <v>221</v>
      </c>
      <c r="D391" s="11" t="s">
        <v>175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260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30</v>
      </c>
      <c r="U391">
        <v>95</v>
      </c>
      <c r="V391">
        <v>20</v>
      </c>
      <c r="W391" s="5"/>
      <c r="X391" s="8" t="s">
        <v>248</v>
      </c>
      <c r="Y391" s="9"/>
      <c r="Z391" s="5" t="s">
        <v>143</v>
      </c>
      <c r="AA391">
        <v>0</v>
      </c>
      <c r="AB391" s="2" t="s">
        <v>260</v>
      </c>
      <c r="AC391">
        <v>1</v>
      </c>
      <c r="AD391">
        <v>0</v>
      </c>
      <c r="AE391">
        <v>0</v>
      </c>
    </row>
    <row r="392" spans="1:31" ht="15.75" customHeight="1" x14ac:dyDescent="0.2">
      <c r="A392">
        <f t="shared" ref="A392" si="94">ROW()-2</f>
        <v>390</v>
      </c>
      <c r="B392" s="2" t="s">
        <v>837</v>
      </c>
      <c r="C392" s="11" t="s">
        <v>221</v>
      </c>
      <c r="D392" s="11" t="s">
        <v>9</v>
      </c>
      <c r="E392" s="11" t="s">
        <v>9</v>
      </c>
      <c r="F392" s="11" t="s">
        <v>9</v>
      </c>
      <c r="G392" s="11" t="s">
        <v>791</v>
      </c>
      <c r="H392" s="11" t="s">
        <v>9</v>
      </c>
      <c r="I392" s="2" t="s">
        <v>260</v>
      </c>
      <c r="J392" s="2">
        <v>1</v>
      </c>
      <c r="K392" s="2" t="s">
        <v>143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30</v>
      </c>
      <c r="U392">
        <v>95</v>
      </c>
      <c r="V392">
        <v>20</v>
      </c>
      <c r="W392" s="5"/>
      <c r="X392" s="8" t="s">
        <v>248</v>
      </c>
      <c r="Y392" s="9"/>
      <c r="Z392" s="5" t="s">
        <v>143</v>
      </c>
      <c r="AA392">
        <v>0</v>
      </c>
      <c r="AB392" s="2" t="s">
        <v>260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si="0"/>
        <v>391</v>
      </c>
      <c r="B393" s="2" t="s">
        <v>261</v>
      </c>
      <c r="C393" s="11" t="s">
        <v>260</v>
      </c>
      <c r="D393" s="11" t="s">
        <v>85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261</v>
      </c>
      <c r="J393" s="2">
        <v>1</v>
      </c>
      <c r="K393" s="2" t="s">
        <v>143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30</v>
      </c>
      <c r="U393">
        <v>95</v>
      </c>
      <c r="V393">
        <v>20</v>
      </c>
      <c r="W393" s="5"/>
      <c r="X393" s="8" t="s">
        <v>248</v>
      </c>
      <c r="Y393" s="9"/>
      <c r="Z393" s="5" t="s">
        <v>143</v>
      </c>
      <c r="AA393">
        <v>0</v>
      </c>
      <c r="AB393" s="2" t="s">
        <v>261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262</v>
      </c>
      <c r="C394" s="11" t="s">
        <v>221</v>
      </c>
      <c r="D394" s="11" t="s">
        <v>114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262</v>
      </c>
      <c r="J394" s="2">
        <v>1</v>
      </c>
      <c r="K394" s="2" t="s">
        <v>143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30</v>
      </c>
      <c r="U394">
        <v>95</v>
      </c>
      <c r="V394">
        <v>20</v>
      </c>
      <c r="W394" s="5"/>
      <c r="X394" s="8" t="s">
        <v>248</v>
      </c>
      <c r="Y394" s="9"/>
      <c r="Z394" s="5" t="s">
        <v>143</v>
      </c>
      <c r="AA394">
        <v>0</v>
      </c>
      <c r="AB394" s="2" t="s">
        <v>262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ref="A395" si="95">ROW()-2</f>
        <v>393</v>
      </c>
      <c r="B395" s="2" t="s">
        <v>838</v>
      </c>
      <c r="C395" s="11" t="s">
        <v>221</v>
      </c>
      <c r="D395" s="11" t="s">
        <v>9</v>
      </c>
      <c r="E395" s="11" t="s">
        <v>9</v>
      </c>
      <c r="F395" s="11" t="s">
        <v>9</v>
      </c>
      <c r="G395" s="11" t="s">
        <v>803</v>
      </c>
      <c r="H395" s="11" t="s">
        <v>9</v>
      </c>
      <c r="I395" s="2" t="s">
        <v>262</v>
      </c>
      <c r="J395" s="2">
        <v>1</v>
      </c>
      <c r="K395" s="2" t="s">
        <v>143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30</v>
      </c>
      <c r="U395">
        <v>95</v>
      </c>
      <c r="V395">
        <v>20</v>
      </c>
      <c r="W395" s="5"/>
      <c r="X395" s="8" t="s">
        <v>248</v>
      </c>
      <c r="Y395" s="9"/>
      <c r="Z395" s="5" t="s">
        <v>143</v>
      </c>
      <c r="AA395">
        <v>0</v>
      </c>
      <c r="AB395" s="2" t="s">
        <v>262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263</v>
      </c>
      <c r="C396" s="11" t="s">
        <v>262</v>
      </c>
      <c r="D396" s="11" t="s">
        <v>85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263</v>
      </c>
      <c r="J396" s="2">
        <v>1</v>
      </c>
      <c r="K396" s="2" t="s">
        <v>143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30</v>
      </c>
      <c r="U396">
        <v>95</v>
      </c>
      <c r="V396">
        <v>20</v>
      </c>
      <c r="W396" s="5"/>
      <c r="X396" s="8" t="s">
        <v>248</v>
      </c>
      <c r="Y396" s="9"/>
      <c r="Z396" s="5" t="s">
        <v>143</v>
      </c>
      <c r="AA396">
        <v>0</v>
      </c>
      <c r="AB396" s="2" t="s">
        <v>263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264</v>
      </c>
      <c r="C397" s="11" t="s">
        <v>262</v>
      </c>
      <c r="D397" s="11" t="s">
        <v>113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264</v>
      </c>
      <c r="J397" s="2">
        <v>1</v>
      </c>
      <c r="K397" s="2" t="s">
        <v>143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30</v>
      </c>
      <c r="U397">
        <v>95</v>
      </c>
      <c r="V397">
        <v>20</v>
      </c>
      <c r="W397" s="5"/>
      <c r="X397" s="8" t="s">
        <v>248</v>
      </c>
      <c r="Y397" s="9"/>
      <c r="Z397" s="5" t="s">
        <v>143</v>
      </c>
      <c r="AA397">
        <v>0</v>
      </c>
      <c r="AB397" s="2" t="s">
        <v>264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265</v>
      </c>
      <c r="C398" s="11" t="s">
        <v>264</v>
      </c>
      <c r="D398" s="11" t="s">
        <v>85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265</v>
      </c>
      <c r="J398" s="2">
        <v>1</v>
      </c>
      <c r="K398" s="2" t="s">
        <v>143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30</v>
      </c>
      <c r="U398">
        <v>95</v>
      </c>
      <c r="V398">
        <v>20</v>
      </c>
      <c r="W398" s="5"/>
      <c r="X398" s="8" t="s">
        <v>248</v>
      </c>
      <c r="Y398" s="9"/>
      <c r="Z398" s="5" t="s">
        <v>143</v>
      </c>
      <c r="AA398">
        <v>0</v>
      </c>
      <c r="AB398" s="2" t="s">
        <v>265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0"/>
        <v>397</v>
      </c>
      <c r="B399" s="2" t="s">
        <v>266</v>
      </c>
      <c r="C399" s="11" t="s">
        <v>221</v>
      </c>
      <c r="D399" s="11" t="s">
        <v>220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266</v>
      </c>
      <c r="J399" s="2">
        <v>1</v>
      </c>
      <c r="K399" s="2" t="s">
        <v>143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30</v>
      </c>
      <c r="U399">
        <v>95</v>
      </c>
      <c r="V399">
        <v>20</v>
      </c>
      <c r="W399" s="5"/>
      <c r="X399" s="8" t="s">
        <v>248</v>
      </c>
      <c r="Y399" s="9"/>
      <c r="Z399" s="5" t="s">
        <v>143</v>
      </c>
      <c r="AA399">
        <v>0</v>
      </c>
      <c r="AB399" s="2" t="s">
        <v>266</v>
      </c>
      <c r="AC399">
        <v>1</v>
      </c>
      <c r="AD399">
        <v>0</v>
      </c>
      <c r="AE399">
        <v>0</v>
      </c>
    </row>
    <row r="400" spans="1:31" ht="15.75" customHeight="1" x14ac:dyDescent="0.2">
      <c r="A400">
        <f t="shared" ref="A400" si="96">ROW()-2</f>
        <v>398</v>
      </c>
      <c r="B400" s="2" t="s">
        <v>839</v>
      </c>
      <c r="C400" s="11" t="s">
        <v>221</v>
      </c>
      <c r="D400" s="11" t="s">
        <v>9</v>
      </c>
      <c r="E400" s="11" t="s">
        <v>9</v>
      </c>
      <c r="F400" s="11" t="s">
        <v>9</v>
      </c>
      <c r="G400" s="11" t="s">
        <v>806</v>
      </c>
      <c r="H400" s="11" t="s">
        <v>9</v>
      </c>
      <c r="I400" s="2" t="s">
        <v>266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30</v>
      </c>
      <c r="U400">
        <v>95</v>
      </c>
      <c r="V400">
        <v>20</v>
      </c>
      <c r="W400" s="5"/>
      <c r="X400" s="8" t="s">
        <v>248</v>
      </c>
      <c r="Y400" s="9"/>
      <c r="Z400" s="5" t="s">
        <v>143</v>
      </c>
      <c r="AA400">
        <v>0</v>
      </c>
      <c r="AB400" s="2" t="s">
        <v>266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  <c r="B401" s="2" t="s">
        <v>267</v>
      </c>
      <c r="C401" s="11" t="s">
        <v>266</v>
      </c>
      <c r="D401" s="11" t="s">
        <v>85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267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30</v>
      </c>
      <c r="U401">
        <v>95</v>
      </c>
      <c r="V401">
        <v>20</v>
      </c>
      <c r="W401" s="5"/>
      <c r="X401" s="8" t="s">
        <v>248</v>
      </c>
      <c r="Y401" s="9"/>
      <c r="Z401" s="5" t="s">
        <v>143</v>
      </c>
      <c r="AA401">
        <v>0</v>
      </c>
      <c r="AB401" s="2" t="s">
        <v>267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0"/>
        <v>400</v>
      </c>
      <c r="B402" s="2" t="s">
        <v>268</v>
      </c>
      <c r="C402" s="11" t="s">
        <v>221</v>
      </c>
      <c r="D402" s="11" t="s">
        <v>173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268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9999</v>
      </c>
      <c r="T402">
        <v>30</v>
      </c>
      <c r="U402">
        <v>95</v>
      </c>
      <c r="V402">
        <v>20</v>
      </c>
      <c r="W402" s="5"/>
      <c r="X402" s="8" t="s">
        <v>248</v>
      </c>
      <c r="Y402" s="9"/>
      <c r="Z402" s="5" t="s">
        <v>143</v>
      </c>
      <c r="AA402">
        <v>0</v>
      </c>
      <c r="AB402" s="2" t="s">
        <v>268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ref="A403" si="97">ROW()-2</f>
        <v>401</v>
      </c>
      <c r="B403" s="2" t="s">
        <v>840</v>
      </c>
      <c r="C403" s="11" t="s">
        <v>221</v>
      </c>
      <c r="D403" s="11" t="s">
        <v>9</v>
      </c>
      <c r="E403" s="11" t="s">
        <v>9</v>
      </c>
      <c r="F403" s="11" t="s">
        <v>9</v>
      </c>
      <c r="G403" s="11" t="s">
        <v>814</v>
      </c>
      <c r="H403" s="11" t="s">
        <v>9</v>
      </c>
      <c r="I403" s="2" t="s">
        <v>268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9999</v>
      </c>
      <c r="T403">
        <v>30</v>
      </c>
      <c r="U403">
        <v>95</v>
      </c>
      <c r="V403">
        <v>20</v>
      </c>
      <c r="W403" s="5"/>
      <c r="X403" s="8" t="s">
        <v>248</v>
      </c>
      <c r="Y403" s="9"/>
      <c r="Z403" s="5" t="s">
        <v>143</v>
      </c>
      <c r="AA403">
        <v>0</v>
      </c>
      <c r="AB403" s="2" t="s">
        <v>268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269</v>
      </c>
      <c r="C404" s="11" t="s">
        <v>221</v>
      </c>
      <c r="D404" s="11" t="s">
        <v>85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269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30</v>
      </c>
      <c r="U404">
        <v>95</v>
      </c>
      <c r="V404">
        <v>20</v>
      </c>
      <c r="W404" s="5"/>
      <c r="X404" s="8" t="s">
        <v>248</v>
      </c>
      <c r="Y404" s="9"/>
      <c r="Z404" s="5" t="s">
        <v>143</v>
      </c>
      <c r="AA404">
        <v>0</v>
      </c>
      <c r="AB404" s="2" t="s">
        <v>269</v>
      </c>
      <c r="AC404">
        <v>1</v>
      </c>
      <c r="AD404">
        <v>0</v>
      </c>
      <c r="AE404">
        <v>0</v>
      </c>
    </row>
    <row r="405" spans="1:31" ht="15.75" customHeight="1" x14ac:dyDescent="0.2">
      <c r="A405">
        <f t="shared" si="0"/>
        <v>403</v>
      </c>
      <c r="B405" s="2" t="s">
        <v>270</v>
      </c>
      <c r="C405" s="11" t="s">
        <v>269</v>
      </c>
      <c r="D405" s="11" t="s">
        <v>271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270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9999</v>
      </c>
      <c r="T405">
        <v>30</v>
      </c>
      <c r="U405">
        <v>95</v>
      </c>
      <c r="V405">
        <v>20</v>
      </c>
      <c r="W405" s="5"/>
      <c r="X405" s="8" t="s">
        <v>248</v>
      </c>
      <c r="Y405" s="9"/>
      <c r="Z405" s="5" t="s">
        <v>143</v>
      </c>
      <c r="AA405">
        <v>0</v>
      </c>
      <c r="AB405" s="2" t="s">
        <v>270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272</v>
      </c>
      <c r="C406" s="11" t="s">
        <v>270</v>
      </c>
      <c r="D406" s="11" t="s">
        <v>113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272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9999</v>
      </c>
      <c r="T406">
        <v>30</v>
      </c>
      <c r="U406">
        <v>95</v>
      </c>
      <c r="V406">
        <v>20</v>
      </c>
      <c r="W406" s="5"/>
      <c r="X406" s="8" t="s">
        <v>248</v>
      </c>
      <c r="Y406" s="9"/>
      <c r="Z406" s="5" t="s">
        <v>143</v>
      </c>
      <c r="AA406">
        <v>0</v>
      </c>
      <c r="AB406" s="2" t="s">
        <v>272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ref="A407" si="98">ROW()-2</f>
        <v>405</v>
      </c>
      <c r="B407" s="2" t="s">
        <v>534</v>
      </c>
      <c r="C407" s="11" t="s">
        <v>221</v>
      </c>
      <c r="D407" s="11" t="s">
        <v>533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534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30</v>
      </c>
      <c r="U407">
        <v>95</v>
      </c>
      <c r="V407">
        <v>20</v>
      </c>
      <c r="W407" s="5"/>
      <c r="X407" s="8" t="s">
        <v>248</v>
      </c>
      <c r="Y407" s="9"/>
      <c r="Z407" s="5" t="s">
        <v>143</v>
      </c>
      <c r="AA407">
        <v>0</v>
      </c>
      <c r="AB407" s="2" t="s">
        <v>534</v>
      </c>
      <c r="AC407">
        <v>1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273</v>
      </c>
      <c r="C408" s="11" t="s">
        <v>152</v>
      </c>
      <c r="D408" s="11" t="s">
        <v>407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273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30</v>
      </c>
      <c r="U408">
        <v>95</v>
      </c>
      <c r="V408">
        <v>20</v>
      </c>
      <c r="W408" s="5"/>
      <c r="X408" s="8" t="s">
        <v>248</v>
      </c>
      <c r="Y408" s="9"/>
      <c r="Z408" s="5" t="s">
        <v>143</v>
      </c>
      <c r="AA408">
        <v>0</v>
      </c>
      <c r="AB408" s="2" t="s">
        <v>273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ref="A409" si="99">ROW()-2</f>
        <v>407</v>
      </c>
      <c r="B409" s="2" t="s">
        <v>841</v>
      </c>
      <c r="C409" s="11" t="s">
        <v>152</v>
      </c>
      <c r="D409" s="11" t="s">
        <v>9</v>
      </c>
      <c r="E409" s="11" t="s">
        <v>9</v>
      </c>
      <c r="F409" s="11" t="s">
        <v>9</v>
      </c>
      <c r="G409" s="11" t="s">
        <v>830</v>
      </c>
      <c r="H409" s="11" t="s">
        <v>9</v>
      </c>
      <c r="I409" s="2" t="s">
        <v>273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30</v>
      </c>
      <c r="U409">
        <v>95</v>
      </c>
      <c r="V409">
        <v>20</v>
      </c>
      <c r="W409" s="5"/>
      <c r="X409" s="8" t="s">
        <v>248</v>
      </c>
      <c r="Y409" s="9"/>
      <c r="Z409" s="5" t="s">
        <v>143</v>
      </c>
      <c r="AA409">
        <v>0</v>
      </c>
      <c r="AB409" s="2" t="s">
        <v>273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si="0"/>
        <v>408</v>
      </c>
      <c r="B410" s="2" t="s">
        <v>274</v>
      </c>
      <c r="C410" s="11" t="s">
        <v>221</v>
      </c>
      <c r="D410" s="11" t="s">
        <v>407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274</v>
      </c>
      <c r="J410" s="2">
        <v>1</v>
      </c>
      <c r="K410" s="2" t="s">
        <v>143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30</v>
      </c>
      <c r="U410">
        <v>95</v>
      </c>
      <c r="V410">
        <v>20</v>
      </c>
      <c r="W410" s="5"/>
      <c r="X410" s="8" t="s">
        <v>248</v>
      </c>
      <c r="Y410" s="9"/>
      <c r="Z410" s="5" t="s">
        <v>143</v>
      </c>
      <c r="AA410">
        <v>0</v>
      </c>
      <c r="AB410" s="2" t="s">
        <v>274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ref="A411" si="100">ROW()-2</f>
        <v>409</v>
      </c>
      <c r="B411" s="2" t="s">
        <v>842</v>
      </c>
      <c r="C411" s="11" t="s">
        <v>221</v>
      </c>
      <c r="D411" s="11" t="s">
        <v>9</v>
      </c>
      <c r="E411" s="11" t="s">
        <v>9</v>
      </c>
      <c r="F411" s="11" t="s">
        <v>9</v>
      </c>
      <c r="G411" s="11" t="s">
        <v>830</v>
      </c>
      <c r="H411" s="11" t="s">
        <v>9</v>
      </c>
      <c r="I411" s="2" t="s">
        <v>274</v>
      </c>
      <c r="J411" s="2">
        <v>1</v>
      </c>
      <c r="K411" s="2" t="s">
        <v>143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30</v>
      </c>
      <c r="U411">
        <v>95</v>
      </c>
      <c r="V411">
        <v>20</v>
      </c>
      <c r="W411" s="5"/>
      <c r="X411" s="8" t="s">
        <v>248</v>
      </c>
      <c r="Y411" s="9"/>
      <c r="Z411" s="5" t="s">
        <v>143</v>
      </c>
      <c r="AA411">
        <v>0</v>
      </c>
      <c r="AB411" s="2" t="s">
        <v>274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ref="A412" si="101">ROW()-2</f>
        <v>410</v>
      </c>
      <c r="B412" s="2" t="s">
        <v>530</v>
      </c>
      <c r="C412" s="11" t="s">
        <v>273</v>
      </c>
      <c r="D412" s="11" t="s">
        <v>9</v>
      </c>
      <c r="E412" s="11" t="s">
        <v>9</v>
      </c>
      <c r="F412" s="11" t="s">
        <v>9</v>
      </c>
      <c r="G412" s="11" t="s">
        <v>523</v>
      </c>
      <c r="H412" s="11" t="s">
        <v>9</v>
      </c>
      <c r="I412" s="2" t="s">
        <v>274</v>
      </c>
      <c r="J412" s="2">
        <v>1</v>
      </c>
      <c r="K412" s="2" t="s">
        <v>143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0</v>
      </c>
      <c r="T412">
        <v>30</v>
      </c>
      <c r="U412">
        <v>95</v>
      </c>
      <c r="V412">
        <v>20</v>
      </c>
      <c r="W412" s="5"/>
      <c r="X412" s="8" t="s">
        <v>248</v>
      </c>
      <c r="Y412" s="9"/>
      <c r="Z412" s="5" t="s">
        <v>143</v>
      </c>
      <c r="AA412">
        <v>0</v>
      </c>
      <c r="AB412" s="2" t="s">
        <v>274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275</v>
      </c>
      <c r="C413" s="11" t="s">
        <v>152</v>
      </c>
      <c r="D413" s="11" t="s">
        <v>92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275</v>
      </c>
      <c r="J413" s="2">
        <v>1</v>
      </c>
      <c r="K413" s="2" t="s">
        <v>143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30</v>
      </c>
      <c r="U413">
        <v>95</v>
      </c>
      <c r="V413">
        <v>20</v>
      </c>
      <c r="W413" s="5"/>
      <c r="X413" s="8" t="s">
        <v>248</v>
      </c>
      <c r="Y413" s="9"/>
      <c r="Z413" s="5" t="s">
        <v>143</v>
      </c>
      <c r="AA413">
        <v>0</v>
      </c>
      <c r="AB413" s="2" t="s">
        <v>275</v>
      </c>
      <c r="AC413">
        <v>1</v>
      </c>
      <c r="AD413">
        <v>0</v>
      </c>
      <c r="AE413">
        <v>0</v>
      </c>
    </row>
    <row r="414" spans="1:31" ht="15.75" customHeight="1" x14ac:dyDescent="0.2">
      <c r="A414">
        <f t="shared" ref="A414" si="102">ROW()-2</f>
        <v>412</v>
      </c>
      <c r="B414" s="2" t="s">
        <v>843</v>
      </c>
      <c r="C414" s="11" t="s">
        <v>152</v>
      </c>
      <c r="D414" s="11" t="s">
        <v>9</v>
      </c>
      <c r="E414" s="11" t="s">
        <v>9</v>
      </c>
      <c r="F414" s="11" t="s">
        <v>9</v>
      </c>
      <c r="G414" s="11" t="s">
        <v>818</v>
      </c>
      <c r="H414" s="11" t="s">
        <v>9</v>
      </c>
      <c r="I414" s="2" t="s">
        <v>275</v>
      </c>
      <c r="J414" s="2">
        <v>1</v>
      </c>
      <c r="K414" s="2" t="s">
        <v>143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1</v>
      </c>
      <c r="R414" s="18">
        <v>1</v>
      </c>
      <c r="S414" s="2">
        <v>0</v>
      </c>
      <c r="T414">
        <v>30</v>
      </c>
      <c r="U414">
        <v>95</v>
      </c>
      <c r="V414">
        <v>20</v>
      </c>
      <c r="W414" s="5"/>
      <c r="X414" s="8" t="s">
        <v>248</v>
      </c>
      <c r="Y414" s="9"/>
      <c r="Z414" s="5" t="s">
        <v>143</v>
      </c>
      <c r="AA414">
        <v>0</v>
      </c>
      <c r="AB414" s="2" t="s">
        <v>275</v>
      </c>
      <c r="AC414">
        <v>0</v>
      </c>
      <c r="AD414">
        <v>0</v>
      </c>
      <c r="AE414">
        <v>0</v>
      </c>
    </row>
    <row r="415" spans="1:31" ht="15.75" customHeight="1" x14ac:dyDescent="0.2">
      <c r="A415">
        <f t="shared" si="0"/>
        <v>413</v>
      </c>
      <c r="B415" s="2" t="s">
        <v>276</v>
      </c>
      <c r="C415" s="11" t="s">
        <v>221</v>
      </c>
      <c r="D415" s="11" t="s">
        <v>92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276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1</v>
      </c>
      <c r="R415" s="18">
        <v>1</v>
      </c>
      <c r="S415" s="2">
        <v>0</v>
      </c>
      <c r="T415">
        <v>30</v>
      </c>
      <c r="U415">
        <v>95</v>
      </c>
      <c r="V415">
        <v>20</v>
      </c>
      <c r="W415" s="5"/>
      <c r="X415" s="8" t="s">
        <v>248</v>
      </c>
      <c r="Y415" s="9"/>
      <c r="Z415" s="5" t="s">
        <v>143</v>
      </c>
      <c r="AA415">
        <v>0</v>
      </c>
      <c r="AB415" s="2" t="s">
        <v>276</v>
      </c>
      <c r="AC415">
        <v>1</v>
      </c>
      <c r="AD415">
        <v>0</v>
      </c>
      <c r="AE415">
        <v>0</v>
      </c>
    </row>
    <row r="416" spans="1:31" ht="15.75" customHeight="1" x14ac:dyDescent="0.2">
      <c r="A416">
        <f t="shared" ref="A416" si="103">ROW()-2</f>
        <v>414</v>
      </c>
      <c r="B416" s="2" t="s">
        <v>844</v>
      </c>
      <c r="C416" s="11" t="s">
        <v>221</v>
      </c>
      <c r="D416" s="11" t="s">
        <v>9</v>
      </c>
      <c r="E416" s="11" t="s">
        <v>9</v>
      </c>
      <c r="F416" s="11" t="s">
        <v>9</v>
      </c>
      <c r="G416" s="11" t="s">
        <v>818</v>
      </c>
      <c r="H416" s="11" t="s">
        <v>9</v>
      </c>
      <c r="I416" s="2" t="s">
        <v>276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0</v>
      </c>
      <c r="T416">
        <v>30</v>
      </c>
      <c r="U416">
        <v>95</v>
      </c>
      <c r="V416">
        <v>20</v>
      </c>
      <c r="W416" s="5"/>
      <c r="X416" s="8" t="s">
        <v>248</v>
      </c>
      <c r="Y416" s="9"/>
      <c r="Z416" s="5" t="s">
        <v>143</v>
      </c>
      <c r="AA416">
        <v>0</v>
      </c>
      <c r="AB416" s="2" t="s">
        <v>276</v>
      </c>
      <c r="AC416">
        <v>0</v>
      </c>
      <c r="AD416">
        <v>0</v>
      </c>
      <c r="AE416">
        <v>0</v>
      </c>
    </row>
    <row r="417" spans="1:31" ht="15.75" customHeight="1" x14ac:dyDescent="0.2">
      <c r="A417">
        <f t="shared" ref="A417" si="104">ROW()-2</f>
        <v>415</v>
      </c>
      <c r="B417" s="2" t="s">
        <v>531</v>
      </c>
      <c r="C417" s="11" t="s">
        <v>275</v>
      </c>
      <c r="D417" s="11" t="s">
        <v>9</v>
      </c>
      <c r="E417" s="11" t="s">
        <v>9</v>
      </c>
      <c r="F417" s="11" t="s">
        <v>9</v>
      </c>
      <c r="G417" s="11" t="s">
        <v>523</v>
      </c>
      <c r="H417" s="11" t="s">
        <v>9</v>
      </c>
      <c r="I417" s="2" t="s">
        <v>276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9999</v>
      </c>
      <c r="P417" s="18">
        <v>1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20</v>
      </c>
      <c r="W417" s="5"/>
      <c r="X417" s="8" t="s">
        <v>248</v>
      </c>
      <c r="Y417" s="9"/>
      <c r="Z417" s="5" t="s">
        <v>143</v>
      </c>
      <c r="AA417">
        <v>0</v>
      </c>
      <c r="AB417" s="2" t="s">
        <v>276</v>
      </c>
      <c r="AC417">
        <v>0</v>
      </c>
      <c r="AD417">
        <v>0</v>
      </c>
      <c r="AE417">
        <v>0</v>
      </c>
    </row>
    <row r="418" spans="1:31" ht="15.75" customHeight="1" x14ac:dyDescent="0.2">
      <c r="A418">
        <f t="shared" si="0"/>
        <v>416</v>
      </c>
      <c r="B418" s="2" t="s">
        <v>277</v>
      </c>
      <c r="C418" s="11" t="s">
        <v>221</v>
      </c>
      <c r="D418" s="11" t="s">
        <v>233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277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20</v>
      </c>
      <c r="W418" s="5"/>
      <c r="X418" s="8" t="s">
        <v>248</v>
      </c>
      <c r="Y418" s="9"/>
      <c r="Z418" s="5" t="s">
        <v>143</v>
      </c>
      <c r="AA418">
        <v>0</v>
      </c>
      <c r="AB418" s="2" t="s">
        <v>277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si="0"/>
        <v>417</v>
      </c>
      <c r="B419" s="2" t="s">
        <v>278</v>
      </c>
      <c r="C419" s="11" t="s">
        <v>277</v>
      </c>
      <c r="D419" s="11" t="s">
        <v>85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278</v>
      </c>
      <c r="J419" s="2">
        <v>1</v>
      </c>
      <c r="K419" s="2" t="s">
        <v>143</v>
      </c>
      <c r="L419" s="2">
        <v>1</v>
      </c>
      <c r="M419" s="18">
        <v>1</v>
      </c>
      <c r="N419" s="18">
        <v>1</v>
      </c>
      <c r="O419" s="18">
        <v>9999</v>
      </c>
      <c r="P419" s="18">
        <v>1</v>
      </c>
      <c r="Q419" s="18">
        <v>1</v>
      </c>
      <c r="R419" s="18">
        <v>1</v>
      </c>
      <c r="S419" s="2">
        <v>9999</v>
      </c>
      <c r="T419">
        <v>30</v>
      </c>
      <c r="U419">
        <v>95</v>
      </c>
      <c r="V419">
        <v>20</v>
      </c>
      <c r="W419" s="5"/>
      <c r="X419" s="8" t="s">
        <v>248</v>
      </c>
      <c r="Y419" s="9"/>
      <c r="Z419" s="5" t="s">
        <v>143</v>
      </c>
      <c r="AA419">
        <v>0</v>
      </c>
      <c r="AB419" s="2" t="s">
        <v>278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0"/>
        <v>418</v>
      </c>
      <c r="B420" s="2"/>
      <c r="C420" s="11"/>
      <c r="D420" s="11"/>
      <c r="E420" s="11"/>
      <c r="F420" s="11"/>
      <c r="G420" s="11"/>
      <c r="H420" s="11"/>
      <c r="I420" s="2"/>
      <c r="J420" s="2"/>
      <c r="K420" s="2"/>
      <c r="L420" s="2"/>
      <c r="M420" s="18"/>
      <c r="N420" s="18"/>
      <c r="O420" s="18"/>
      <c r="P420" s="18"/>
      <c r="Q420" s="18"/>
      <c r="R420" s="18"/>
      <c r="S420" s="2"/>
      <c r="W420" s="5"/>
      <c r="X420" s="8"/>
      <c r="Y420" s="9"/>
      <c r="Z420" s="5"/>
      <c r="AB420" s="2"/>
    </row>
    <row r="421" spans="1:31" ht="15.75" customHeight="1" x14ac:dyDescent="0.2">
      <c r="A421">
        <f t="shared" si="0"/>
        <v>419</v>
      </c>
      <c r="B421" s="2" t="s">
        <v>436</v>
      </c>
      <c r="C421" s="11" t="s">
        <v>63</v>
      </c>
      <c r="D421" s="11" t="s">
        <v>108</v>
      </c>
      <c r="E421" s="11" t="s">
        <v>757</v>
      </c>
      <c r="F421" s="11" t="s">
        <v>9</v>
      </c>
      <c r="G421" s="11" t="s">
        <v>9</v>
      </c>
      <c r="H421" s="11" t="s">
        <v>9</v>
      </c>
      <c r="I421" s="2" t="s">
        <v>436</v>
      </c>
      <c r="J421" s="2">
        <v>1</v>
      </c>
      <c r="K421" s="2" t="s">
        <v>143</v>
      </c>
      <c r="L421" s="2">
        <v>1</v>
      </c>
      <c r="M421" s="18">
        <v>2</v>
      </c>
      <c r="N421" s="18">
        <v>1</v>
      </c>
      <c r="O421" s="18">
        <v>1</v>
      </c>
      <c r="P421" s="18">
        <v>4</v>
      </c>
      <c r="Q421" s="18">
        <v>1</v>
      </c>
      <c r="R421" s="18">
        <v>1</v>
      </c>
      <c r="S421" s="2">
        <v>0</v>
      </c>
      <c r="T421">
        <v>30</v>
      </c>
      <c r="U421">
        <v>65</v>
      </c>
      <c r="V421">
        <v>5</v>
      </c>
      <c r="W421" s="5" t="s">
        <v>438</v>
      </c>
      <c r="X421" s="8" t="s">
        <v>155</v>
      </c>
      <c r="Y421" s="9"/>
      <c r="Z421" s="5" t="s">
        <v>288</v>
      </c>
      <c r="AA421">
        <v>0</v>
      </c>
      <c r="AB421" s="2" t="s">
        <v>436</v>
      </c>
      <c r="AC421">
        <v>1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437</v>
      </c>
      <c r="C422" s="11" t="s">
        <v>108</v>
      </c>
      <c r="D422" s="11" t="s">
        <v>757</v>
      </c>
      <c r="E422" s="11" t="s">
        <v>9</v>
      </c>
      <c r="F422" s="11" t="s">
        <v>9</v>
      </c>
      <c r="G422" s="11" t="s">
        <v>9</v>
      </c>
      <c r="H422" s="11" t="s">
        <v>356</v>
      </c>
      <c r="I422" s="2" t="s">
        <v>436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2</v>
      </c>
      <c r="P422" s="18">
        <v>1</v>
      </c>
      <c r="Q422" s="18">
        <v>1</v>
      </c>
      <c r="R422" s="18">
        <v>4</v>
      </c>
      <c r="S422" s="2">
        <v>0</v>
      </c>
      <c r="T422">
        <v>30</v>
      </c>
      <c r="U422">
        <v>65</v>
      </c>
      <c r="V422">
        <v>5</v>
      </c>
      <c r="W422" s="5"/>
      <c r="X422" s="8" t="s">
        <v>155</v>
      </c>
      <c r="Y422" s="9"/>
      <c r="Z422" s="5" t="s">
        <v>288</v>
      </c>
      <c r="AA422">
        <v>0</v>
      </c>
      <c r="AB422" s="2" t="s">
        <v>436</v>
      </c>
      <c r="AC422">
        <v>0</v>
      </c>
      <c r="AD422">
        <v>1</v>
      </c>
      <c r="AE422">
        <v>0</v>
      </c>
    </row>
    <row r="423" spans="1:31" ht="15.75" customHeight="1" x14ac:dyDescent="0.2">
      <c r="A423">
        <f t="shared" si="0"/>
        <v>421</v>
      </c>
      <c r="B423" s="2" t="s">
        <v>460</v>
      </c>
      <c r="C423" s="11" t="s">
        <v>152</v>
      </c>
      <c r="D423" s="11" t="s">
        <v>757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436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1</v>
      </c>
      <c r="R423" s="18">
        <v>4</v>
      </c>
      <c r="S423" s="2">
        <v>0</v>
      </c>
      <c r="T423">
        <v>30</v>
      </c>
      <c r="U423">
        <v>65</v>
      </c>
      <c r="V423">
        <v>5</v>
      </c>
      <c r="W423" s="5"/>
      <c r="X423" s="8" t="s">
        <v>155</v>
      </c>
      <c r="Y423" s="9"/>
      <c r="Z423" s="5" t="s">
        <v>143</v>
      </c>
      <c r="AA423">
        <v>0</v>
      </c>
      <c r="AB423" s="2" t="s">
        <v>436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0"/>
        <v>422</v>
      </c>
      <c r="B424" s="2" t="s">
        <v>338</v>
      </c>
      <c r="C424" s="11" t="s">
        <v>436</v>
      </c>
      <c r="D424" s="11" t="s">
        <v>333</v>
      </c>
      <c r="E424" s="11" t="s">
        <v>271</v>
      </c>
      <c r="F424" s="11" t="s">
        <v>9</v>
      </c>
      <c r="G424" s="11" t="s">
        <v>9</v>
      </c>
      <c r="H424" s="11" t="s">
        <v>9</v>
      </c>
      <c r="I424" s="2" t="s">
        <v>338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1</v>
      </c>
      <c r="P424" s="18">
        <v>1</v>
      </c>
      <c r="Q424" s="18">
        <v>1</v>
      </c>
      <c r="R424" s="18">
        <v>1</v>
      </c>
      <c r="S424" s="2">
        <v>0</v>
      </c>
      <c r="T424">
        <v>30</v>
      </c>
      <c r="U424">
        <v>95</v>
      </c>
      <c r="V424">
        <v>60</v>
      </c>
      <c r="W424" s="5"/>
      <c r="X424" s="8" t="s">
        <v>339</v>
      </c>
      <c r="Y424" s="9"/>
      <c r="Z424" s="5" t="s">
        <v>143</v>
      </c>
      <c r="AA424">
        <v>0</v>
      </c>
      <c r="AB424" s="2" t="s">
        <v>338</v>
      </c>
      <c r="AC424">
        <v>1</v>
      </c>
      <c r="AD424">
        <v>0</v>
      </c>
      <c r="AE424">
        <v>0</v>
      </c>
    </row>
    <row r="425" spans="1:31" ht="15.75" customHeight="1" x14ac:dyDescent="0.2">
      <c r="A425">
        <f t="shared" ref="A425" si="105">ROW()-2</f>
        <v>423</v>
      </c>
      <c r="B425" s="2" t="s">
        <v>571</v>
      </c>
      <c r="C425" s="11" t="s">
        <v>436</v>
      </c>
      <c r="D425" s="11" t="s">
        <v>271</v>
      </c>
      <c r="E425" s="11" t="s">
        <v>9</v>
      </c>
      <c r="F425" s="11" t="s">
        <v>9</v>
      </c>
      <c r="G425" s="11" t="s">
        <v>9</v>
      </c>
      <c r="H425" s="11" t="s">
        <v>521</v>
      </c>
      <c r="I425" s="2" t="s">
        <v>338</v>
      </c>
      <c r="J425" s="2">
        <v>1</v>
      </c>
      <c r="K425" s="2" t="s">
        <v>143</v>
      </c>
      <c r="L425" s="2">
        <v>1</v>
      </c>
      <c r="M425" s="18">
        <v>1</v>
      </c>
      <c r="N425" s="18">
        <v>1</v>
      </c>
      <c r="O425" s="18">
        <v>1</v>
      </c>
      <c r="P425" s="18">
        <v>1</v>
      </c>
      <c r="Q425" s="18">
        <v>1</v>
      </c>
      <c r="R425" s="18">
        <v>1</v>
      </c>
      <c r="S425" s="2">
        <v>0</v>
      </c>
      <c r="T425">
        <v>30</v>
      </c>
      <c r="U425">
        <v>95</v>
      </c>
      <c r="V425">
        <v>60</v>
      </c>
      <c r="W425" s="5"/>
      <c r="X425" s="8" t="s">
        <v>339</v>
      </c>
      <c r="Y425" s="9"/>
      <c r="Z425" s="5" t="s">
        <v>143</v>
      </c>
      <c r="AA425">
        <v>0</v>
      </c>
      <c r="AB425" s="2" t="s">
        <v>338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>ROW()-2</f>
        <v>424</v>
      </c>
    </row>
    <row r="427" spans="1:31" ht="15.75" customHeight="1" x14ac:dyDescent="0.2">
      <c r="A427">
        <f t="shared" si="0"/>
        <v>425</v>
      </c>
      <c r="B427" s="2" t="s">
        <v>500</v>
      </c>
      <c r="C427" s="11" t="s">
        <v>452</v>
      </c>
      <c r="D427" s="11" t="s">
        <v>36</v>
      </c>
      <c r="E427" s="11" t="s">
        <v>10</v>
      </c>
      <c r="F427" s="11" t="s">
        <v>9</v>
      </c>
      <c r="G427" s="11" t="s">
        <v>9</v>
      </c>
      <c r="H427" s="11" t="s">
        <v>9</v>
      </c>
      <c r="I427" s="2" t="s">
        <v>500</v>
      </c>
      <c r="J427" s="2">
        <v>1</v>
      </c>
      <c r="K427" s="2" t="s">
        <v>143</v>
      </c>
      <c r="L427" s="2">
        <v>1</v>
      </c>
      <c r="M427" s="18">
        <v>1</v>
      </c>
      <c r="N427" s="18">
        <v>1</v>
      </c>
      <c r="O427" s="18">
        <v>1</v>
      </c>
      <c r="P427" s="18">
        <v>7</v>
      </c>
      <c r="Q427" s="18">
        <v>1</v>
      </c>
      <c r="R427" s="18">
        <v>4</v>
      </c>
      <c r="S427" s="2">
        <v>0</v>
      </c>
      <c r="T427">
        <v>180</v>
      </c>
      <c r="U427">
        <v>20</v>
      </c>
      <c r="V427">
        <v>200</v>
      </c>
      <c r="W427" s="5" t="s">
        <v>501</v>
      </c>
      <c r="X427" s="8" t="s">
        <v>339</v>
      </c>
      <c r="Y427" s="9"/>
      <c r="Z427" s="5" t="s">
        <v>288</v>
      </c>
      <c r="AA427">
        <v>0</v>
      </c>
      <c r="AB427" s="2" t="s">
        <v>500</v>
      </c>
      <c r="AC427">
        <v>1</v>
      </c>
      <c r="AD427">
        <v>1</v>
      </c>
      <c r="AE427">
        <v>0</v>
      </c>
    </row>
    <row r="428" spans="1:31" ht="15.75" customHeight="1" x14ac:dyDescent="0.2">
      <c r="A428">
        <f t="shared" ref="A428" si="106">ROW()-2</f>
        <v>426</v>
      </c>
      <c r="B428" s="2" t="s">
        <v>518</v>
      </c>
      <c r="C428" s="11" t="s">
        <v>452</v>
      </c>
      <c r="D428" s="11" t="s">
        <v>513</v>
      </c>
      <c r="E428" s="11" t="s">
        <v>10</v>
      </c>
      <c r="F428" s="11" t="s">
        <v>9</v>
      </c>
      <c r="G428" s="11" t="s">
        <v>9</v>
      </c>
      <c r="H428" s="11" t="s">
        <v>9</v>
      </c>
      <c r="I428" s="2" t="s">
        <v>500</v>
      </c>
      <c r="J428" s="2">
        <v>1</v>
      </c>
      <c r="K428" s="2" t="s">
        <v>143</v>
      </c>
      <c r="L428" s="2">
        <v>1</v>
      </c>
      <c r="M428" s="18">
        <v>1</v>
      </c>
      <c r="N428" s="18">
        <v>1</v>
      </c>
      <c r="O428" s="18">
        <v>1</v>
      </c>
      <c r="P428" s="18">
        <v>7</v>
      </c>
      <c r="Q428" s="18">
        <v>1</v>
      </c>
      <c r="R428" s="18">
        <v>4</v>
      </c>
      <c r="S428" s="2">
        <v>0</v>
      </c>
      <c r="T428">
        <v>180</v>
      </c>
      <c r="U428">
        <v>20</v>
      </c>
      <c r="V428">
        <v>200</v>
      </c>
      <c r="W428" s="5"/>
      <c r="X428" s="8" t="s">
        <v>339</v>
      </c>
      <c r="Y428" s="9"/>
      <c r="Z428" s="5" t="s">
        <v>288</v>
      </c>
      <c r="AA428">
        <v>0</v>
      </c>
      <c r="AB428" s="2" t="s">
        <v>500</v>
      </c>
      <c r="AC428">
        <v>0</v>
      </c>
      <c r="AD428">
        <v>1</v>
      </c>
      <c r="AE428">
        <v>0</v>
      </c>
    </row>
    <row r="429" spans="1:31" ht="15.75" customHeight="1" x14ac:dyDescent="0.2">
      <c r="A429">
        <f t="shared" si="0"/>
        <v>427</v>
      </c>
      <c r="B429" s="2" t="s">
        <v>502</v>
      </c>
      <c r="C429" s="11" t="s">
        <v>452</v>
      </c>
      <c r="D429" s="11" t="s">
        <v>36</v>
      </c>
      <c r="E429" s="11" t="s">
        <v>9</v>
      </c>
      <c r="F429" s="11" t="s">
        <v>9</v>
      </c>
      <c r="G429" s="11" t="s">
        <v>9</v>
      </c>
      <c r="H429" s="11" t="s">
        <v>48</v>
      </c>
      <c r="I429" s="2" t="s">
        <v>500</v>
      </c>
      <c r="J429" s="2">
        <v>1</v>
      </c>
      <c r="K429" s="2" t="s">
        <v>143</v>
      </c>
      <c r="L429" s="2">
        <v>1</v>
      </c>
      <c r="M429" s="18">
        <v>1</v>
      </c>
      <c r="N429" s="18">
        <v>1</v>
      </c>
      <c r="O429" s="18">
        <v>1</v>
      </c>
      <c r="P429" s="18">
        <v>7</v>
      </c>
      <c r="Q429" s="18">
        <v>1</v>
      </c>
      <c r="R429" s="18">
        <v>4</v>
      </c>
      <c r="S429" s="2">
        <v>0</v>
      </c>
      <c r="T429">
        <v>180</v>
      </c>
      <c r="U429">
        <v>20</v>
      </c>
      <c r="V429">
        <v>200</v>
      </c>
      <c r="W429" s="5"/>
      <c r="X429" s="8" t="s">
        <v>339</v>
      </c>
      <c r="Y429" s="9"/>
      <c r="Z429" s="5" t="s">
        <v>288</v>
      </c>
      <c r="AA429">
        <v>0</v>
      </c>
      <c r="AB429" s="2" t="s">
        <v>500</v>
      </c>
      <c r="AC429">
        <v>0</v>
      </c>
      <c r="AD429">
        <v>1</v>
      </c>
      <c r="AE429">
        <v>0</v>
      </c>
    </row>
    <row r="430" spans="1:31" ht="15.75" customHeight="1" x14ac:dyDescent="0.2">
      <c r="A430">
        <f t="shared" ref="A430:A431" si="107">ROW()-2</f>
        <v>428</v>
      </c>
      <c r="B430" s="2" t="s">
        <v>519</v>
      </c>
      <c r="C430" s="11" t="s">
        <v>452</v>
      </c>
      <c r="D430" s="11" t="s">
        <v>513</v>
      </c>
      <c r="E430" s="11" t="s">
        <v>9</v>
      </c>
      <c r="F430" s="11" t="s">
        <v>9</v>
      </c>
      <c r="G430" s="11" t="s">
        <v>9</v>
      </c>
      <c r="H430" s="11" t="s">
        <v>48</v>
      </c>
      <c r="I430" s="2" t="s">
        <v>500</v>
      </c>
      <c r="J430" s="2">
        <v>1</v>
      </c>
      <c r="K430" s="2" t="s">
        <v>143</v>
      </c>
      <c r="L430" s="2">
        <v>1</v>
      </c>
      <c r="M430" s="18">
        <v>1</v>
      </c>
      <c r="N430" s="18">
        <v>1</v>
      </c>
      <c r="O430" s="18">
        <v>1</v>
      </c>
      <c r="P430" s="18">
        <v>7</v>
      </c>
      <c r="Q430" s="18">
        <v>1</v>
      </c>
      <c r="R430" s="18">
        <v>4</v>
      </c>
      <c r="S430" s="2">
        <v>0</v>
      </c>
      <c r="T430">
        <v>180</v>
      </c>
      <c r="U430">
        <v>20</v>
      </c>
      <c r="V430">
        <v>200</v>
      </c>
      <c r="W430" s="5"/>
      <c r="X430" s="8" t="s">
        <v>339</v>
      </c>
      <c r="Y430" s="9"/>
      <c r="Z430" s="5" t="s">
        <v>288</v>
      </c>
      <c r="AA430">
        <v>0</v>
      </c>
      <c r="AB430" s="2" t="s">
        <v>500</v>
      </c>
      <c r="AC430">
        <v>0</v>
      </c>
      <c r="AD430">
        <v>1</v>
      </c>
      <c r="AE430">
        <v>0</v>
      </c>
    </row>
    <row r="431" spans="1:31" ht="15.75" customHeight="1" x14ac:dyDescent="0.2">
      <c r="A431">
        <f t="shared" si="107"/>
        <v>429</v>
      </c>
      <c r="B431" s="2" t="s">
        <v>845</v>
      </c>
      <c r="C431" s="11" t="s">
        <v>452</v>
      </c>
      <c r="D431" s="11" t="s">
        <v>9</v>
      </c>
      <c r="E431" s="11" t="s">
        <v>9</v>
      </c>
      <c r="F431" s="11" t="s">
        <v>9</v>
      </c>
      <c r="G431" s="11" t="s">
        <v>834</v>
      </c>
      <c r="H431" s="11" t="s">
        <v>48</v>
      </c>
      <c r="I431" s="2" t="s">
        <v>500</v>
      </c>
      <c r="J431" s="2">
        <v>1</v>
      </c>
      <c r="K431" s="2" t="s">
        <v>143</v>
      </c>
      <c r="L431" s="2">
        <v>1</v>
      </c>
      <c r="M431" s="18">
        <v>1</v>
      </c>
      <c r="N431" s="18">
        <v>1</v>
      </c>
      <c r="O431" s="18">
        <v>1</v>
      </c>
      <c r="P431" s="18">
        <v>7</v>
      </c>
      <c r="Q431" s="18">
        <v>1</v>
      </c>
      <c r="R431" s="18">
        <v>4</v>
      </c>
      <c r="S431" s="2">
        <v>0</v>
      </c>
      <c r="T431">
        <v>180</v>
      </c>
      <c r="U431">
        <v>20</v>
      </c>
      <c r="V431">
        <v>200</v>
      </c>
      <c r="W431" s="5"/>
      <c r="X431" s="8" t="s">
        <v>339</v>
      </c>
      <c r="Y431" s="9"/>
      <c r="Z431" s="5" t="s">
        <v>288</v>
      </c>
      <c r="AA431">
        <v>0</v>
      </c>
      <c r="AB431" s="2" t="s">
        <v>500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0"/>
        <v>430</v>
      </c>
      <c r="B432" s="2"/>
      <c r="C432" s="11"/>
      <c r="D432" s="11"/>
      <c r="E432" s="11"/>
      <c r="F432" s="11"/>
      <c r="G432" s="11"/>
      <c r="H432" s="11"/>
      <c r="I432" s="2"/>
      <c r="J432" s="2"/>
      <c r="K432" s="2"/>
      <c r="L432" s="2"/>
      <c r="M432" s="18"/>
      <c r="N432" s="18"/>
      <c r="O432" s="18"/>
      <c r="P432" s="18"/>
      <c r="Q432" s="18"/>
      <c r="R432" s="18"/>
      <c r="S432" s="2"/>
      <c r="W432" s="5"/>
      <c r="X432" s="8"/>
      <c r="Y432" s="9"/>
      <c r="Z432" s="5"/>
      <c r="AB432" s="2"/>
    </row>
    <row r="433" spans="1:31" ht="15.75" customHeight="1" x14ac:dyDescent="0.2">
      <c r="A433">
        <f t="shared" ref="A433:A436" si="108">ROW()-2</f>
        <v>431</v>
      </c>
      <c r="B433" s="2" t="s">
        <v>552</v>
      </c>
      <c r="C433" s="11" t="s">
        <v>541</v>
      </c>
      <c r="D433" s="11" t="s">
        <v>70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552</v>
      </c>
      <c r="J433" s="2">
        <v>1</v>
      </c>
      <c r="K433" s="2" t="s">
        <v>143</v>
      </c>
      <c r="L433" s="2">
        <v>1</v>
      </c>
      <c r="M433" s="18">
        <v>1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180</v>
      </c>
      <c r="U433">
        <v>50</v>
      </c>
      <c r="V433">
        <v>5</v>
      </c>
      <c r="W433" s="5" t="s">
        <v>549</v>
      </c>
      <c r="X433" s="10" t="s">
        <v>23</v>
      </c>
      <c r="Y433" s="7"/>
      <c r="Z433" s="5" t="s">
        <v>143</v>
      </c>
      <c r="AA433">
        <v>0</v>
      </c>
      <c r="AB433" s="2" t="s">
        <v>552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si="108"/>
        <v>432</v>
      </c>
      <c r="B434" s="2" t="s">
        <v>548</v>
      </c>
      <c r="C434" s="11" t="s">
        <v>24</v>
      </c>
      <c r="D434" s="11" t="s">
        <v>550</v>
      </c>
      <c r="E434" s="11" t="s">
        <v>552</v>
      </c>
      <c r="F434" s="11" t="s">
        <v>9</v>
      </c>
      <c r="G434" s="11" t="s">
        <v>9</v>
      </c>
      <c r="H434" s="11" t="s">
        <v>9</v>
      </c>
      <c r="I434" s="2" t="s">
        <v>548</v>
      </c>
      <c r="J434" s="2">
        <v>1</v>
      </c>
      <c r="K434" s="2" t="s">
        <v>143</v>
      </c>
      <c r="L434" s="2">
        <v>1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2">
        <v>0</v>
      </c>
      <c r="T434">
        <v>180</v>
      </c>
      <c r="U434">
        <v>50</v>
      </c>
      <c r="V434">
        <v>5</v>
      </c>
      <c r="W434" s="5"/>
      <c r="X434" s="10" t="s">
        <v>23</v>
      </c>
      <c r="Y434" s="7"/>
      <c r="Z434" s="5" t="s">
        <v>143</v>
      </c>
      <c r="AA434">
        <v>0</v>
      </c>
      <c r="AB434" s="2" t="s">
        <v>548</v>
      </c>
      <c r="AC434">
        <v>0</v>
      </c>
      <c r="AD434">
        <v>1</v>
      </c>
      <c r="AE434">
        <v>0</v>
      </c>
    </row>
    <row r="435" spans="1:31" ht="15.75" customHeight="1" x14ac:dyDescent="0.2">
      <c r="A435">
        <f t="shared" si="108"/>
        <v>433</v>
      </c>
      <c r="B435" s="2" t="s">
        <v>592</v>
      </c>
      <c r="C435" s="11" t="s">
        <v>550</v>
      </c>
      <c r="D435" s="11" t="s">
        <v>70</v>
      </c>
      <c r="E435" s="11" t="s">
        <v>541</v>
      </c>
      <c r="F435" s="11" t="s">
        <v>9</v>
      </c>
      <c r="G435" s="11" t="s">
        <v>9</v>
      </c>
      <c r="H435" s="11" t="s">
        <v>9</v>
      </c>
      <c r="I435" s="2" t="s">
        <v>548</v>
      </c>
      <c r="J435" s="2">
        <v>1</v>
      </c>
      <c r="K435" s="2" t="s">
        <v>143</v>
      </c>
      <c r="L435" s="2">
        <v>1</v>
      </c>
      <c r="M435" s="18">
        <v>1</v>
      </c>
      <c r="N435" s="18">
        <v>1</v>
      </c>
      <c r="O435" s="18">
        <v>1</v>
      </c>
      <c r="P435" s="18">
        <v>1</v>
      </c>
      <c r="Q435" s="18">
        <v>1</v>
      </c>
      <c r="R435" s="18">
        <v>1</v>
      </c>
      <c r="S435" s="2">
        <v>0</v>
      </c>
      <c r="T435">
        <v>180</v>
      </c>
      <c r="U435">
        <v>50</v>
      </c>
      <c r="V435">
        <v>5</v>
      </c>
      <c r="W435" s="5"/>
      <c r="X435" s="10" t="s">
        <v>23</v>
      </c>
      <c r="Y435" s="7"/>
      <c r="Z435" s="5" t="s">
        <v>143</v>
      </c>
      <c r="AA435">
        <v>0</v>
      </c>
      <c r="AB435" s="2" t="s">
        <v>592</v>
      </c>
      <c r="AC435">
        <v>1</v>
      </c>
      <c r="AD435">
        <v>1</v>
      </c>
      <c r="AE435">
        <v>0</v>
      </c>
    </row>
    <row r="436" spans="1:31" ht="15.75" customHeight="1" x14ac:dyDescent="0.2">
      <c r="A436">
        <f t="shared" si="108"/>
        <v>434</v>
      </c>
      <c r="B436" s="2"/>
      <c r="C436" s="11"/>
      <c r="D436" s="11"/>
      <c r="E436" s="11"/>
      <c r="F436" s="11"/>
      <c r="G436" s="11"/>
      <c r="H436" s="11"/>
      <c r="I436" s="2"/>
      <c r="J436" s="2"/>
      <c r="K436" s="2"/>
      <c r="L436" s="2"/>
      <c r="M436" s="18"/>
      <c r="N436" s="18"/>
      <c r="O436" s="18"/>
      <c r="P436" s="18"/>
      <c r="Q436" s="18"/>
      <c r="R436" s="18"/>
      <c r="S436" s="2"/>
      <c r="W436" s="5"/>
      <c r="X436" s="10"/>
      <c r="Y436" s="7"/>
      <c r="Z436" s="5"/>
      <c r="AB436" s="2"/>
    </row>
    <row r="437" spans="1:31" ht="15.75" customHeight="1" x14ac:dyDescent="0.2">
      <c r="A437">
        <f t="shared" si="4"/>
        <v>435</v>
      </c>
      <c r="B437" s="2" t="s">
        <v>688</v>
      </c>
      <c r="C437" s="11" t="s">
        <v>684</v>
      </c>
      <c r="D437" s="11" t="s">
        <v>10</v>
      </c>
      <c r="E437" s="11" t="s">
        <v>756</v>
      </c>
      <c r="F437" s="11" t="s">
        <v>9</v>
      </c>
      <c r="G437" s="11" t="s">
        <v>9</v>
      </c>
      <c r="H437" s="11" t="s">
        <v>9</v>
      </c>
      <c r="I437" s="2" t="s">
        <v>688</v>
      </c>
      <c r="J437" s="2">
        <v>3</v>
      </c>
      <c r="K437" s="2" t="s">
        <v>143</v>
      </c>
      <c r="L437" s="2">
        <v>3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2">
        <v>0</v>
      </c>
      <c r="T437">
        <v>360</v>
      </c>
      <c r="U437">
        <v>95</v>
      </c>
      <c r="V437">
        <v>32</v>
      </c>
      <c r="W437" s="5" t="s">
        <v>713</v>
      </c>
      <c r="X437" s="7" t="s">
        <v>12</v>
      </c>
      <c r="Y437" s="7"/>
      <c r="Z437" s="5" t="s">
        <v>143</v>
      </c>
      <c r="AA437">
        <v>0</v>
      </c>
      <c r="AB437" s="2" t="s">
        <v>688</v>
      </c>
      <c r="AC437">
        <v>1</v>
      </c>
      <c r="AD437">
        <v>1</v>
      </c>
      <c r="AE437">
        <v>0</v>
      </c>
    </row>
    <row r="438" spans="1:31" ht="15.75" customHeight="1" x14ac:dyDescent="0.2">
      <c r="A438">
        <f t="shared" si="4"/>
        <v>436</v>
      </c>
      <c r="B438" s="2" t="s">
        <v>743</v>
      </c>
      <c r="C438" s="11" t="s">
        <v>688</v>
      </c>
      <c r="D438" s="11" t="s">
        <v>744</v>
      </c>
      <c r="E438" s="11" t="s">
        <v>756</v>
      </c>
      <c r="F438" s="11" t="s">
        <v>9</v>
      </c>
      <c r="G438" s="11" t="s">
        <v>9</v>
      </c>
      <c r="H438" s="11" t="s">
        <v>9</v>
      </c>
      <c r="I438" s="2" t="s">
        <v>688</v>
      </c>
      <c r="J438" s="2">
        <v>1</v>
      </c>
      <c r="K438" s="2" t="s">
        <v>143</v>
      </c>
      <c r="L438" s="2">
        <v>3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360</v>
      </c>
      <c r="U438">
        <v>95</v>
      </c>
      <c r="V438">
        <v>32</v>
      </c>
      <c r="W438" s="5" t="s">
        <v>713</v>
      </c>
      <c r="X438" s="7" t="s">
        <v>12</v>
      </c>
      <c r="Y438" s="7"/>
      <c r="Z438" s="5" t="s">
        <v>143</v>
      </c>
      <c r="AA438">
        <v>0</v>
      </c>
      <c r="AB438" s="2" t="s">
        <v>743</v>
      </c>
      <c r="AC438">
        <v>0</v>
      </c>
      <c r="AD438">
        <v>1</v>
      </c>
      <c r="AE438">
        <v>0</v>
      </c>
    </row>
    <row r="439" spans="1:31" ht="15.75" customHeight="1" x14ac:dyDescent="0.2">
      <c r="A439">
        <f t="shared" si="4"/>
        <v>437</v>
      </c>
      <c r="B439" s="2" t="s">
        <v>716</v>
      </c>
      <c r="C439" s="11" t="s">
        <v>684</v>
      </c>
      <c r="D439" s="11" t="s">
        <v>67</v>
      </c>
      <c r="E439" s="11" t="s">
        <v>756</v>
      </c>
      <c r="F439" s="11" t="s">
        <v>9</v>
      </c>
      <c r="G439" s="11" t="s">
        <v>9</v>
      </c>
      <c r="H439" s="11" t="s">
        <v>9</v>
      </c>
      <c r="I439" s="2" t="s">
        <v>716</v>
      </c>
      <c r="J439" s="2">
        <v>3</v>
      </c>
      <c r="K439" s="2" t="s">
        <v>143</v>
      </c>
      <c r="L439" s="2">
        <v>3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1</v>
      </c>
      <c r="S439" s="2">
        <v>0</v>
      </c>
      <c r="T439">
        <v>360</v>
      </c>
      <c r="U439">
        <v>95</v>
      </c>
      <c r="V439">
        <v>32</v>
      </c>
      <c r="W439" s="5"/>
      <c r="X439" s="7" t="s">
        <v>12</v>
      </c>
      <c r="Y439" s="7"/>
      <c r="Z439" s="5" t="s">
        <v>143</v>
      </c>
      <c r="AA439">
        <v>0</v>
      </c>
      <c r="AB439" s="2" t="s">
        <v>716</v>
      </c>
      <c r="AC439">
        <v>1</v>
      </c>
      <c r="AD439">
        <v>1</v>
      </c>
      <c r="AE439">
        <v>0</v>
      </c>
    </row>
    <row r="440" spans="1:31" ht="15.75" customHeight="1" x14ac:dyDescent="0.2">
      <c r="A440">
        <f t="shared" si="4"/>
        <v>438</v>
      </c>
      <c r="B440" s="2" t="s">
        <v>717</v>
      </c>
      <c r="C440" s="11" t="s">
        <v>688</v>
      </c>
      <c r="D440" s="11" t="s">
        <v>714</v>
      </c>
      <c r="E440" s="11" t="s">
        <v>756</v>
      </c>
      <c r="F440" s="11" t="s">
        <v>9</v>
      </c>
      <c r="G440" s="11" t="s">
        <v>9</v>
      </c>
      <c r="H440" s="11" t="s">
        <v>9</v>
      </c>
      <c r="I440" s="2" t="s">
        <v>716</v>
      </c>
      <c r="J440" s="2">
        <v>1</v>
      </c>
      <c r="K440" s="2" t="s">
        <v>143</v>
      </c>
      <c r="L440" s="2">
        <v>3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360</v>
      </c>
      <c r="U440">
        <v>95</v>
      </c>
      <c r="V440">
        <v>32</v>
      </c>
      <c r="W440" s="5"/>
      <c r="X440" s="7" t="s">
        <v>12</v>
      </c>
      <c r="Y440" s="7"/>
      <c r="Z440" s="5" t="s">
        <v>143</v>
      </c>
      <c r="AA440">
        <v>0</v>
      </c>
      <c r="AB440" s="2" t="s">
        <v>717</v>
      </c>
      <c r="AC440">
        <v>0</v>
      </c>
      <c r="AD440">
        <v>1</v>
      </c>
      <c r="AE440">
        <v>0</v>
      </c>
    </row>
    <row r="441" spans="1:31" ht="15.75" customHeight="1" x14ac:dyDescent="0.2">
      <c r="A441">
        <f t="shared" si="4"/>
        <v>439</v>
      </c>
      <c r="B441" s="2" t="s">
        <v>689</v>
      </c>
      <c r="C441" s="11" t="s">
        <v>684</v>
      </c>
      <c r="D441" s="11" t="s">
        <v>9</v>
      </c>
      <c r="E441" s="11" t="s">
        <v>756</v>
      </c>
      <c r="F441" s="11" t="s">
        <v>9</v>
      </c>
      <c r="G441" s="11" t="s">
        <v>48</v>
      </c>
      <c r="H441" s="11" t="s">
        <v>9</v>
      </c>
      <c r="I441" s="2" t="s">
        <v>688</v>
      </c>
      <c r="J441" s="2">
        <v>3</v>
      </c>
      <c r="K441" s="2" t="s">
        <v>143</v>
      </c>
      <c r="L441" s="2">
        <v>3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360</v>
      </c>
      <c r="U441">
        <v>95</v>
      </c>
      <c r="V441">
        <v>32</v>
      </c>
      <c r="W441" s="5"/>
      <c r="X441" s="7" t="s">
        <v>12</v>
      </c>
      <c r="Y441" s="7"/>
      <c r="Z441" s="5" t="s">
        <v>143</v>
      </c>
      <c r="AA441">
        <v>0</v>
      </c>
      <c r="AB441" s="2" t="s">
        <v>688</v>
      </c>
      <c r="AC441">
        <v>0</v>
      </c>
      <c r="AD441">
        <v>1</v>
      </c>
      <c r="AE441">
        <v>0</v>
      </c>
    </row>
    <row r="442" spans="1:31" ht="15.75" customHeight="1" x14ac:dyDescent="0.2">
      <c r="A442">
        <f t="shared" si="4"/>
        <v>440</v>
      </c>
      <c r="B442" s="2" t="s">
        <v>697</v>
      </c>
      <c r="C442" s="11" t="s">
        <v>687</v>
      </c>
      <c r="D442" s="11" t="s">
        <v>696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697</v>
      </c>
      <c r="J442" s="2">
        <v>3</v>
      </c>
      <c r="K442" s="2" t="s">
        <v>143</v>
      </c>
      <c r="L442" s="2">
        <v>3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9999</v>
      </c>
      <c r="T442">
        <v>15</v>
      </c>
      <c r="U442">
        <v>100</v>
      </c>
      <c r="V442">
        <v>3</v>
      </c>
      <c r="W442" s="5"/>
      <c r="X442" s="10"/>
      <c r="Y442" s="7"/>
      <c r="Z442" s="5" t="s">
        <v>143</v>
      </c>
      <c r="AA442">
        <v>0</v>
      </c>
      <c r="AB442" s="2" t="s">
        <v>697</v>
      </c>
      <c r="AC442">
        <v>0</v>
      </c>
      <c r="AD442">
        <v>0</v>
      </c>
      <c r="AE442">
        <v>0</v>
      </c>
    </row>
    <row r="443" spans="1:31" ht="15.75" customHeight="1" x14ac:dyDescent="0.2">
      <c r="A443">
        <f t="shared" si="4"/>
        <v>441</v>
      </c>
      <c r="B443" s="2" t="s">
        <v>728</v>
      </c>
      <c r="C443" s="11" t="s">
        <v>687</v>
      </c>
      <c r="D443" s="11" t="s">
        <v>727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728</v>
      </c>
      <c r="J443" s="2">
        <v>3</v>
      </c>
      <c r="K443" s="2" t="s">
        <v>143</v>
      </c>
      <c r="L443" s="2">
        <v>3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9999</v>
      </c>
      <c r="T443">
        <v>15</v>
      </c>
      <c r="U443">
        <v>100</v>
      </c>
      <c r="V443">
        <v>3</v>
      </c>
      <c r="W443" s="5"/>
      <c r="X443" s="10"/>
      <c r="Y443" s="7"/>
      <c r="Z443" s="5" t="s">
        <v>143</v>
      </c>
      <c r="AA443">
        <v>0</v>
      </c>
      <c r="AB443" s="2" t="s">
        <v>728</v>
      </c>
      <c r="AC443">
        <v>0</v>
      </c>
      <c r="AD443">
        <v>0</v>
      </c>
      <c r="AE443">
        <v>0</v>
      </c>
    </row>
    <row r="444" spans="1:31" ht="15.75" customHeight="1" x14ac:dyDescent="0.2">
      <c r="A444">
        <f t="shared" si="4"/>
        <v>442</v>
      </c>
      <c r="B444" s="2" t="s">
        <v>730</v>
      </c>
      <c r="C444" s="11" t="s">
        <v>687</v>
      </c>
      <c r="D444" s="11" t="s">
        <v>729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730</v>
      </c>
      <c r="J444" s="2">
        <v>3</v>
      </c>
      <c r="K444" s="2" t="s">
        <v>143</v>
      </c>
      <c r="L444" s="2">
        <v>3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9999</v>
      </c>
      <c r="T444">
        <v>15</v>
      </c>
      <c r="U444">
        <v>100</v>
      </c>
      <c r="V444">
        <v>3</v>
      </c>
      <c r="W444" s="5"/>
      <c r="X444" s="10"/>
      <c r="Y444" s="7"/>
      <c r="Z444" s="5" t="s">
        <v>143</v>
      </c>
      <c r="AA444">
        <v>0</v>
      </c>
      <c r="AB444" s="2" t="s">
        <v>730</v>
      </c>
      <c r="AC444">
        <v>0</v>
      </c>
      <c r="AD444">
        <v>0</v>
      </c>
      <c r="AE444">
        <v>0</v>
      </c>
    </row>
    <row r="445" spans="1:31" ht="15.75" customHeight="1" x14ac:dyDescent="0.2">
      <c r="A445">
        <f t="shared" si="4"/>
        <v>443</v>
      </c>
      <c r="B445" s="2" t="s">
        <v>715</v>
      </c>
      <c r="C445" s="11" t="s">
        <v>714</v>
      </c>
      <c r="D445" s="11" t="s">
        <v>756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715</v>
      </c>
      <c r="J445" s="2">
        <v>1</v>
      </c>
      <c r="K445" s="2" t="s">
        <v>143</v>
      </c>
      <c r="L445" s="2">
        <v>3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9999</v>
      </c>
      <c r="T445">
        <v>15</v>
      </c>
      <c r="U445">
        <v>100</v>
      </c>
      <c r="V445">
        <v>3</v>
      </c>
      <c r="W445" s="5"/>
      <c r="X445" s="10"/>
      <c r="Y445" s="7"/>
      <c r="Z445" s="5" t="s">
        <v>143</v>
      </c>
      <c r="AA445">
        <v>0</v>
      </c>
      <c r="AB445" s="2" t="s">
        <v>715</v>
      </c>
      <c r="AC445">
        <v>0</v>
      </c>
      <c r="AD445">
        <v>0</v>
      </c>
      <c r="AE445">
        <v>0</v>
      </c>
    </row>
    <row r="446" spans="1:31" ht="15.75" customHeight="1" x14ac:dyDescent="0.2">
      <c r="A446">
        <f>ROW()-2</f>
        <v>444</v>
      </c>
    </row>
    <row r="447" spans="1:31" ht="15.75" customHeight="1" x14ac:dyDescent="0.2">
      <c r="A447">
        <f t="shared" si="4"/>
        <v>445</v>
      </c>
      <c r="B447" s="2" t="s">
        <v>83</v>
      </c>
      <c r="C447" s="11" t="s">
        <v>86</v>
      </c>
      <c r="D447" s="11" t="s">
        <v>417</v>
      </c>
      <c r="E447" s="11" t="s">
        <v>85</v>
      </c>
      <c r="F447" s="11" t="s">
        <v>9</v>
      </c>
      <c r="G447" s="11" t="s">
        <v>9</v>
      </c>
      <c r="H447" s="11" t="s">
        <v>9</v>
      </c>
      <c r="I447" s="2" t="s">
        <v>83</v>
      </c>
      <c r="J447" s="2">
        <v>1</v>
      </c>
      <c r="K447" s="2" t="s">
        <v>143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15</v>
      </c>
      <c r="U447">
        <v>100</v>
      </c>
      <c r="V447">
        <v>3</v>
      </c>
      <c r="W447" s="5" t="s">
        <v>80</v>
      </c>
      <c r="X447" s="7" t="s">
        <v>81</v>
      </c>
      <c r="Y447" s="7"/>
      <c r="Z447" s="5" t="s">
        <v>143</v>
      </c>
      <c r="AA447">
        <v>0</v>
      </c>
      <c r="AB447" s="2" t="s">
        <v>83</v>
      </c>
      <c r="AC447">
        <v>1</v>
      </c>
      <c r="AD447">
        <v>1</v>
      </c>
      <c r="AE447">
        <v>0</v>
      </c>
    </row>
    <row r="448" spans="1:31" ht="15.75" customHeight="1" x14ac:dyDescent="0.2">
      <c r="A448">
        <f t="shared" si="4"/>
        <v>446</v>
      </c>
      <c r="B448" s="2" t="s">
        <v>528</v>
      </c>
      <c r="C448" s="11" t="s">
        <v>86</v>
      </c>
      <c r="D448" s="11" t="s">
        <v>9</v>
      </c>
      <c r="E448" s="11" t="s">
        <v>9</v>
      </c>
      <c r="F448" s="11" t="s">
        <v>9</v>
      </c>
      <c r="G448" s="11" t="s">
        <v>846</v>
      </c>
      <c r="H448" s="11" t="s">
        <v>493</v>
      </c>
      <c r="I448" s="2" t="s">
        <v>83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15</v>
      </c>
      <c r="U448">
        <v>100</v>
      </c>
      <c r="V448">
        <v>3</v>
      </c>
      <c r="W448" s="5"/>
      <c r="X448" s="7" t="s">
        <v>81</v>
      </c>
      <c r="Y448" s="7"/>
      <c r="Z448" s="5" t="s">
        <v>143</v>
      </c>
      <c r="AA448">
        <v>0</v>
      </c>
      <c r="AB448" s="2" t="s">
        <v>83</v>
      </c>
      <c r="AC448">
        <v>0</v>
      </c>
      <c r="AD448">
        <v>1</v>
      </c>
      <c r="AE448">
        <v>0</v>
      </c>
    </row>
    <row r="449" spans="1:31" ht="15.75" customHeight="1" x14ac:dyDescent="0.2">
      <c r="A449">
        <f t="shared" si="4"/>
        <v>447</v>
      </c>
      <c r="B449" s="2" t="s">
        <v>82</v>
      </c>
      <c r="C449" s="11" t="s">
        <v>83</v>
      </c>
      <c r="D449" s="11" t="s">
        <v>85</v>
      </c>
      <c r="E449" s="11" t="s">
        <v>394</v>
      </c>
      <c r="F449" s="11" t="s">
        <v>9</v>
      </c>
      <c r="G449" s="11" t="s">
        <v>9</v>
      </c>
      <c r="H449" s="11" t="s">
        <v>9</v>
      </c>
      <c r="I449" s="2" t="s">
        <v>82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50</v>
      </c>
      <c r="V449">
        <v>32</v>
      </c>
      <c r="W449" s="5"/>
      <c r="X449" s="7" t="s">
        <v>81</v>
      </c>
      <c r="Y449" s="7"/>
      <c r="Z449" s="5" t="s">
        <v>143</v>
      </c>
      <c r="AA449">
        <v>0</v>
      </c>
      <c r="AB449" s="2" t="s">
        <v>82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4"/>
        <v>448</v>
      </c>
      <c r="B450" s="2" t="s">
        <v>418</v>
      </c>
      <c r="C450" s="11" t="s">
        <v>168</v>
      </c>
      <c r="D450" s="11" t="s">
        <v>417</v>
      </c>
      <c r="E450" s="11" t="s">
        <v>85</v>
      </c>
      <c r="F450" s="11" t="s">
        <v>9</v>
      </c>
      <c r="G450" s="11" t="s">
        <v>9</v>
      </c>
      <c r="H450" s="11" t="s">
        <v>9</v>
      </c>
      <c r="I450" s="2" t="s">
        <v>418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1</v>
      </c>
      <c r="P450" s="18">
        <v>1</v>
      </c>
      <c r="Q450" s="18">
        <v>1</v>
      </c>
      <c r="R450" s="18">
        <v>1</v>
      </c>
      <c r="S450" s="2">
        <v>0</v>
      </c>
      <c r="T450">
        <v>15</v>
      </c>
      <c r="U450">
        <v>100</v>
      </c>
      <c r="V450">
        <v>3</v>
      </c>
      <c r="W450" s="5"/>
      <c r="X450" s="7" t="s">
        <v>81</v>
      </c>
      <c r="Y450" s="7"/>
      <c r="Z450" s="5" t="s">
        <v>143</v>
      </c>
      <c r="AA450">
        <v>0</v>
      </c>
      <c r="AB450" s="2" t="s">
        <v>418</v>
      </c>
      <c r="AC450">
        <v>1</v>
      </c>
      <c r="AD450">
        <v>1</v>
      </c>
      <c r="AE450">
        <v>0</v>
      </c>
    </row>
    <row r="451" spans="1:31" ht="15.75" customHeight="1" x14ac:dyDescent="0.2">
      <c r="A451">
        <f t="shared" si="4"/>
        <v>449</v>
      </c>
      <c r="B451" s="2" t="s">
        <v>492</v>
      </c>
      <c r="C451" s="11" t="s">
        <v>9</v>
      </c>
      <c r="D451" s="11" t="s">
        <v>9</v>
      </c>
      <c r="E451" s="11" t="s">
        <v>9</v>
      </c>
      <c r="F451" s="11" t="s">
        <v>660</v>
      </c>
      <c r="G451" s="11" t="s">
        <v>846</v>
      </c>
      <c r="H451" s="11" t="s">
        <v>493</v>
      </c>
      <c r="I451" s="2" t="s">
        <v>418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1</v>
      </c>
      <c r="R451" s="18">
        <v>1</v>
      </c>
      <c r="S451" s="2">
        <v>0</v>
      </c>
      <c r="T451">
        <v>15</v>
      </c>
      <c r="U451">
        <v>100</v>
      </c>
      <c r="V451">
        <v>3</v>
      </c>
      <c r="W451" s="5"/>
      <c r="X451" s="7" t="s">
        <v>81</v>
      </c>
      <c r="Y451" s="7"/>
      <c r="Z451" s="5" t="s">
        <v>143</v>
      </c>
      <c r="AA451">
        <v>0</v>
      </c>
      <c r="AB451" s="2" t="s">
        <v>418</v>
      </c>
      <c r="AC451">
        <v>0</v>
      </c>
      <c r="AD451">
        <v>1</v>
      </c>
      <c r="AE451">
        <v>0</v>
      </c>
    </row>
    <row r="452" spans="1:31" ht="15.75" customHeight="1" x14ac:dyDescent="0.2">
      <c r="A452">
        <f t="shared" si="4"/>
        <v>450</v>
      </c>
      <c r="B452" s="2" t="s">
        <v>393</v>
      </c>
      <c r="C452" s="11" t="s">
        <v>418</v>
      </c>
      <c r="D452" s="11" t="s">
        <v>168</v>
      </c>
      <c r="E452" s="11" t="s">
        <v>394</v>
      </c>
      <c r="F452" s="11" t="s">
        <v>9</v>
      </c>
      <c r="G452" s="11" t="s">
        <v>9</v>
      </c>
      <c r="H452" s="11" t="s">
        <v>9</v>
      </c>
      <c r="I452" s="2" t="s">
        <v>393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1</v>
      </c>
      <c r="P452" s="18">
        <v>1</v>
      </c>
      <c r="Q452" s="18">
        <v>1</v>
      </c>
      <c r="R452" s="18">
        <v>1</v>
      </c>
      <c r="S452" s="2">
        <v>0</v>
      </c>
      <c r="T452">
        <v>30</v>
      </c>
      <c r="U452">
        <v>50</v>
      </c>
      <c r="V452">
        <v>32</v>
      </c>
      <c r="W452" s="5"/>
      <c r="X452" s="7" t="s">
        <v>81</v>
      </c>
      <c r="Y452" s="7"/>
      <c r="Z452" s="5" t="s">
        <v>143</v>
      </c>
      <c r="AA452">
        <v>0</v>
      </c>
      <c r="AB452" s="2" t="s">
        <v>393</v>
      </c>
      <c r="AC452">
        <v>1</v>
      </c>
      <c r="AD452">
        <v>0</v>
      </c>
      <c r="AE452">
        <v>0</v>
      </c>
    </row>
    <row r="453" spans="1:31" ht="15.75" customHeight="1" x14ac:dyDescent="0.2">
      <c r="A453">
        <f t="shared" si="4"/>
        <v>451</v>
      </c>
      <c r="B453" s="2" t="s">
        <v>680</v>
      </c>
      <c r="C453" s="11" t="s">
        <v>418</v>
      </c>
      <c r="D453" s="11" t="s">
        <v>9</v>
      </c>
      <c r="E453" s="11" t="s">
        <v>394</v>
      </c>
      <c r="F453" s="11" t="s">
        <v>9</v>
      </c>
      <c r="G453" s="11" t="s">
        <v>660</v>
      </c>
      <c r="H453" s="11" t="s">
        <v>9</v>
      </c>
      <c r="I453" s="2" t="s">
        <v>393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1</v>
      </c>
      <c r="P453" s="18">
        <v>1</v>
      </c>
      <c r="Q453" s="18">
        <v>1</v>
      </c>
      <c r="R453" s="18">
        <v>1</v>
      </c>
      <c r="S453" s="2">
        <v>0</v>
      </c>
      <c r="T453">
        <v>30</v>
      </c>
      <c r="U453">
        <v>50</v>
      </c>
      <c r="V453">
        <v>32</v>
      </c>
      <c r="W453" s="5"/>
      <c r="X453" s="7" t="s">
        <v>81</v>
      </c>
      <c r="Y453" s="7"/>
      <c r="Z453" s="5" t="s">
        <v>143</v>
      </c>
      <c r="AA453">
        <v>0</v>
      </c>
      <c r="AB453" s="2" t="s">
        <v>393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4"/>
        <v>452</v>
      </c>
    </row>
    <row r="455" spans="1:31" ht="15.75" customHeight="1" x14ac:dyDescent="0.2">
      <c r="A455">
        <f t="shared" si="4"/>
        <v>453</v>
      </c>
      <c r="B455" s="2" t="s">
        <v>85</v>
      </c>
      <c r="C455" s="11" t="s">
        <v>363</v>
      </c>
      <c r="D455" s="11" t="s">
        <v>759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85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240</v>
      </c>
      <c r="U455">
        <v>80</v>
      </c>
      <c r="V455">
        <v>32</v>
      </c>
      <c r="W455" s="5" t="s">
        <v>87</v>
      </c>
      <c r="X455" s="7" t="s">
        <v>88</v>
      </c>
      <c r="Y455" s="7"/>
      <c r="Z455" s="5" t="s">
        <v>143</v>
      </c>
      <c r="AA455">
        <v>0</v>
      </c>
      <c r="AB455" s="2" t="s">
        <v>85</v>
      </c>
      <c r="AC455">
        <v>1</v>
      </c>
      <c r="AD455">
        <v>1</v>
      </c>
      <c r="AE455">
        <v>0</v>
      </c>
    </row>
    <row r="456" spans="1:31" ht="15.75" customHeight="1" x14ac:dyDescent="0.2">
      <c r="A456">
        <f t="shared" si="4"/>
        <v>454</v>
      </c>
      <c r="B456" s="2" t="s">
        <v>529</v>
      </c>
      <c r="C456" s="11" t="s">
        <v>1014</v>
      </c>
      <c r="D456" s="11" t="s">
        <v>759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529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15</v>
      </c>
      <c r="U456">
        <v>95</v>
      </c>
      <c r="V456">
        <v>32</v>
      </c>
      <c r="W456" s="5"/>
      <c r="X456" s="7" t="s">
        <v>88</v>
      </c>
      <c r="Y456" s="7"/>
      <c r="Z456" s="5" t="s">
        <v>143</v>
      </c>
      <c r="AA456">
        <v>0</v>
      </c>
      <c r="AB456" s="2" t="s">
        <v>529</v>
      </c>
      <c r="AC456">
        <v>1</v>
      </c>
      <c r="AD456">
        <v>0</v>
      </c>
      <c r="AE456">
        <v>0</v>
      </c>
    </row>
    <row r="457" spans="1:31" ht="15.75" customHeight="1" x14ac:dyDescent="0.2">
      <c r="A457">
        <f t="shared" si="4"/>
        <v>455</v>
      </c>
      <c r="B457" s="2" t="s">
        <v>439</v>
      </c>
      <c r="C457" s="11" t="s">
        <v>1016</v>
      </c>
      <c r="D457" s="11" t="s">
        <v>759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439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15</v>
      </c>
      <c r="U457">
        <v>95</v>
      </c>
      <c r="V457">
        <v>32</v>
      </c>
      <c r="W457" s="5"/>
      <c r="X457" s="7" t="s">
        <v>88</v>
      </c>
      <c r="Y457" s="7"/>
      <c r="Z457" s="5" t="s">
        <v>143</v>
      </c>
      <c r="AA457">
        <v>0</v>
      </c>
      <c r="AB457" s="2" t="s">
        <v>439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4"/>
        <v>456</v>
      </c>
      <c r="B458" s="2" t="s">
        <v>441</v>
      </c>
      <c r="C458" s="11" t="s">
        <v>1018</v>
      </c>
      <c r="D458" s="11" t="s">
        <v>759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441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15</v>
      </c>
      <c r="U458">
        <v>95</v>
      </c>
      <c r="V458">
        <v>32</v>
      </c>
      <c r="W458" s="5"/>
      <c r="X458" s="7" t="s">
        <v>88</v>
      </c>
      <c r="Y458" s="7"/>
      <c r="Z458" s="5" t="s">
        <v>143</v>
      </c>
      <c r="AA458">
        <v>0</v>
      </c>
      <c r="AB458" s="2" t="s">
        <v>441</v>
      </c>
      <c r="AC458">
        <v>1</v>
      </c>
      <c r="AD458">
        <v>0</v>
      </c>
      <c r="AE458">
        <v>0</v>
      </c>
    </row>
    <row r="459" spans="1:31" ht="15.75" customHeight="1" x14ac:dyDescent="0.2">
      <c r="A459">
        <f t="shared" si="4"/>
        <v>457</v>
      </c>
      <c r="B459" s="2" t="s">
        <v>483</v>
      </c>
      <c r="C459" s="11" t="s">
        <v>1015</v>
      </c>
      <c r="D459" s="11" t="s">
        <v>759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483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15</v>
      </c>
      <c r="U459">
        <v>95</v>
      </c>
      <c r="V459">
        <v>32</v>
      </c>
      <c r="W459" s="5"/>
      <c r="X459" s="7" t="s">
        <v>88</v>
      </c>
      <c r="Y459" s="7"/>
      <c r="Z459" s="5" t="s">
        <v>143</v>
      </c>
      <c r="AA459">
        <v>0</v>
      </c>
      <c r="AB459" s="2" t="s">
        <v>483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si="4"/>
        <v>458</v>
      </c>
      <c r="B460" s="2" t="s">
        <v>484</v>
      </c>
      <c r="C460" s="11" t="s">
        <v>1017</v>
      </c>
      <c r="D460" s="11" t="s">
        <v>759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484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15</v>
      </c>
      <c r="U460">
        <v>95</v>
      </c>
      <c r="V460">
        <v>32</v>
      </c>
      <c r="W460" s="5"/>
      <c r="X460" s="7" t="s">
        <v>88</v>
      </c>
      <c r="Y460" s="7"/>
      <c r="Z460" s="5" t="s">
        <v>143</v>
      </c>
      <c r="AA460">
        <v>0</v>
      </c>
      <c r="AB460" s="2" t="s">
        <v>484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si="4"/>
        <v>459</v>
      </c>
      <c r="B461" s="2" t="s">
        <v>533</v>
      </c>
      <c r="C461" s="11" t="s">
        <v>1019</v>
      </c>
      <c r="D461" s="11" t="s">
        <v>759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533</v>
      </c>
      <c r="J461" s="2">
        <v>1</v>
      </c>
      <c r="K461" s="2" t="s">
        <v>143</v>
      </c>
      <c r="L461" s="2">
        <v>1</v>
      </c>
      <c r="M461" s="18">
        <v>1</v>
      </c>
      <c r="N461" s="18">
        <v>1</v>
      </c>
      <c r="O461" s="18">
        <v>9999</v>
      </c>
      <c r="P461" s="18">
        <v>1</v>
      </c>
      <c r="Q461" s="18">
        <v>1</v>
      </c>
      <c r="R461" s="18">
        <v>1</v>
      </c>
      <c r="S461" s="2">
        <v>0</v>
      </c>
      <c r="T461">
        <v>15</v>
      </c>
      <c r="U461">
        <v>95</v>
      </c>
      <c r="V461">
        <v>32</v>
      </c>
      <c r="W461" s="5"/>
      <c r="X461" s="7" t="s">
        <v>88</v>
      </c>
      <c r="Y461" s="7"/>
      <c r="Z461" s="5" t="s">
        <v>143</v>
      </c>
      <c r="AA461">
        <v>0</v>
      </c>
      <c r="AB461" s="2" t="s">
        <v>533</v>
      </c>
      <c r="AC461">
        <v>1</v>
      </c>
      <c r="AD461">
        <v>0</v>
      </c>
      <c r="AE461">
        <v>0</v>
      </c>
    </row>
    <row r="462" spans="1:31" ht="15.75" customHeight="1" x14ac:dyDescent="0.2">
      <c r="A462">
        <f t="shared" si="4"/>
        <v>460</v>
      </c>
      <c r="B462" s="2" t="s">
        <v>485</v>
      </c>
      <c r="C462" s="11" t="s">
        <v>1020</v>
      </c>
      <c r="D462" s="11" t="s">
        <v>759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485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9999</v>
      </c>
      <c r="P462" s="18">
        <v>1</v>
      </c>
      <c r="Q462" s="18">
        <v>1</v>
      </c>
      <c r="R462" s="18">
        <v>1</v>
      </c>
      <c r="S462" s="2">
        <v>0</v>
      </c>
      <c r="T462">
        <v>15</v>
      </c>
      <c r="U462">
        <v>95</v>
      </c>
      <c r="V462">
        <v>32</v>
      </c>
      <c r="W462" s="5"/>
      <c r="X462" s="7" t="s">
        <v>88</v>
      </c>
      <c r="Y462" s="7"/>
      <c r="Z462" s="5" t="s">
        <v>143</v>
      </c>
      <c r="AA462">
        <v>0</v>
      </c>
      <c r="AB462" s="2" t="s">
        <v>485</v>
      </c>
      <c r="AC462">
        <v>1</v>
      </c>
      <c r="AD462">
        <v>0</v>
      </c>
      <c r="AE462">
        <v>0</v>
      </c>
    </row>
    <row r="463" spans="1:31" ht="15.75" customHeight="1" x14ac:dyDescent="0.2">
      <c r="A463">
        <f t="shared" si="4"/>
        <v>461</v>
      </c>
      <c r="B463" s="2" t="s">
        <v>780</v>
      </c>
      <c r="C463" s="11" t="s">
        <v>85</v>
      </c>
      <c r="D463" s="11" t="s">
        <v>9</v>
      </c>
      <c r="E463" s="11" t="s">
        <v>9</v>
      </c>
      <c r="F463" s="11" t="s">
        <v>9</v>
      </c>
      <c r="G463" s="11" t="s">
        <v>662</v>
      </c>
      <c r="H463" s="11" t="s">
        <v>9</v>
      </c>
      <c r="I463" s="2" t="s">
        <v>529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9999</v>
      </c>
      <c r="P463" s="18">
        <v>1</v>
      </c>
      <c r="Q463" s="18">
        <v>1</v>
      </c>
      <c r="R463" s="18">
        <v>1</v>
      </c>
      <c r="S463" s="2">
        <v>9999</v>
      </c>
      <c r="T463">
        <v>15</v>
      </c>
      <c r="U463">
        <v>95</v>
      </c>
      <c r="V463">
        <v>32</v>
      </c>
      <c r="W463" s="5"/>
      <c r="X463" s="7" t="s">
        <v>88</v>
      </c>
      <c r="Y463" s="7"/>
      <c r="Z463" s="5" t="s">
        <v>143</v>
      </c>
      <c r="AA463">
        <v>0</v>
      </c>
      <c r="AB463" s="2" t="s">
        <v>529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si="4"/>
        <v>462</v>
      </c>
      <c r="B464" s="2" t="s">
        <v>681</v>
      </c>
      <c r="C464" s="11" t="s">
        <v>85</v>
      </c>
      <c r="D464" s="11" t="s">
        <v>9</v>
      </c>
      <c r="E464" s="11" t="s">
        <v>9</v>
      </c>
      <c r="F464" s="11" t="s">
        <v>9</v>
      </c>
      <c r="G464" s="11" t="s">
        <v>660</v>
      </c>
      <c r="H464" s="11" t="s">
        <v>9</v>
      </c>
      <c r="I464" s="2" t="s">
        <v>439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9999</v>
      </c>
      <c r="P464" s="18">
        <v>1</v>
      </c>
      <c r="Q464" s="18">
        <v>1</v>
      </c>
      <c r="R464" s="18">
        <v>1</v>
      </c>
      <c r="S464" s="2">
        <v>9999</v>
      </c>
      <c r="T464">
        <v>15</v>
      </c>
      <c r="U464">
        <v>95</v>
      </c>
      <c r="V464">
        <v>32</v>
      </c>
      <c r="W464" s="5"/>
      <c r="X464" s="7" t="s">
        <v>88</v>
      </c>
      <c r="Y464" s="7"/>
      <c r="Z464" s="5" t="s">
        <v>143</v>
      </c>
      <c r="AA464">
        <v>0</v>
      </c>
      <c r="AB464" s="2" t="s">
        <v>439</v>
      </c>
      <c r="AC464">
        <v>0</v>
      </c>
      <c r="AD464">
        <v>0</v>
      </c>
      <c r="AE464">
        <v>0</v>
      </c>
    </row>
    <row r="465" spans="1:31" ht="15.75" customHeight="1" x14ac:dyDescent="0.2">
      <c r="A465">
        <f t="shared" si="4"/>
        <v>463</v>
      </c>
      <c r="B465" s="2" t="s">
        <v>847</v>
      </c>
      <c r="C465" s="11" t="s">
        <v>85</v>
      </c>
      <c r="D465" s="11" t="s">
        <v>9</v>
      </c>
      <c r="E465" s="11" t="s">
        <v>9</v>
      </c>
      <c r="F465" s="11" t="s">
        <v>9</v>
      </c>
      <c r="G465" s="11" t="s">
        <v>809</v>
      </c>
      <c r="H465" s="11" t="s">
        <v>9</v>
      </c>
      <c r="I465" s="2" t="s">
        <v>441</v>
      </c>
      <c r="J465" s="2">
        <v>1</v>
      </c>
      <c r="K465" s="2" t="s">
        <v>143</v>
      </c>
      <c r="L465" s="2">
        <v>1</v>
      </c>
      <c r="M465" s="18">
        <v>1</v>
      </c>
      <c r="N465" s="18">
        <v>1</v>
      </c>
      <c r="O465" s="18">
        <v>9999</v>
      </c>
      <c r="P465" s="18">
        <v>1</v>
      </c>
      <c r="Q465" s="18">
        <v>1</v>
      </c>
      <c r="R465" s="18">
        <v>1</v>
      </c>
      <c r="S465" s="2">
        <v>9999</v>
      </c>
      <c r="T465">
        <v>15</v>
      </c>
      <c r="U465">
        <v>95</v>
      </c>
      <c r="V465">
        <v>32</v>
      </c>
      <c r="W465" s="5"/>
      <c r="X465" s="7" t="s">
        <v>88</v>
      </c>
      <c r="Y465" s="7"/>
      <c r="Z465" s="5" t="s">
        <v>143</v>
      </c>
      <c r="AA465">
        <v>0</v>
      </c>
      <c r="AB465" s="2" t="s">
        <v>441</v>
      </c>
      <c r="AC465">
        <v>0</v>
      </c>
      <c r="AD465">
        <v>0</v>
      </c>
      <c r="AE465">
        <v>0</v>
      </c>
    </row>
    <row r="466" spans="1:31" ht="15.75" customHeight="1" x14ac:dyDescent="0.2">
      <c r="A466">
        <f t="shared" si="4"/>
        <v>464</v>
      </c>
      <c r="B466" s="2" t="s">
        <v>848</v>
      </c>
      <c r="C466" s="11" t="s">
        <v>85</v>
      </c>
      <c r="D466" s="11" t="s">
        <v>9</v>
      </c>
      <c r="E466" s="11" t="s">
        <v>9</v>
      </c>
      <c r="F466" s="11" t="s">
        <v>9</v>
      </c>
      <c r="G466" s="11" t="s">
        <v>672</v>
      </c>
      <c r="H466" s="11" t="s">
        <v>9</v>
      </c>
      <c r="I466" s="2" t="s">
        <v>483</v>
      </c>
      <c r="J466" s="2">
        <v>1</v>
      </c>
      <c r="K466" s="2" t="s">
        <v>143</v>
      </c>
      <c r="L466" s="2">
        <v>1</v>
      </c>
      <c r="M466" s="18">
        <v>1</v>
      </c>
      <c r="N466" s="18">
        <v>1</v>
      </c>
      <c r="O466" s="18">
        <v>9999</v>
      </c>
      <c r="P466" s="18">
        <v>1</v>
      </c>
      <c r="Q466" s="18">
        <v>1</v>
      </c>
      <c r="R466" s="18">
        <v>1</v>
      </c>
      <c r="S466" s="2">
        <v>9999</v>
      </c>
      <c r="T466">
        <v>15</v>
      </c>
      <c r="U466">
        <v>95</v>
      </c>
      <c r="V466">
        <v>32</v>
      </c>
      <c r="W466" s="5"/>
      <c r="X466" s="7" t="s">
        <v>88</v>
      </c>
      <c r="Y466" s="7"/>
      <c r="Z466" s="5" t="s">
        <v>143</v>
      </c>
      <c r="AA466">
        <v>0</v>
      </c>
      <c r="AB466" s="2" t="s">
        <v>483</v>
      </c>
      <c r="AC466">
        <v>0</v>
      </c>
      <c r="AD466">
        <v>0</v>
      </c>
      <c r="AE466">
        <v>0</v>
      </c>
    </row>
    <row r="467" spans="1:31" ht="15.75" customHeight="1" x14ac:dyDescent="0.2">
      <c r="A467">
        <f t="shared" si="4"/>
        <v>465</v>
      </c>
      <c r="B467" s="2" t="s">
        <v>849</v>
      </c>
      <c r="C467" s="11" t="s">
        <v>85</v>
      </c>
      <c r="D467" s="11" t="s">
        <v>9</v>
      </c>
      <c r="E467" s="11" t="s">
        <v>9</v>
      </c>
      <c r="F467" s="11" t="s">
        <v>9</v>
      </c>
      <c r="G467" s="11" t="s">
        <v>794</v>
      </c>
      <c r="H467" s="11" t="s">
        <v>9</v>
      </c>
      <c r="I467" s="2" t="s">
        <v>484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1</v>
      </c>
      <c r="Q467" s="18">
        <v>1</v>
      </c>
      <c r="R467" s="18">
        <v>1</v>
      </c>
      <c r="S467" s="2">
        <v>9999</v>
      </c>
      <c r="T467">
        <v>15</v>
      </c>
      <c r="U467">
        <v>95</v>
      </c>
      <c r="V467">
        <v>32</v>
      </c>
      <c r="W467" s="5"/>
      <c r="X467" s="7" t="s">
        <v>88</v>
      </c>
      <c r="Y467" s="7"/>
      <c r="Z467" s="5" t="s">
        <v>143</v>
      </c>
      <c r="AA467">
        <v>0</v>
      </c>
      <c r="AB467" s="2" t="s">
        <v>484</v>
      </c>
      <c r="AC467">
        <v>0</v>
      </c>
      <c r="AD467">
        <v>0</v>
      </c>
      <c r="AE467">
        <v>0</v>
      </c>
    </row>
    <row r="468" spans="1:31" ht="15.75" customHeight="1" x14ac:dyDescent="0.2">
      <c r="A468">
        <f t="shared" si="4"/>
        <v>466</v>
      </c>
    </row>
    <row r="469" spans="1:31" ht="15.75" customHeight="1" x14ac:dyDescent="0.2">
      <c r="A469">
        <f t="shared" si="4"/>
        <v>467</v>
      </c>
      <c r="B469" s="2" t="s">
        <v>421</v>
      </c>
      <c r="C469" s="11" t="s">
        <v>562</v>
      </c>
      <c r="D469" s="11" t="s">
        <v>404</v>
      </c>
      <c r="E469" s="11" t="s">
        <v>749</v>
      </c>
      <c r="F469" s="11" t="s">
        <v>9</v>
      </c>
      <c r="G469" s="11" t="s">
        <v>9</v>
      </c>
      <c r="H469" s="11" t="s">
        <v>9</v>
      </c>
      <c r="I469" s="2" t="s">
        <v>421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1</v>
      </c>
      <c r="P469" s="18">
        <v>1</v>
      </c>
      <c r="Q469" s="18">
        <v>3</v>
      </c>
      <c r="R469" s="18">
        <v>1</v>
      </c>
      <c r="S469" s="2">
        <v>0</v>
      </c>
      <c r="T469">
        <v>180</v>
      </c>
      <c r="U469">
        <v>75</v>
      </c>
      <c r="V469">
        <v>32</v>
      </c>
      <c r="W469" s="5" t="s">
        <v>365</v>
      </c>
      <c r="X469" s="7" t="s">
        <v>366</v>
      </c>
      <c r="Y469" s="7"/>
      <c r="Z469" s="5" t="s">
        <v>288</v>
      </c>
      <c r="AA469">
        <v>0</v>
      </c>
      <c r="AB469" s="2" t="s">
        <v>421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4"/>
        <v>468</v>
      </c>
      <c r="B470" s="2" t="s">
        <v>532</v>
      </c>
      <c r="C470" s="11" t="s">
        <v>404</v>
      </c>
      <c r="D470" s="11" t="s">
        <v>749</v>
      </c>
      <c r="E470" s="11" t="s">
        <v>9</v>
      </c>
      <c r="F470" s="11" t="s">
        <v>9</v>
      </c>
      <c r="G470" s="11" t="s">
        <v>9</v>
      </c>
      <c r="H470" s="11" t="s">
        <v>378</v>
      </c>
      <c r="I470" s="2" t="s">
        <v>421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1</v>
      </c>
      <c r="P470" s="18">
        <v>3</v>
      </c>
      <c r="Q470" s="18">
        <v>1</v>
      </c>
      <c r="R470" s="18">
        <v>1</v>
      </c>
      <c r="S470" s="2">
        <v>0</v>
      </c>
      <c r="T470">
        <v>180</v>
      </c>
      <c r="U470">
        <v>75</v>
      </c>
      <c r="V470">
        <v>32</v>
      </c>
      <c r="W470" s="5"/>
      <c r="X470" s="7" t="s">
        <v>366</v>
      </c>
      <c r="Y470" s="7"/>
      <c r="Z470" s="5" t="s">
        <v>288</v>
      </c>
      <c r="AA470">
        <v>0</v>
      </c>
      <c r="AB470" s="2" t="s">
        <v>421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4"/>
        <v>469</v>
      </c>
      <c r="B471" s="2" t="s">
        <v>367</v>
      </c>
      <c r="C471" s="11" t="s">
        <v>564</v>
      </c>
      <c r="D471" s="11" t="s">
        <v>404</v>
      </c>
      <c r="E471" s="11" t="s">
        <v>749</v>
      </c>
      <c r="F471" s="11" t="s">
        <v>9</v>
      </c>
      <c r="G471" s="11" t="s">
        <v>9</v>
      </c>
      <c r="H471" s="11" t="s">
        <v>9</v>
      </c>
      <c r="I471" s="2" t="s">
        <v>367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1</v>
      </c>
      <c r="P471" s="18">
        <v>1</v>
      </c>
      <c r="Q471" s="18">
        <v>1</v>
      </c>
      <c r="R471" s="18">
        <v>5</v>
      </c>
      <c r="S471" s="2">
        <v>0</v>
      </c>
      <c r="T471">
        <v>180</v>
      </c>
      <c r="U471">
        <v>40</v>
      </c>
      <c r="V471">
        <v>32</v>
      </c>
      <c r="W471" s="5"/>
      <c r="X471" s="7" t="s">
        <v>366</v>
      </c>
      <c r="Y471" s="7"/>
      <c r="Z471" s="5" t="s">
        <v>288</v>
      </c>
      <c r="AA471">
        <v>0</v>
      </c>
      <c r="AB471" s="2" t="s">
        <v>367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4"/>
        <v>470</v>
      </c>
      <c r="B472" s="2"/>
      <c r="C472" s="11"/>
      <c r="D472" s="11"/>
      <c r="E472" s="11"/>
      <c r="F472" s="11"/>
      <c r="G472" s="11"/>
      <c r="H472" s="11"/>
      <c r="I472" s="2"/>
      <c r="J472" s="2"/>
      <c r="K472" s="2"/>
      <c r="L472" s="2"/>
      <c r="M472" s="18"/>
      <c r="N472" s="18"/>
      <c r="O472" s="18"/>
      <c r="P472" s="18"/>
      <c r="Q472" s="18"/>
      <c r="R472" s="18"/>
      <c r="S472" s="2"/>
      <c r="W472" s="5"/>
      <c r="X472" s="7"/>
      <c r="Y472" s="7"/>
      <c r="Z472" s="5"/>
      <c r="AB472" s="2"/>
    </row>
    <row r="473" spans="1:31" ht="15.75" customHeight="1" x14ac:dyDescent="0.2">
      <c r="A473">
        <f t="shared" si="4"/>
        <v>471</v>
      </c>
      <c r="B473" s="2"/>
      <c r="C473" s="11"/>
      <c r="D473" s="11"/>
      <c r="E473" s="11"/>
      <c r="F473" s="11"/>
      <c r="G473" s="11"/>
      <c r="H473" s="11"/>
      <c r="I473" s="2"/>
      <c r="J473" s="2"/>
      <c r="K473" s="2"/>
      <c r="L473" s="2"/>
      <c r="M473" s="18"/>
      <c r="N473" s="18"/>
      <c r="O473" s="18"/>
      <c r="P473" s="18"/>
      <c r="Q473" s="18"/>
      <c r="R473" s="18"/>
      <c r="S473" s="2"/>
      <c r="W473" s="5"/>
      <c r="X473" s="7"/>
      <c r="Y473" s="7"/>
      <c r="Z473" s="5"/>
      <c r="AB473" s="2"/>
    </row>
    <row r="474" spans="1:31" ht="15.75" customHeight="1" x14ac:dyDescent="0.2">
      <c r="A474">
        <f t="shared" si="4"/>
        <v>472</v>
      </c>
      <c r="B474" s="2" t="s">
        <v>406</v>
      </c>
      <c r="C474" s="11" t="s">
        <v>404</v>
      </c>
      <c r="D474" s="11" t="s">
        <v>562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406</v>
      </c>
      <c r="J474" s="2">
        <v>1</v>
      </c>
      <c r="K474" s="2" t="s">
        <v>143</v>
      </c>
      <c r="L474" s="2">
        <v>1</v>
      </c>
      <c r="M474" s="18">
        <v>1</v>
      </c>
      <c r="N474" s="18">
        <v>1</v>
      </c>
      <c r="O474" s="18">
        <v>9999</v>
      </c>
      <c r="P474" s="18">
        <v>3.6</v>
      </c>
      <c r="Q474" s="18">
        <v>1</v>
      </c>
      <c r="R474" s="18">
        <v>3.3</v>
      </c>
      <c r="S474" s="2">
        <v>9999</v>
      </c>
      <c r="T474">
        <v>180</v>
      </c>
      <c r="U474">
        <v>65</v>
      </c>
      <c r="V474">
        <v>20</v>
      </c>
      <c r="W474" s="5" t="s">
        <v>405</v>
      </c>
      <c r="X474" s="7" t="s">
        <v>403</v>
      </c>
      <c r="Y474" s="7"/>
      <c r="Z474" s="5" t="s">
        <v>288</v>
      </c>
      <c r="AA474">
        <v>0</v>
      </c>
      <c r="AB474" s="2" t="s">
        <v>406</v>
      </c>
      <c r="AC474">
        <v>0</v>
      </c>
      <c r="AD474">
        <v>1</v>
      </c>
      <c r="AE474">
        <v>0</v>
      </c>
    </row>
    <row r="475" spans="1:31" ht="15.75" customHeight="1" x14ac:dyDescent="0.2">
      <c r="A475">
        <f t="shared" si="4"/>
        <v>473</v>
      </c>
      <c r="B475" s="2" t="s">
        <v>413</v>
      </c>
      <c r="C475" s="11" t="s">
        <v>404</v>
      </c>
      <c r="D475" s="11" t="s">
        <v>17</v>
      </c>
      <c r="E475" s="11" t="s">
        <v>10</v>
      </c>
      <c r="F475" s="11" t="s">
        <v>9</v>
      </c>
      <c r="G475" s="11" t="s">
        <v>9</v>
      </c>
      <c r="H475" s="11" t="s">
        <v>9</v>
      </c>
      <c r="I475" s="2" t="s">
        <v>413</v>
      </c>
      <c r="J475" s="2">
        <v>1</v>
      </c>
      <c r="K475" s="2" t="s">
        <v>143</v>
      </c>
      <c r="L475" s="2">
        <v>1</v>
      </c>
      <c r="M475" s="18">
        <v>1</v>
      </c>
      <c r="N475" s="18">
        <v>1</v>
      </c>
      <c r="O475" s="18">
        <v>1</v>
      </c>
      <c r="P475" s="18">
        <v>3.6</v>
      </c>
      <c r="Q475" s="18">
        <v>1</v>
      </c>
      <c r="R475" s="18">
        <v>5</v>
      </c>
      <c r="S475" s="2">
        <v>9999</v>
      </c>
      <c r="T475">
        <v>180</v>
      </c>
      <c r="U475">
        <v>35</v>
      </c>
      <c r="V475">
        <v>20</v>
      </c>
      <c r="W475" s="5"/>
      <c r="X475" s="7" t="s">
        <v>403</v>
      </c>
      <c r="Y475" s="7"/>
      <c r="Z475" s="5" t="s">
        <v>288</v>
      </c>
      <c r="AA475">
        <v>0</v>
      </c>
      <c r="AB475" s="2" t="s">
        <v>413</v>
      </c>
      <c r="AC475">
        <v>0</v>
      </c>
      <c r="AD475">
        <v>1</v>
      </c>
      <c r="AE475">
        <v>0</v>
      </c>
    </row>
    <row r="476" spans="1:31" ht="15.75" customHeight="1" x14ac:dyDescent="0.2">
      <c r="A476">
        <f t="shared" si="4"/>
        <v>474</v>
      </c>
      <c r="B476" s="2" t="s">
        <v>402</v>
      </c>
      <c r="C476" s="11" t="s">
        <v>404</v>
      </c>
      <c r="D476" s="11" t="s">
        <v>562</v>
      </c>
      <c r="E476" s="11" t="s">
        <v>759</v>
      </c>
      <c r="F476" s="11" t="s">
        <v>9</v>
      </c>
      <c r="G476" s="11" t="s">
        <v>9</v>
      </c>
      <c r="H476" s="11" t="s">
        <v>9</v>
      </c>
      <c r="I476" s="2" t="s">
        <v>402</v>
      </c>
      <c r="J476" s="2">
        <v>1</v>
      </c>
      <c r="K476" s="2" t="s">
        <v>143</v>
      </c>
      <c r="L476" s="2">
        <v>1</v>
      </c>
      <c r="M476" s="18">
        <v>1</v>
      </c>
      <c r="N476" s="18">
        <v>1</v>
      </c>
      <c r="O476" s="18">
        <v>1</v>
      </c>
      <c r="P476" s="18">
        <v>3.6</v>
      </c>
      <c r="Q476" s="18">
        <v>1</v>
      </c>
      <c r="R476" s="18">
        <v>1</v>
      </c>
      <c r="S476" s="2">
        <v>0</v>
      </c>
      <c r="T476">
        <v>180</v>
      </c>
      <c r="U476">
        <v>95</v>
      </c>
      <c r="V476">
        <v>20</v>
      </c>
      <c r="W476" s="5"/>
      <c r="X476" s="7" t="s">
        <v>403</v>
      </c>
      <c r="Y476" s="7"/>
      <c r="Z476" s="5" t="s">
        <v>288</v>
      </c>
      <c r="AA476">
        <v>0</v>
      </c>
      <c r="AB476" s="2" t="s">
        <v>402</v>
      </c>
      <c r="AC476">
        <v>1</v>
      </c>
      <c r="AD476">
        <v>1</v>
      </c>
      <c r="AE476">
        <v>0</v>
      </c>
    </row>
    <row r="477" spans="1:31" ht="15.75" customHeight="1" x14ac:dyDescent="0.2">
      <c r="A477">
        <f t="shared" si="4"/>
        <v>475</v>
      </c>
      <c r="B477" s="2" t="s">
        <v>567</v>
      </c>
      <c r="C477" s="11" t="s">
        <v>404</v>
      </c>
      <c r="D477" s="11" t="s">
        <v>564</v>
      </c>
      <c r="E477" s="11" t="s">
        <v>759</v>
      </c>
      <c r="F477" s="11" t="s">
        <v>9</v>
      </c>
      <c r="G477" s="11" t="s">
        <v>9</v>
      </c>
      <c r="H477" s="11" t="s">
        <v>9</v>
      </c>
      <c r="I477" s="2" t="s">
        <v>402</v>
      </c>
      <c r="J477" s="2">
        <v>1</v>
      </c>
      <c r="K477" s="2" t="s">
        <v>143</v>
      </c>
      <c r="L477" s="2">
        <v>1</v>
      </c>
      <c r="M477" s="18">
        <v>1</v>
      </c>
      <c r="N477" s="18">
        <v>1</v>
      </c>
      <c r="O477" s="18">
        <v>1</v>
      </c>
      <c r="P477" s="18">
        <v>3.6</v>
      </c>
      <c r="Q477" s="18">
        <v>1</v>
      </c>
      <c r="R477" s="18">
        <v>1</v>
      </c>
      <c r="S477" s="2">
        <v>0</v>
      </c>
      <c r="T477">
        <v>180</v>
      </c>
      <c r="U477">
        <v>95</v>
      </c>
      <c r="V477">
        <v>20</v>
      </c>
      <c r="W477" s="5"/>
      <c r="X477" s="7" t="s">
        <v>403</v>
      </c>
      <c r="Y477" s="7"/>
      <c r="Z477" s="5" t="s">
        <v>288</v>
      </c>
      <c r="AA477">
        <v>0</v>
      </c>
      <c r="AB477" s="2" t="s">
        <v>402</v>
      </c>
      <c r="AC477">
        <v>0</v>
      </c>
      <c r="AD477">
        <v>1</v>
      </c>
      <c r="AE477">
        <v>0</v>
      </c>
    </row>
    <row r="478" spans="1:31" ht="15.75" customHeight="1" x14ac:dyDescent="0.2">
      <c r="A478">
        <f t="shared" si="4"/>
        <v>476</v>
      </c>
      <c r="B478" s="2" t="s">
        <v>414</v>
      </c>
      <c r="C478" s="11" t="s">
        <v>404</v>
      </c>
      <c r="D478" s="11" t="s">
        <v>17</v>
      </c>
      <c r="E478" s="11" t="s">
        <v>759</v>
      </c>
      <c r="F478" s="11" t="s">
        <v>9</v>
      </c>
      <c r="G478" s="11" t="s">
        <v>9</v>
      </c>
      <c r="H478" s="11" t="s">
        <v>9</v>
      </c>
      <c r="I478" s="2" t="s">
        <v>414</v>
      </c>
      <c r="J478" s="2">
        <v>1</v>
      </c>
      <c r="K478" s="2" t="s">
        <v>143</v>
      </c>
      <c r="L478" s="2">
        <v>1</v>
      </c>
      <c r="M478" s="18">
        <v>1</v>
      </c>
      <c r="N478" s="18">
        <v>1</v>
      </c>
      <c r="O478" s="18">
        <v>1</v>
      </c>
      <c r="P478" s="18">
        <v>3.6</v>
      </c>
      <c r="Q478" s="18">
        <v>1</v>
      </c>
      <c r="R478" s="18">
        <v>1</v>
      </c>
      <c r="S478" s="2">
        <v>0</v>
      </c>
      <c r="T478">
        <v>180</v>
      </c>
      <c r="U478">
        <v>95</v>
      </c>
      <c r="V478">
        <v>20</v>
      </c>
      <c r="W478" s="5"/>
      <c r="X478" s="7" t="s">
        <v>403</v>
      </c>
      <c r="Y478" s="7"/>
      <c r="Z478" s="5" t="s">
        <v>288</v>
      </c>
      <c r="AA478">
        <v>0</v>
      </c>
      <c r="AB478" s="2" t="s">
        <v>414</v>
      </c>
      <c r="AC478">
        <v>1</v>
      </c>
      <c r="AD478">
        <v>1</v>
      </c>
      <c r="AE478">
        <v>0</v>
      </c>
    </row>
    <row r="479" spans="1:31" ht="15.75" customHeight="1" x14ac:dyDescent="0.2">
      <c r="A479">
        <f t="shared" si="4"/>
        <v>477</v>
      </c>
      <c r="B479" s="2" t="s">
        <v>568</v>
      </c>
      <c r="C479" s="11" t="s">
        <v>404</v>
      </c>
      <c r="D479" s="11" t="s">
        <v>759</v>
      </c>
      <c r="E479" s="11" t="s">
        <v>9</v>
      </c>
      <c r="F479" s="11" t="s">
        <v>9</v>
      </c>
      <c r="G479" s="11" t="s">
        <v>9</v>
      </c>
      <c r="H479" s="11" t="s">
        <v>378</v>
      </c>
      <c r="I479" s="2" t="s">
        <v>402</v>
      </c>
      <c r="J479" s="2">
        <v>1</v>
      </c>
      <c r="K479" s="2" t="s">
        <v>143</v>
      </c>
      <c r="L479" s="2">
        <v>1</v>
      </c>
      <c r="M479" s="18">
        <v>1</v>
      </c>
      <c r="N479" s="18">
        <v>1</v>
      </c>
      <c r="O479" s="18">
        <v>1</v>
      </c>
      <c r="P479" s="18">
        <v>3.6</v>
      </c>
      <c r="Q479" s="18">
        <v>1</v>
      </c>
      <c r="R479" s="18">
        <v>1</v>
      </c>
      <c r="S479" s="2">
        <v>0</v>
      </c>
      <c r="T479">
        <v>180</v>
      </c>
      <c r="U479">
        <v>95</v>
      </c>
      <c r="V479">
        <v>20</v>
      </c>
      <c r="W479" s="5"/>
      <c r="X479" s="7" t="s">
        <v>403</v>
      </c>
      <c r="Y479" s="7"/>
      <c r="Z479" s="5" t="s">
        <v>288</v>
      </c>
      <c r="AA479">
        <v>0</v>
      </c>
      <c r="AB479" s="2" t="s">
        <v>402</v>
      </c>
      <c r="AC479">
        <v>0</v>
      </c>
      <c r="AD479">
        <v>1</v>
      </c>
      <c r="AE479">
        <v>0</v>
      </c>
    </row>
    <row r="480" spans="1:31" ht="15.75" customHeight="1" x14ac:dyDescent="0.2">
      <c r="A480">
        <f t="shared" si="4"/>
        <v>478</v>
      </c>
      <c r="B480" s="2"/>
      <c r="C480" s="11"/>
      <c r="D480" s="11"/>
      <c r="E480" s="11"/>
      <c r="F480" s="11"/>
      <c r="G480" s="11"/>
      <c r="H480" s="11"/>
      <c r="I480" s="2"/>
      <c r="J480" s="2"/>
      <c r="K480" s="2"/>
      <c r="L480" s="2"/>
      <c r="M480" s="18"/>
      <c r="N480" s="18"/>
      <c r="O480" s="18"/>
      <c r="P480" s="18"/>
      <c r="Q480" s="18"/>
      <c r="R480" s="18"/>
      <c r="S480" s="2"/>
      <c r="W480" s="5"/>
      <c r="X480" s="7"/>
      <c r="Y480" s="7"/>
      <c r="Z480" s="5"/>
      <c r="AB480" s="2"/>
    </row>
    <row r="481" spans="1:31" ht="15.75" customHeight="1" x14ac:dyDescent="0.2">
      <c r="A481">
        <f t="shared" si="4"/>
        <v>479</v>
      </c>
      <c r="B481" s="2" t="s">
        <v>289</v>
      </c>
      <c r="C481" s="11" t="s">
        <v>291</v>
      </c>
      <c r="D481" s="11" t="s">
        <v>100</v>
      </c>
      <c r="E481" s="11" t="s">
        <v>749</v>
      </c>
      <c r="F481" s="11" t="s">
        <v>9</v>
      </c>
      <c r="G481" s="11" t="s">
        <v>9</v>
      </c>
      <c r="H481" s="11" t="s">
        <v>9</v>
      </c>
      <c r="I481" s="2" t="s">
        <v>289</v>
      </c>
      <c r="J481" s="2">
        <v>1</v>
      </c>
      <c r="K481" s="2" t="s">
        <v>143</v>
      </c>
      <c r="L481" s="2">
        <v>1</v>
      </c>
      <c r="M481" s="18">
        <v>3</v>
      </c>
      <c r="N481" s="18">
        <v>1</v>
      </c>
      <c r="O481" s="18">
        <v>1</v>
      </c>
      <c r="P481" s="18">
        <v>8</v>
      </c>
      <c r="Q481" s="18">
        <v>1</v>
      </c>
      <c r="R481" s="18">
        <v>1</v>
      </c>
      <c r="S481" s="2">
        <v>0</v>
      </c>
      <c r="T481">
        <v>30</v>
      </c>
      <c r="U481">
        <v>75</v>
      </c>
      <c r="V481">
        <v>32</v>
      </c>
      <c r="W481" s="5" t="s">
        <v>290</v>
      </c>
      <c r="X481" s="7" t="s">
        <v>292</v>
      </c>
      <c r="Y481" s="7"/>
      <c r="Z481" s="5" t="s">
        <v>288</v>
      </c>
      <c r="AA481">
        <v>0</v>
      </c>
      <c r="AB481" s="2" t="s">
        <v>289</v>
      </c>
      <c r="AC481">
        <v>1</v>
      </c>
      <c r="AD481">
        <v>1</v>
      </c>
      <c r="AE481">
        <v>0</v>
      </c>
    </row>
    <row r="482" spans="1:31" ht="15.75" customHeight="1" x14ac:dyDescent="0.2">
      <c r="A482">
        <f t="shared" si="4"/>
        <v>480</v>
      </c>
      <c r="B482" s="2" t="s">
        <v>853</v>
      </c>
      <c r="C482" s="11" t="s">
        <v>291</v>
      </c>
      <c r="D482" s="11" t="s">
        <v>9</v>
      </c>
      <c r="E482" s="11" t="s">
        <v>749</v>
      </c>
      <c r="F482" s="11" t="s">
        <v>9</v>
      </c>
      <c r="G482" s="11" t="s">
        <v>852</v>
      </c>
      <c r="H482" s="11" t="s">
        <v>9</v>
      </c>
      <c r="I482" s="2" t="s">
        <v>289</v>
      </c>
      <c r="J482" s="2">
        <v>1</v>
      </c>
      <c r="K482" s="2" t="s">
        <v>143</v>
      </c>
      <c r="L482" s="2">
        <v>1</v>
      </c>
      <c r="M482" s="18">
        <v>3</v>
      </c>
      <c r="N482" s="18">
        <v>1</v>
      </c>
      <c r="O482" s="18">
        <v>1</v>
      </c>
      <c r="P482" s="18">
        <v>8</v>
      </c>
      <c r="Q482" s="18">
        <v>1</v>
      </c>
      <c r="R482" s="18">
        <v>1</v>
      </c>
      <c r="S482" s="2">
        <v>0</v>
      </c>
      <c r="T482">
        <v>30</v>
      </c>
      <c r="U482">
        <v>75</v>
      </c>
      <c r="V482">
        <v>32</v>
      </c>
      <c r="W482" s="5"/>
      <c r="X482" s="7" t="s">
        <v>292</v>
      </c>
      <c r="Y482" s="7"/>
      <c r="Z482" s="5" t="s">
        <v>288</v>
      </c>
      <c r="AA482">
        <v>0</v>
      </c>
      <c r="AB482" s="2" t="s">
        <v>289</v>
      </c>
      <c r="AC482">
        <v>0</v>
      </c>
      <c r="AD482">
        <v>1</v>
      </c>
      <c r="AE482">
        <v>0</v>
      </c>
    </row>
    <row r="483" spans="1:31" ht="15.75" customHeight="1" x14ac:dyDescent="0.2">
      <c r="A483">
        <f t="shared" si="4"/>
        <v>481</v>
      </c>
      <c r="B483" s="2" t="s">
        <v>306</v>
      </c>
      <c r="C483" s="11" t="s">
        <v>305</v>
      </c>
      <c r="D483" s="11" t="s">
        <v>100</v>
      </c>
      <c r="E483" s="11" t="s">
        <v>749</v>
      </c>
      <c r="F483" s="11" t="s">
        <v>9</v>
      </c>
      <c r="G483" s="11" t="s">
        <v>9</v>
      </c>
      <c r="H483" s="11" t="s">
        <v>9</v>
      </c>
      <c r="I483" s="2" t="s">
        <v>306</v>
      </c>
      <c r="J483" s="2">
        <v>1</v>
      </c>
      <c r="K483" s="2" t="s">
        <v>143</v>
      </c>
      <c r="L483" s="2">
        <v>1</v>
      </c>
      <c r="M483" s="18">
        <v>3</v>
      </c>
      <c r="N483" s="18">
        <v>1</v>
      </c>
      <c r="O483" s="18">
        <v>1</v>
      </c>
      <c r="P483" s="18">
        <v>15</v>
      </c>
      <c r="Q483" s="18">
        <v>1</v>
      </c>
      <c r="R483" s="18">
        <v>1</v>
      </c>
      <c r="S483" s="2">
        <v>0</v>
      </c>
      <c r="T483">
        <v>30</v>
      </c>
      <c r="U483">
        <v>75</v>
      </c>
      <c r="V483">
        <v>32</v>
      </c>
      <c r="W483" s="5"/>
      <c r="X483" s="7" t="s">
        <v>304</v>
      </c>
      <c r="Y483" s="7"/>
      <c r="Z483" s="5" t="s">
        <v>288</v>
      </c>
      <c r="AA483">
        <v>0</v>
      </c>
      <c r="AB483" s="2" t="s">
        <v>306</v>
      </c>
      <c r="AC483">
        <v>1</v>
      </c>
      <c r="AD483">
        <v>1</v>
      </c>
      <c r="AE483">
        <v>0</v>
      </c>
    </row>
    <row r="484" spans="1:31" ht="15.75" customHeight="1" x14ac:dyDescent="0.2">
      <c r="A484">
        <f t="shared" si="4"/>
        <v>482</v>
      </c>
      <c r="B484" s="2" t="s">
        <v>854</v>
      </c>
      <c r="C484" s="11" t="s">
        <v>305</v>
      </c>
      <c r="D484" s="11" t="s">
        <v>9</v>
      </c>
      <c r="E484" s="11" t="s">
        <v>749</v>
      </c>
      <c r="F484" s="11" t="s">
        <v>9</v>
      </c>
      <c r="G484" s="11" t="s">
        <v>852</v>
      </c>
      <c r="H484" s="11" t="s">
        <v>9</v>
      </c>
      <c r="I484" s="2" t="s">
        <v>306</v>
      </c>
      <c r="J484" s="2">
        <v>1</v>
      </c>
      <c r="K484" s="2" t="s">
        <v>143</v>
      </c>
      <c r="L484" s="2">
        <v>1</v>
      </c>
      <c r="M484" s="18">
        <v>3</v>
      </c>
      <c r="N484" s="18">
        <v>1</v>
      </c>
      <c r="O484" s="18">
        <v>1</v>
      </c>
      <c r="P484" s="18">
        <v>15</v>
      </c>
      <c r="Q484" s="18">
        <v>1</v>
      </c>
      <c r="R484" s="18">
        <v>1</v>
      </c>
      <c r="S484" s="2">
        <v>0</v>
      </c>
      <c r="T484">
        <v>30</v>
      </c>
      <c r="U484">
        <v>75</v>
      </c>
      <c r="V484">
        <v>32</v>
      </c>
      <c r="W484" s="5"/>
      <c r="X484" s="7" t="s">
        <v>304</v>
      </c>
      <c r="Y484" s="7"/>
      <c r="Z484" s="5" t="s">
        <v>288</v>
      </c>
      <c r="AA484">
        <v>0</v>
      </c>
      <c r="AB484" s="2" t="s">
        <v>306</v>
      </c>
      <c r="AC484">
        <v>0</v>
      </c>
      <c r="AD484">
        <v>1</v>
      </c>
      <c r="AE484">
        <v>0</v>
      </c>
    </row>
    <row r="485" spans="1:31" ht="15.75" customHeight="1" x14ac:dyDescent="0.2">
      <c r="A485">
        <f t="shared" si="4"/>
        <v>483</v>
      </c>
      <c r="B485" s="2" t="s">
        <v>326</v>
      </c>
      <c r="C485" s="11" t="s">
        <v>324</v>
      </c>
      <c r="D485" s="11" t="s">
        <v>100</v>
      </c>
      <c r="E485" s="11" t="s">
        <v>749</v>
      </c>
      <c r="F485" s="11" t="s">
        <v>9</v>
      </c>
      <c r="G485" s="11" t="s">
        <v>9</v>
      </c>
      <c r="H485" s="11" t="s">
        <v>9</v>
      </c>
      <c r="I485" s="2" t="s">
        <v>326</v>
      </c>
      <c r="J485" s="2">
        <v>1</v>
      </c>
      <c r="K485" s="2" t="s">
        <v>143</v>
      </c>
      <c r="L485" s="2">
        <v>1</v>
      </c>
      <c r="M485" s="18">
        <v>3</v>
      </c>
      <c r="N485" s="18">
        <v>1</v>
      </c>
      <c r="O485" s="18">
        <v>1</v>
      </c>
      <c r="P485" s="18">
        <v>8</v>
      </c>
      <c r="Q485" s="18">
        <v>1</v>
      </c>
      <c r="R485" s="18">
        <v>1</v>
      </c>
      <c r="S485" s="2">
        <v>0</v>
      </c>
      <c r="T485">
        <v>30</v>
      </c>
      <c r="U485">
        <v>75</v>
      </c>
      <c r="V485">
        <v>32</v>
      </c>
      <c r="W485" s="5"/>
      <c r="X485" s="7" t="s">
        <v>325</v>
      </c>
      <c r="Y485" s="7"/>
      <c r="Z485" s="5" t="s">
        <v>288</v>
      </c>
      <c r="AA485">
        <v>0</v>
      </c>
      <c r="AB485" s="2" t="s">
        <v>326</v>
      </c>
      <c r="AC485">
        <v>1</v>
      </c>
      <c r="AD485">
        <v>1</v>
      </c>
      <c r="AE485">
        <v>0</v>
      </c>
    </row>
    <row r="486" spans="1:31" ht="15.75" customHeight="1" x14ac:dyDescent="0.2">
      <c r="A486">
        <f t="shared" si="4"/>
        <v>484</v>
      </c>
      <c r="B486" s="2" t="s">
        <v>855</v>
      </c>
      <c r="C486" s="11" t="s">
        <v>324</v>
      </c>
      <c r="D486" s="11" t="s">
        <v>9</v>
      </c>
      <c r="E486" s="11" t="s">
        <v>749</v>
      </c>
      <c r="F486" s="11" t="s">
        <v>9</v>
      </c>
      <c r="G486" s="11" t="s">
        <v>852</v>
      </c>
      <c r="H486" s="11" t="s">
        <v>9</v>
      </c>
      <c r="I486" s="2" t="s">
        <v>326</v>
      </c>
      <c r="J486" s="2">
        <v>1</v>
      </c>
      <c r="K486" s="2" t="s">
        <v>143</v>
      </c>
      <c r="L486" s="2">
        <v>1</v>
      </c>
      <c r="M486" s="18">
        <v>3</v>
      </c>
      <c r="N486" s="18">
        <v>1</v>
      </c>
      <c r="O486" s="18">
        <v>1</v>
      </c>
      <c r="P486" s="18">
        <v>8</v>
      </c>
      <c r="Q486" s="18">
        <v>1</v>
      </c>
      <c r="R486" s="18">
        <v>1</v>
      </c>
      <c r="S486" s="2">
        <v>0</v>
      </c>
      <c r="T486">
        <v>30</v>
      </c>
      <c r="U486">
        <v>75</v>
      </c>
      <c r="V486">
        <v>32</v>
      </c>
      <c r="W486" s="5"/>
      <c r="X486" s="7" t="s">
        <v>325</v>
      </c>
      <c r="Y486" s="7"/>
      <c r="Z486" s="5" t="s">
        <v>288</v>
      </c>
      <c r="AA486">
        <v>0</v>
      </c>
      <c r="AB486" s="2" t="s">
        <v>326</v>
      </c>
      <c r="AC486">
        <v>0</v>
      </c>
      <c r="AD486">
        <v>1</v>
      </c>
      <c r="AE486">
        <v>0</v>
      </c>
    </row>
    <row r="487" spans="1:31" ht="15.75" customHeight="1" x14ac:dyDescent="0.2">
      <c r="A487">
        <f t="shared" si="4"/>
        <v>485</v>
      </c>
      <c r="B487" s="2" t="s">
        <v>490</v>
      </c>
      <c r="C487" s="11" t="s">
        <v>491</v>
      </c>
      <c r="D487" s="11" t="s">
        <v>100</v>
      </c>
      <c r="E487" s="11" t="s">
        <v>749</v>
      </c>
      <c r="F487" s="11" t="s">
        <v>9</v>
      </c>
      <c r="G487" s="11" t="s">
        <v>9</v>
      </c>
      <c r="H487" s="11" t="s">
        <v>9</v>
      </c>
      <c r="I487" s="2" t="s">
        <v>490</v>
      </c>
      <c r="J487" s="2">
        <v>1</v>
      </c>
      <c r="K487" s="2" t="s">
        <v>143</v>
      </c>
      <c r="L487" s="2">
        <v>1</v>
      </c>
      <c r="M487" s="18">
        <v>3</v>
      </c>
      <c r="N487" s="18">
        <v>1</v>
      </c>
      <c r="O487" s="18">
        <v>1</v>
      </c>
      <c r="P487" s="18">
        <v>8</v>
      </c>
      <c r="Q487" s="18">
        <v>1</v>
      </c>
      <c r="R487" s="18">
        <v>1</v>
      </c>
      <c r="S487" s="2">
        <v>0</v>
      </c>
      <c r="T487">
        <v>30</v>
      </c>
      <c r="U487">
        <v>75</v>
      </c>
      <c r="V487">
        <v>32</v>
      </c>
      <c r="W487" s="5"/>
      <c r="X487" s="7" t="s">
        <v>325</v>
      </c>
      <c r="Y487" s="7"/>
      <c r="Z487" s="5" t="s">
        <v>288</v>
      </c>
      <c r="AA487">
        <v>0</v>
      </c>
      <c r="AB487" s="2" t="s">
        <v>490</v>
      </c>
      <c r="AC487">
        <v>1</v>
      </c>
      <c r="AD487">
        <v>1</v>
      </c>
      <c r="AE487">
        <v>0</v>
      </c>
    </row>
    <row r="488" spans="1:31" ht="15.75" customHeight="1" x14ac:dyDescent="0.2">
      <c r="A488">
        <f t="shared" si="4"/>
        <v>486</v>
      </c>
      <c r="B488" s="2" t="s">
        <v>856</v>
      </c>
      <c r="C488" s="11" t="s">
        <v>491</v>
      </c>
      <c r="D488" s="11" t="s">
        <v>9</v>
      </c>
      <c r="E488" s="11" t="s">
        <v>749</v>
      </c>
      <c r="F488" s="11" t="s">
        <v>9</v>
      </c>
      <c r="G488" s="11" t="s">
        <v>852</v>
      </c>
      <c r="H488" s="11" t="s">
        <v>9</v>
      </c>
      <c r="I488" s="2" t="s">
        <v>490</v>
      </c>
      <c r="J488" s="2">
        <v>1</v>
      </c>
      <c r="K488" s="2" t="s">
        <v>143</v>
      </c>
      <c r="L488" s="2">
        <v>1</v>
      </c>
      <c r="M488" s="18">
        <v>3</v>
      </c>
      <c r="N488" s="18">
        <v>1</v>
      </c>
      <c r="O488" s="18">
        <v>1</v>
      </c>
      <c r="P488" s="18">
        <v>8</v>
      </c>
      <c r="Q488" s="18">
        <v>1</v>
      </c>
      <c r="R488" s="18">
        <v>1</v>
      </c>
      <c r="S488" s="2">
        <v>0</v>
      </c>
      <c r="T488">
        <v>30</v>
      </c>
      <c r="U488">
        <v>75</v>
      </c>
      <c r="V488">
        <v>32</v>
      </c>
      <c r="W488" s="5"/>
      <c r="X488" s="7" t="s">
        <v>325</v>
      </c>
      <c r="Y488" s="7"/>
      <c r="Z488" s="5" t="s">
        <v>288</v>
      </c>
      <c r="AA488">
        <v>0</v>
      </c>
      <c r="AB488" s="2" t="s">
        <v>490</v>
      </c>
      <c r="AC488">
        <v>0</v>
      </c>
      <c r="AD488">
        <v>1</v>
      </c>
      <c r="AE488">
        <v>0</v>
      </c>
    </row>
    <row r="489" spans="1:31" ht="15.75" customHeight="1" x14ac:dyDescent="0.2">
      <c r="A489">
        <f t="shared" si="4"/>
        <v>487</v>
      </c>
      <c r="B489" s="2" t="s">
        <v>448</v>
      </c>
      <c r="C489" s="11" t="s">
        <v>447</v>
      </c>
      <c r="D489" s="11" t="s">
        <v>100</v>
      </c>
      <c r="E489" s="11" t="s">
        <v>749</v>
      </c>
      <c r="F489" s="11" t="s">
        <v>9</v>
      </c>
      <c r="G489" s="11" t="s">
        <v>9</v>
      </c>
      <c r="H489" s="11" t="s">
        <v>9</v>
      </c>
      <c r="I489" s="2" t="s">
        <v>448</v>
      </c>
      <c r="J489" s="2">
        <v>1</v>
      </c>
      <c r="K489" s="2" t="s">
        <v>143</v>
      </c>
      <c r="L489" s="2">
        <v>1</v>
      </c>
      <c r="M489" s="18">
        <v>3</v>
      </c>
      <c r="N489" s="18">
        <v>1</v>
      </c>
      <c r="O489" s="18">
        <v>1</v>
      </c>
      <c r="P489" s="18">
        <v>8</v>
      </c>
      <c r="Q489" s="18">
        <v>1</v>
      </c>
      <c r="R489" s="18">
        <v>1</v>
      </c>
      <c r="S489" s="2">
        <v>0</v>
      </c>
      <c r="T489">
        <v>30</v>
      </c>
      <c r="U489">
        <v>75</v>
      </c>
      <c r="V489">
        <v>32</v>
      </c>
      <c r="W489" s="5"/>
      <c r="X489" s="7" t="s">
        <v>325</v>
      </c>
      <c r="Y489" s="7"/>
      <c r="Z489" s="5" t="s">
        <v>288</v>
      </c>
      <c r="AA489">
        <v>0</v>
      </c>
      <c r="AB489" s="2" t="s">
        <v>448</v>
      </c>
      <c r="AC489">
        <v>1</v>
      </c>
      <c r="AD489">
        <v>1</v>
      </c>
      <c r="AE489">
        <v>0</v>
      </c>
    </row>
    <row r="490" spans="1:31" ht="15.75" customHeight="1" x14ac:dyDescent="0.2">
      <c r="A490">
        <f t="shared" si="4"/>
        <v>488</v>
      </c>
      <c r="B490" s="2" t="s">
        <v>857</v>
      </c>
      <c r="C490" s="11" t="s">
        <v>447</v>
      </c>
      <c r="D490" s="11" t="s">
        <v>9</v>
      </c>
      <c r="E490" s="11" t="s">
        <v>749</v>
      </c>
      <c r="F490" s="11" t="s">
        <v>9</v>
      </c>
      <c r="G490" s="11" t="s">
        <v>852</v>
      </c>
      <c r="H490" s="11" t="s">
        <v>9</v>
      </c>
      <c r="I490" s="2" t="s">
        <v>448</v>
      </c>
      <c r="J490" s="2">
        <v>1</v>
      </c>
      <c r="K490" s="2" t="s">
        <v>143</v>
      </c>
      <c r="L490" s="2">
        <v>1</v>
      </c>
      <c r="M490" s="18">
        <v>3</v>
      </c>
      <c r="N490" s="18">
        <v>1</v>
      </c>
      <c r="O490" s="18">
        <v>1</v>
      </c>
      <c r="P490" s="18">
        <v>8</v>
      </c>
      <c r="Q490" s="18">
        <v>1</v>
      </c>
      <c r="R490" s="18">
        <v>1</v>
      </c>
      <c r="S490" s="2">
        <v>0</v>
      </c>
      <c r="T490">
        <v>30</v>
      </c>
      <c r="U490">
        <v>75</v>
      </c>
      <c r="V490">
        <v>32</v>
      </c>
      <c r="W490" s="5"/>
      <c r="X490" s="7" t="s">
        <v>325</v>
      </c>
      <c r="Y490" s="7"/>
      <c r="Z490" s="5" t="s">
        <v>288</v>
      </c>
      <c r="AA490">
        <v>0</v>
      </c>
      <c r="AB490" s="2" t="s">
        <v>448</v>
      </c>
      <c r="AC490">
        <v>0</v>
      </c>
      <c r="AD490">
        <v>1</v>
      </c>
      <c r="AE490">
        <v>0</v>
      </c>
    </row>
    <row r="491" spans="1:31" ht="15.75" customHeight="1" x14ac:dyDescent="0.2">
      <c r="A491">
        <f t="shared" si="4"/>
        <v>489</v>
      </c>
      <c r="B491" s="2" t="s">
        <v>450</v>
      </c>
      <c r="C491" s="11" t="s">
        <v>449</v>
      </c>
      <c r="D491" s="11" t="s">
        <v>100</v>
      </c>
      <c r="E491" s="11" t="s">
        <v>749</v>
      </c>
      <c r="F491" s="11" t="s">
        <v>9</v>
      </c>
      <c r="G491" s="11" t="s">
        <v>9</v>
      </c>
      <c r="H491" s="11" t="s">
        <v>9</v>
      </c>
      <c r="I491" s="2" t="s">
        <v>450</v>
      </c>
      <c r="J491" s="2">
        <v>1</v>
      </c>
      <c r="K491" s="2" t="s">
        <v>143</v>
      </c>
      <c r="L491" s="2">
        <v>1</v>
      </c>
      <c r="M491" s="18">
        <v>3</v>
      </c>
      <c r="N491" s="18">
        <v>1</v>
      </c>
      <c r="O491" s="18">
        <v>1</v>
      </c>
      <c r="P491" s="18">
        <v>8</v>
      </c>
      <c r="Q491" s="18">
        <v>1</v>
      </c>
      <c r="R491" s="18">
        <v>1</v>
      </c>
      <c r="S491" s="2">
        <v>0</v>
      </c>
      <c r="T491">
        <v>30</v>
      </c>
      <c r="U491">
        <v>75</v>
      </c>
      <c r="V491">
        <v>32</v>
      </c>
      <c r="W491" s="5"/>
      <c r="X491" s="7" t="s">
        <v>325</v>
      </c>
      <c r="Y491" s="7"/>
      <c r="Z491" s="5" t="s">
        <v>288</v>
      </c>
      <c r="AA491">
        <v>0</v>
      </c>
      <c r="AB491" s="2" t="s">
        <v>450</v>
      </c>
      <c r="AC491">
        <v>1</v>
      </c>
      <c r="AD491">
        <v>1</v>
      </c>
      <c r="AE491">
        <v>0</v>
      </c>
    </row>
    <row r="492" spans="1:31" ht="15.75" customHeight="1" x14ac:dyDescent="0.2">
      <c r="A492">
        <f t="shared" si="4"/>
        <v>490</v>
      </c>
      <c r="B492" s="2" t="s">
        <v>858</v>
      </c>
      <c r="C492" s="11" t="s">
        <v>449</v>
      </c>
      <c r="D492" s="11" t="s">
        <v>9</v>
      </c>
      <c r="E492" s="11" t="s">
        <v>749</v>
      </c>
      <c r="F492" s="11" t="s">
        <v>9</v>
      </c>
      <c r="G492" s="11" t="s">
        <v>852</v>
      </c>
      <c r="H492" s="11" t="s">
        <v>9</v>
      </c>
      <c r="I492" s="2" t="s">
        <v>450</v>
      </c>
      <c r="J492" s="2">
        <v>1</v>
      </c>
      <c r="K492" s="2" t="s">
        <v>143</v>
      </c>
      <c r="L492" s="2">
        <v>1</v>
      </c>
      <c r="M492" s="18">
        <v>3</v>
      </c>
      <c r="N492" s="18">
        <v>1</v>
      </c>
      <c r="O492" s="18">
        <v>1</v>
      </c>
      <c r="P492" s="18">
        <v>8</v>
      </c>
      <c r="Q492" s="18">
        <v>1</v>
      </c>
      <c r="R492" s="18">
        <v>1</v>
      </c>
      <c r="S492" s="2">
        <v>0</v>
      </c>
      <c r="T492">
        <v>30</v>
      </c>
      <c r="U492">
        <v>75</v>
      </c>
      <c r="V492">
        <v>32</v>
      </c>
      <c r="W492" s="5"/>
      <c r="X492" s="7" t="s">
        <v>325</v>
      </c>
      <c r="Y492" s="7"/>
      <c r="Z492" s="5" t="s">
        <v>288</v>
      </c>
      <c r="AA492">
        <v>0</v>
      </c>
      <c r="AB492" s="2" t="s">
        <v>450</v>
      </c>
      <c r="AC492">
        <v>0</v>
      </c>
      <c r="AD492">
        <v>1</v>
      </c>
      <c r="AE492">
        <v>0</v>
      </c>
    </row>
    <row r="493" spans="1:31" ht="15.75" customHeight="1" x14ac:dyDescent="0.2">
      <c r="A493">
        <f t="shared" si="4"/>
        <v>491</v>
      </c>
      <c r="B493" s="2" t="s">
        <v>451</v>
      </c>
      <c r="C493" s="11" t="s">
        <v>452</v>
      </c>
      <c r="D493" s="11" t="s">
        <v>100</v>
      </c>
      <c r="E493" s="11" t="s">
        <v>759</v>
      </c>
      <c r="F493" s="11" t="s">
        <v>9</v>
      </c>
      <c r="G493" s="11" t="s">
        <v>9</v>
      </c>
      <c r="H493" s="11" t="s">
        <v>9</v>
      </c>
      <c r="I493" s="2" t="s">
        <v>451</v>
      </c>
      <c r="J493" s="2">
        <v>1</v>
      </c>
      <c r="K493" s="2" t="s">
        <v>143</v>
      </c>
      <c r="L493" s="2">
        <v>1</v>
      </c>
      <c r="M493" s="18">
        <v>3</v>
      </c>
      <c r="N493" s="18">
        <v>1</v>
      </c>
      <c r="O493" s="18">
        <v>1</v>
      </c>
      <c r="P493" s="18">
        <v>8</v>
      </c>
      <c r="Q493" s="18">
        <v>1</v>
      </c>
      <c r="R493" s="18">
        <v>1</v>
      </c>
      <c r="S493" s="2">
        <v>0</v>
      </c>
      <c r="T493">
        <v>30</v>
      </c>
      <c r="U493">
        <v>75</v>
      </c>
      <c r="V493">
        <v>32</v>
      </c>
      <c r="W493" s="5"/>
      <c r="X493" s="7" t="s">
        <v>325</v>
      </c>
      <c r="Y493" s="7"/>
      <c r="Z493" s="5" t="s">
        <v>288</v>
      </c>
      <c r="AA493">
        <v>0</v>
      </c>
      <c r="AB493" s="2" t="s">
        <v>451</v>
      </c>
      <c r="AC493">
        <v>1</v>
      </c>
      <c r="AD493">
        <v>1</v>
      </c>
      <c r="AE493">
        <v>0</v>
      </c>
    </row>
    <row r="494" spans="1:31" ht="15.75" customHeight="1" x14ac:dyDescent="0.2">
      <c r="A494">
        <f t="shared" si="4"/>
        <v>492</v>
      </c>
      <c r="B494" s="2" t="s">
        <v>859</v>
      </c>
      <c r="C494" s="11" t="s">
        <v>452</v>
      </c>
      <c r="D494" s="11" t="s">
        <v>9</v>
      </c>
      <c r="E494" s="11" t="s">
        <v>759</v>
      </c>
      <c r="F494" s="11" t="s">
        <v>9</v>
      </c>
      <c r="G494" s="11" t="s">
        <v>852</v>
      </c>
      <c r="H494" s="11" t="s">
        <v>9</v>
      </c>
      <c r="I494" s="2" t="s">
        <v>451</v>
      </c>
      <c r="J494" s="2">
        <v>1</v>
      </c>
      <c r="K494" s="2" t="s">
        <v>143</v>
      </c>
      <c r="L494" s="2">
        <v>1</v>
      </c>
      <c r="M494" s="18">
        <v>3</v>
      </c>
      <c r="N494" s="18">
        <v>1</v>
      </c>
      <c r="O494" s="18">
        <v>1</v>
      </c>
      <c r="P494" s="18">
        <v>8</v>
      </c>
      <c r="Q494" s="18">
        <v>1</v>
      </c>
      <c r="R494" s="18">
        <v>1</v>
      </c>
      <c r="S494" s="2">
        <v>0</v>
      </c>
      <c r="T494">
        <v>30</v>
      </c>
      <c r="U494">
        <v>75</v>
      </c>
      <c r="V494">
        <v>32</v>
      </c>
      <c r="W494" s="5"/>
      <c r="X494" s="7" t="s">
        <v>325</v>
      </c>
      <c r="Y494" s="7"/>
      <c r="Z494" s="5" t="s">
        <v>288</v>
      </c>
      <c r="AA494">
        <v>0</v>
      </c>
      <c r="AB494" s="2" t="s">
        <v>451</v>
      </c>
      <c r="AC494">
        <v>0</v>
      </c>
      <c r="AD494">
        <v>1</v>
      </c>
      <c r="AE494">
        <v>0</v>
      </c>
    </row>
    <row r="495" spans="1:31" ht="15.75" customHeight="1" x14ac:dyDescent="0.2">
      <c r="A495">
        <f t="shared" si="4"/>
        <v>493</v>
      </c>
      <c r="B495" s="2" t="s">
        <v>329</v>
      </c>
      <c r="C495" s="11" t="s">
        <v>326</v>
      </c>
      <c r="D495" s="11" t="s">
        <v>327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329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4</v>
      </c>
      <c r="R495" s="18">
        <v>1</v>
      </c>
      <c r="S495" s="2">
        <v>0</v>
      </c>
      <c r="T495">
        <v>30</v>
      </c>
      <c r="U495">
        <v>70</v>
      </c>
      <c r="V495">
        <v>60</v>
      </c>
      <c r="W495" s="5"/>
      <c r="X495" s="7" t="s">
        <v>328</v>
      </c>
      <c r="Y495" s="7"/>
      <c r="Z495" s="5" t="s">
        <v>288</v>
      </c>
      <c r="AA495">
        <v>0</v>
      </c>
      <c r="AB495" s="2" t="s">
        <v>329</v>
      </c>
      <c r="AC495">
        <v>1</v>
      </c>
      <c r="AD495">
        <v>0</v>
      </c>
      <c r="AE495">
        <v>0</v>
      </c>
    </row>
    <row r="496" spans="1:31" ht="15.75" customHeight="1" x14ac:dyDescent="0.2">
      <c r="A496">
        <f t="shared" si="4"/>
        <v>494</v>
      </c>
      <c r="B496" s="2" t="s">
        <v>416</v>
      </c>
      <c r="C496" s="11" t="s">
        <v>327</v>
      </c>
      <c r="D496" s="11" t="s">
        <v>9</v>
      </c>
      <c r="E496" s="11" t="s">
        <v>9</v>
      </c>
      <c r="F496" s="11" t="s">
        <v>9</v>
      </c>
      <c r="G496" s="11" t="s">
        <v>446</v>
      </c>
      <c r="H496" s="11" t="s">
        <v>9</v>
      </c>
      <c r="I496" s="2" t="s">
        <v>329</v>
      </c>
      <c r="J496" s="2">
        <v>1</v>
      </c>
      <c r="K496" s="2" t="s">
        <v>143</v>
      </c>
      <c r="L496" s="2">
        <v>1</v>
      </c>
      <c r="M496" s="18">
        <v>1</v>
      </c>
      <c r="N496" s="18">
        <v>1</v>
      </c>
      <c r="O496" s="18">
        <v>9999</v>
      </c>
      <c r="P496" s="18">
        <v>4</v>
      </c>
      <c r="Q496" s="18">
        <v>1</v>
      </c>
      <c r="R496" s="18">
        <v>1</v>
      </c>
      <c r="S496" s="2">
        <v>0</v>
      </c>
      <c r="T496">
        <v>30</v>
      </c>
      <c r="U496">
        <v>70</v>
      </c>
      <c r="V496">
        <v>60</v>
      </c>
      <c r="W496" s="5"/>
      <c r="X496" s="7" t="s">
        <v>328</v>
      </c>
      <c r="Y496" s="7"/>
      <c r="Z496" s="5" t="s">
        <v>288</v>
      </c>
      <c r="AA496">
        <v>0</v>
      </c>
      <c r="AB496" s="2" t="s">
        <v>329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si="4"/>
        <v>495</v>
      </c>
      <c r="B497" s="2" t="s">
        <v>415</v>
      </c>
      <c r="C497" s="11" t="s">
        <v>9</v>
      </c>
      <c r="D497" s="11" t="s">
        <v>9</v>
      </c>
      <c r="E497" s="11" t="s">
        <v>9</v>
      </c>
      <c r="F497" s="11" t="s">
        <v>658</v>
      </c>
      <c r="G497" s="11" t="s">
        <v>446</v>
      </c>
      <c r="H497" s="11" t="s">
        <v>9</v>
      </c>
      <c r="I497" s="2" t="s">
        <v>329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4</v>
      </c>
      <c r="Q497" s="18">
        <v>1</v>
      </c>
      <c r="R497" s="18">
        <v>1</v>
      </c>
      <c r="S497" s="2">
        <v>0</v>
      </c>
      <c r="T497">
        <v>30</v>
      </c>
      <c r="U497">
        <v>70</v>
      </c>
      <c r="V497">
        <v>60</v>
      </c>
      <c r="W497" s="5"/>
      <c r="X497" s="7" t="s">
        <v>328</v>
      </c>
      <c r="Y497" s="7"/>
      <c r="Z497" s="5" t="s">
        <v>288</v>
      </c>
      <c r="AA497">
        <v>0</v>
      </c>
      <c r="AB497" s="2" t="s">
        <v>329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si="4"/>
        <v>496</v>
      </c>
      <c r="B498" s="2" t="s">
        <v>617</v>
      </c>
      <c r="C498" s="11" t="s">
        <v>326</v>
      </c>
      <c r="D498" s="11" t="s">
        <v>65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617</v>
      </c>
      <c r="J498" s="2">
        <v>1</v>
      </c>
      <c r="K498" s="2" t="s">
        <v>143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2</v>
      </c>
      <c r="R498" s="18">
        <v>1</v>
      </c>
      <c r="S498" s="2">
        <v>0</v>
      </c>
      <c r="T498">
        <v>30</v>
      </c>
      <c r="U498">
        <v>95</v>
      </c>
      <c r="V498">
        <v>60</v>
      </c>
      <c r="W498" s="5"/>
      <c r="X498" s="7" t="s">
        <v>618</v>
      </c>
      <c r="Y498" s="7"/>
      <c r="Z498" s="5" t="s">
        <v>288</v>
      </c>
      <c r="AA498">
        <v>0</v>
      </c>
      <c r="AB498" s="2" t="s">
        <v>617</v>
      </c>
      <c r="AC498">
        <v>0</v>
      </c>
      <c r="AD498">
        <v>0</v>
      </c>
      <c r="AE498">
        <v>0</v>
      </c>
    </row>
    <row r="499" spans="1:31" ht="15.75" customHeight="1" x14ac:dyDescent="0.2">
      <c r="A499">
        <f t="shared" si="4"/>
        <v>497</v>
      </c>
      <c r="B499" s="2" t="s">
        <v>623</v>
      </c>
      <c r="C499" s="11" t="s">
        <v>326</v>
      </c>
      <c r="D499" s="11" t="s">
        <v>9</v>
      </c>
      <c r="E499" s="11" t="s">
        <v>9</v>
      </c>
      <c r="F499" s="11" t="s">
        <v>9</v>
      </c>
      <c r="G499" s="11" t="s">
        <v>444</v>
      </c>
      <c r="H499" s="11" t="s">
        <v>9</v>
      </c>
      <c r="I499" s="2" t="s">
        <v>617</v>
      </c>
      <c r="J499" s="2">
        <v>1</v>
      </c>
      <c r="K499" s="2" t="s">
        <v>143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2</v>
      </c>
      <c r="R499" s="18">
        <v>1</v>
      </c>
      <c r="S499" s="2">
        <v>0</v>
      </c>
      <c r="T499">
        <v>30</v>
      </c>
      <c r="U499">
        <v>95</v>
      </c>
      <c r="V499">
        <v>60</v>
      </c>
      <c r="W499" s="5"/>
      <c r="X499" s="7" t="s">
        <v>618</v>
      </c>
      <c r="Y499" s="7"/>
      <c r="Z499" s="5" t="s">
        <v>288</v>
      </c>
      <c r="AA499">
        <v>0</v>
      </c>
      <c r="AB499" s="2" t="s">
        <v>617</v>
      </c>
      <c r="AC499">
        <v>0</v>
      </c>
      <c r="AD499">
        <v>0</v>
      </c>
      <c r="AE499">
        <v>0</v>
      </c>
    </row>
    <row r="500" spans="1:31" ht="15.75" customHeight="1" x14ac:dyDescent="0.2">
      <c r="A500">
        <f t="shared" si="4"/>
        <v>498</v>
      </c>
      <c r="B500" s="2" t="s">
        <v>619</v>
      </c>
      <c r="C500" s="11" t="s">
        <v>65</v>
      </c>
      <c r="D500" s="11" t="s">
        <v>9</v>
      </c>
      <c r="E500" s="11" t="s">
        <v>9</v>
      </c>
      <c r="F500" s="11" t="s">
        <v>9</v>
      </c>
      <c r="G500" s="11" t="s">
        <v>446</v>
      </c>
      <c r="H500" s="11" t="s">
        <v>9</v>
      </c>
      <c r="I500" s="2" t="s">
        <v>617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9999</v>
      </c>
      <c r="P500" s="18">
        <v>2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60</v>
      </c>
      <c r="W500" s="5"/>
      <c r="X500" s="7" t="s">
        <v>618</v>
      </c>
      <c r="Y500" s="7"/>
      <c r="Z500" s="5" t="s">
        <v>288</v>
      </c>
      <c r="AA500">
        <v>0</v>
      </c>
      <c r="AB500" s="2" t="s">
        <v>617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4"/>
        <v>499</v>
      </c>
      <c r="B501" s="2" t="s">
        <v>620</v>
      </c>
      <c r="C501" s="11" t="s">
        <v>9</v>
      </c>
      <c r="D501" s="11" t="s">
        <v>9</v>
      </c>
      <c r="E501" s="11" t="s">
        <v>9</v>
      </c>
      <c r="F501" s="11" t="s">
        <v>444</v>
      </c>
      <c r="G501" s="11" t="s">
        <v>446</v>
      </c>
      <c r="H501" s="11" t="s">
        <v>9</v>
      </c>
      <c r="I501" s="2" t="s">
        <v>617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2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60</v>
      </c>
      <c r="W501" s="5"/>
      <c r="X501" s="7" t="s">
        <v>618</v>
      </c>
      <c r="Y501" s="7"/>
      <c r="Z501" s="5" t="s">
        <v>288</v>
      </c>
      <c r="AA501">
        <v>0</v>
      </c>
      <c r="AB501" s="2" t="s">
        <v>617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4"/>
        <v>500</v>
      </c>
      <c r="B502" s="2" t="s">
        <v>760</v>
      </c>
      <c r="C502" s="11" t="s">
        <v>9</v>
      </c>
      <c r="D502" s="11" t="s">
        <v>9</v>
      </c>
      <c r="E502" s="11" t="s">
        <v>9</v>
      </c>
      <c r="F502" s="11" t="s">
        <v>446</v>
      </c>
      <c r="G502" s="11" t="s">
        <v>493</v>
      </c>
      <c r="H502" s="11" t="s">
        <v>9</v>
      </c>
      <c r="I502" s="2" t="s">
        <v>761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4</v>
      </c>
      <c r="R502" s="18">
        <v>1</v>
      </c>
      <c r="S502" s="2">
        <v>0</v>
      </c>
      <c r="T502">
        <v>30</v>
      </c>
      <c r="U502">
        <v>70</v>
      </c>
      <c r="V502">
        <v>60</v>
      </c>
      <c r="W502" s="5"/>
      <c r="X502" s="7" t="s">
        <v>328</v>
      </c>
      <c r="Y502" s="7"/>
      <c r="Z502" s="5" t="s">
        <v>143</v>
      </c>
      <c r="AA502">
        <v>0</v>
      </c>
      <c r="AB502" s="2" t="s">
        <v>760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4"/>
        <v>501</v>
      </c>
    </row>
    <row r="504" spans="1:31" ht="15.75" customHeight="1" x14ac:dyDescent="0.2">
      <c r="A504">
        <f t="shared" ref="A504:A510" si="109">ROW()-2</f>
        <v>502</v>
      </c>
      <c r="B504" s="2" t="s">
        <v>744</v>
      </c>
      <c r="C504" s="11" t="s">
        <v>543</v>
      </c>
      <c r="D504" s="11" t="s">
        <v>756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744</v>
      </c>
      <c r="J504" s="2">
        <v>1</v>
      </c>
      <c r="K504" s="2" t="s">
        <v>143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100</v>
      </c>
      <c r="V504">
        <v>12</v>
      </c>
      <c r="W504" s="3" t="s">
        <v>542</v>
      </c>
      <c r="X504" s="7" t="s">
        <v>544</v>
      </c>
      <c r="Y504" s="7"/>
      <c r="Z504" s="5" t="s">
        <v>143</v>
      </c>
      <c r="AA504">
        <v>0</v>
      </c>
      <c r="AB504" s="2" t="s">
        <v>744</v>
      </c>
      <c r="AC504">
        <v>1</v>
      </c>
      <c r="AD504">
        <v>1</v>
      </c>
      <c r="AE504">
        <v>0</v>
      </c>
    </row>
    <row r="505" spans="1:31" ht="15.75" customHeight="1" x14ac:dyDescent="0.2">
      <c r="A505">
        <f t="shared" si="109"/>
        <v>503</v>
      </c>
      <c r="B505" s="2" t="s">
        <v>541</v>
      </c>
      <c r="C505" s="11" t="s">
        <v>543</v>
      </c>
      <c r="D505" s="11" t="s">
        <v>749</v>
      </c>
      <c r="E505" s="11" t="s">
        <v>100</v>
      </c>
      <c r="F505" s="11" t="s">
        <v>9</v>
      </c>
      <c r="G505" s="11" t="s">
        <v>9</v>
      </c>
      <c r="H505" s="11" t="s">
        <v>9</v>
      </c>
      <c r="I505" s="2" t="s">
        <v>541</v>
      </c>
      <c r="J505" s="2">
        <v>1</v>
      </c>
      <c r="K505" s="2" t="s">
        <v>143</v>
      </c>
      <c r="L505" s="2">
        <v>1</v>
      </c>
      <c r="M505" s="18">
        <v>3</v>
      </c>
      <c r="N505" s="18">
        <v>1</v>
      </c>
      <c r="O505" s="18">
        <v>1</v>
      </c>
      <c r="P505" s="18">
        <v>5</v>
      </c>
      <c r="Q505" s="18">
        <v>1</v>
      </c>
      <c r="R505" s="18">
        <v>3.1</v>
      </c>
      <c r="S505" s="2">
        <v>0</v>
      </c>
      <c r="T505">
        <v>30</v>
      </c>
      <c r="U505">
        <v>95</v>
      </c>
      <c r="V505">
        <v>12</v>
      </c>
      <c r="W505" s="3"/>
      <c r="X505" s="7" t="s">
        <v>544</v>
      </c>
      <c r="Y505" s="7"/>
      <c r="Z505" s="5" t="s">
        <v>288</v>
      </c>
      <c r="AA505">
        <v>0</v>
      </c>
      <c r="AB505" s="2" t="s">
        <v>541</v>
      </c>
      <c r="AC505">
        <v>1</v>
      </c>
      <c r="AD505">
        <v>1</v>
      </c>
      <c r="AE505">
        <v>0</v>
      </c>
    </row>
    <row r="506" spans="1:31" ht="15.75" customHeight="1" x14ac:dyDescent="0.2">
      <c r="A506">
        <f t="shared" si="109"/>
        <v>504</v>
      </c>
      <c r="B506" s="2" t="s">
        <v>850</v>
      </c>
      <c r="C506" s="11" t="s">
        <v>9</v>
      </c>
      <c r="D506" s="11" t="s">
        <v>749</v>
      </c>
      <c r="E506" s="11" t="s">
        <v>9</v>
      </c>
      <c r="F506" s="11" t="s">
        <v>851</v>
      </c>
      <c r="G506" s="11" t="s">
        <v>9</v>
      </c>
      <c r="H506" s="11" t="s">
        <v>852</v>
      </c>
      <c r="I506" s="2" t="s">
        <v>541</v>
      </c>
      <c r="J506" s="2">
        <v>1</v>
      </c>
      <c r="K506" s="2" t="s">
        <v>143</v>
      </c>
      <c r="L506" s="2">
        <v>1</v>
      </c>
      <c r="M506" s="18">
        <v>3</v>
      </c>
      <c r="N506" s="18">
        <v>1</v>
      </c>
      <c r="O506" s="18">
        <v>1</v>
      </c>
      <c r="P506" s="18">
        <v>5</v>
      </c>
      <c r="Q506" s="18">
        <v>1</v>
      </c>
      <c r="R506" s="18">
        <v>3.1</v>
      </c>
      <c r="S506" s="2">
        <v>0</v>
      </c>
      <c r="T506">
        <v>30</v>
      </c>
      <c r="U506">
        <v>95</v>
      </c>
      <c r="V506">
        <v>12</v>
      </c>
      <c r="W506" s="3"/>
      <c r="X506" s="7" t="s">
        <v>544</v>
      </c>
      <c r="Y506" s="7"/>
      <c r="Z506" s="5" t="s">
        <v>288</v>
      </c>
      <c r="AA506">
        <v>0</v>
      </c>
      <c r="AB506" s="2" t="s">
        <v>541</v>
      </c>
      <c r="AC506">
        <v>0</v>
      </c>
      <c r="AD506">
        <v>1</v>
      </c>
      <c r="AE506">
        <v>0</v>
      </c>
    </row>
    <row r="507" spans="1:31" ht="15.75" customHeight="1" x14ac:dyDescent="0.2">
      <c r="A507">
        <f t="shared" si="109"/>
        <v>505</v>
      </c>
      <c r="B507" s="2" t="s">
        <v>600</v>
      </c>
      <c r="C507" s="11" t="s">
        <v>541</v>
      </c>
      <c r="D507" s="11" t="s">
        <v>9</v>
      </c>
      <c r="E507" s="11" t="s">
        <v>9</v>
      </c>
      <c r="F507" s="11" t="s">
        <v>9</v>
      </c>
      <c r="G507" s="11" t="s">
        <v>523</v>
      </c>
      <c r="H507" s="11" t="s">
        <v>9</v>
      </c>
      <c r="I507" s="2" t="s">
        <v>600</v>
      </c>
      <c r="J507" s="2">
        <v>1</v>
      </c>
      <c r="K507" s="2" t="s">
        <v>143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12</v>
      </c>
      <c r="W507" s="3"/>
      <c r="X507" s="7" t="s">
        <v>544</v>
      </c>
      <c r="Y507" s="7"/>
      <c r="Z507" s="5" t="s">
        <v>143</v>
      </c>
      <c r="AA507">
        <v>0</v>
      </c>
      <c r="AB507" s="2" t="s">
        <v>600</v>
      </c>
      <c r="AC507">
        <v>0</v>
      </c>
      <c r="AD507">
        <v>0</v>
      </c>
      <c r="AE507">
        <v>0</v>
      </c>
    </row>
    <row r="508" spans="1:31" ht="15.75" customHeight="1" x14ac:dyDescent="0.2">
      <c r="A508">
        <f t="shared" si="109"/>
        <v>506</v>
      </c>
      <c r="B508" s="2" t="s">
        <v>621</v>
      </c>
      <c r="C508" s="11" t="s">
        <v>541</v>
      </c>
      <c r="D508" s="11" t="s">
        <v>65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621</v>
      </c>
      <c r="J508" s="2">
        <v>1</v>
      </c>
      <c r="K508" s="2" t="s">
        <v>143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4.5</v>
      </c>
      <c r="R508" s="18">
        <v>1</v>
      </c>
      <c r="S508" s="2">
        <v>0</v>
      </c>
      <c r="T508">
        <v>30</v>
      </c>
      <c r="U508">
        <v>95</v>
      </c>
      <c r="V508">
        <v>12</v>
      </c>
      <c r="W508" s="3"/>
      <c r="X508" s="7" t="s">
        <v>544</v>
      </c>
      <c r="Y508" s="7"/>
      <c r="Z508" s="5" t="s">
        <v>288</v>
      </c>
      <c r="AA508">
        <v>0</v>
      </c>
      <c r="AB508" s="2" t="s">
        <v>621</v>
      </c>
      <c r="AC508">
        <v>1</v>
      </c>
      <c r="AD508">
        <v>0</v>
      </c>
      <c r="AE508">
        <v>0</v>
      </c>
    </row>
    <row r="509" spans="1:31" ht="15.75" customHeight="1" x14ac:dyDescent="0.2">
      <c r="A509">
        <f t="shared" si="109"/>
        <v>507</v>
      </c>
      <c r="B509" s="2" t="s">
        <v>622</v>
      </c>
      <c r="C509" s="11" t="s">
        <v>541</v>
      </c>
      <c r="D509" s="11" t="s">
        <v>9</v>
      </c>
      <c r="E509" s="11" t="s">
        <v>9</v>
      </c>
      <c r="F509" s="11" t="s">
        <v>9</v>
      </c>
      <c r="G509" s="11" t="s">
        <v>444</v>
      </c>
      <c r="H509" s="11" t="s">
        <v>9</v>
      </c>
      <c r="I509" s="2" t="s">
        <v>621</v>
      </c>
      <c r="J509" s="2">
        <v>1</v>
      </c>
      <c r="K509" s="2" t="s">
        <v>143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4.5</v>
      </c>
      <c r="R509" s="18">
        <v>1</v>
      </c>
      <c r="S509" s="2">
        <v>0</v>
      </c>
      <c r="T509">
        <v>30</v>
      </c>
      <c r="U509">
        <v>95</v>
      </c>
      <c r="V509">
        <v>12</v>
      </c>
      <c r="W509" s="3"/>
      <c r="X509" s="7" t="s">
        <v>544</v>
      </c>
      <c r="Y509" s="7"/>
      <c r="Z509" s="5" t="s">
        <v>288</v>
      </c>
      <c r="AA509">
        <v>0</v>
      </c>
      <c r="AB509" s="2" t="s">
        <v>621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si="109"/>
        <v>508</v>
      </c>
      <c r="B510" s="2"/>
      <c r="C510" s="11"/>
      <c r="D510" s="11"/>
      <c r="E510" s="11"/>
      <c r="F510" s="11"/>
      <c r="G510" s="11"/>
      <c r="H510" s="11"/>
      <c r="I510" s="2"/>
      <c r="J510" s="2"/>
      <c r="K510" s="2"/>
      <c r="L510" s="2"/>
      <c r="M510" s="18"/>
      <c r="N510" s="18"/>
      <c r="O510" s="18"/>
      <c r="P510" s="18"/>
      <c r="Q510" s="18"/>
      <c r="R510" s="18"/>
      <c r="S510" s="2"/>
      <c r="W510" s="3"/>
      <c r="X510" s="7"/>
      <c r="Y510" s="7"/>
      <c r="Z510" s="5"/>
      <c r="AB510" s="2"/>
    </row>
    <row r="511" spans="1:31" ht="15.75" customHeight="1" x14ac:dyDescent="0.2">
      <c r="A511">
        <f t="shared" si="4"/>
        <v>509</v>
      </c>
      <c r="B511" s="2" t="s">
        <v>17</v>
      </c>
      <c r="C511" s="11" t="s">
        <v>8</v>
      </c>
      <c r="D511" s="11" t="s">
        <v>755</v>
      </c>
      <c r="E511" s="11" t="s">
        <v>9</v>
      </c>
      <c r="F511" s="11" t="s">
        <v>9</v>
      </c>
      <c r="G511" s="11" t="s">
        <v>9</v>
      </c>
      <c r="H511" s="11" t="s">
        <v>9</v>
      </c>
      <c r="I511" s="2" t="s">
        <v>17</v>
      </c>
      <c r="J511" s="2">
        <v>1</v>
      </c>
      <c r="K511" s="2" t="s">
        <v>143</v>
      </c>
      <c r="L511" s="2">
        <v>1</v>
      </c>
      <c r="M511" s="18">
        <v>3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12</v>
      </c>
      <c r="W511" s="3" t="s">
        <v>72</v>
      </c>
      <c r="X511" s="7" t="s">
        <v>308</v>
      </c>
      <c r="Y511" s="7"/>
      <c r="Z511" s="5" t="s">
        <v>143</v>
      </c>
      <c r="AA511">
        <v>0</v>
      </c>
      <c r="AB511" s="2" t="s">
        <v>17</v>
      </c>
      <c r="AC511">
        <v>1</v>
      </c>
      <c r="AD511">
        <v>1</v>
      </c>
      <c r="AE511">
        <v>0</v>
      </c>
    </row>
    <row r="512" spans="1:31" ht="15.75" customHeight="1" x14ac:dyDescent="0.2">
      <c r="A512">
        <f t="shared" si="4"/>
        <v>510</v>
      </c>
      <c r="B512" s="2" t="s">
        <v>781</v>
      </c>
      <c r="C512" s="11" t="s">
        <v>9</v>
      </c>
      <c r="D512" s="11" t="s">
        <v>755</v>
      </c>
      <c r="E512" s="11" t="s">
        <v>9</v>
      </c>
      <c r="F512" s="11" t="s">
        <v>662</v>
      </c>
      <c r="G512" s="11" t="s">
        <v>9</v>
      </c>
      <c r="H512" s="11" t="s">
        <v>9</v>
      </c>
      <c r="I512" s="2" t="s">
        <v>17</v>
      </c>
      <c r="J512" s="2">
        <v>1</v>
      </c>
      <c r="K512" s="2" t="s">
        <v>143</v>
      </c>
      <c r="L512" s="2">
        <v>1</v>
      </c>
      <c r="M512" s="18">
        <v>3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12</v>
      </c>
      <c r="W512" s="3" t="s">
        <v>72</v>
      </c>
      <c r="X512" s="7" t="s">
        <v>308</v>
      </c>
      <c r="Y512" s="7"/>
      <c r="Z512" s="5" t="s">
        <v>143</v>
      </c>
      <c r="AA512">
        <v>0</v>
      </c>
      <c r="AB512" s="2" t="s">
        <v>17</v>
      </c>
      <c r="AC512">
        <v>0</v>
      </c>
      <c r="AD512">
        <v>1</v>
      </c>
      <c r="AE512">
        <v>0</v>
      </c>
    </row>
    <row r="513" spans="1:31" ht="15.75" customHeight="1" x14ac:dyDescent="0.2">
      <c r="A513">
        <f t="shared" si="4"/>
        <v>511</v>
      </c>
      <c r="B513" s="2" t="s">
        <v>307</v>
      </c>
      <c r="C513" s="11" t="s">
        <v>15</v>
      </c>
      <c r="D513" s="11" t="s">
        <v>755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307</v>
      </c>
      <c r="J513" s="2">
        <v>1</v>
      </c>
      <c r="K513" s="2" t="s">
        <v>143</v>
      </c>
      <c r="L513" s="2">
        <v>1</v>
      </c>
      <c r="M513" s="18">
        <v>3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12</v>
      </c>
      <c r="W513" s="3"/>
      <c r="X513" s="7" t="s">
        <v>309</v>
      </c>
      <c r="Y513" s="7"/>
      <c r="Z513" s="5" t="s">
        <v>143</v>
      </c>
      <c r="AA513">
        <v>0</v>
      </c>
      <c r="AB513" s="2" t="s">
        <v>307</v>
      </c>
      <c r="AC513">
        <v>1</v>
      </c>
      <c r="AD513">
        <v>1</v>
      </c>
      <c r="AE513">
        <v>0</v>
      </c>
    </row>
    <row r="514" spans="1:31" ht="15.75" customHeight="1" x14ac:dyDescent="0.2">
      <c r="A514">
        <f t="shared" si="4"/>
        <v>512</v>
      </c>
      <c r="B514" s="2" t="s">
        <v>860</v>
      </c>
      <c r="C514" s="11" t="s">
        <v>9</v>
      </c>
      <c r="D514" s="11" t="s">
        <v>755</v>
      </c>
      <c r="E514" s="11" t="s">
        <v>9</v>
      </c>
      <c r="F514" s="11" t="s">
        <v>783</v>
      </c>
      <c r="G514" s="11" t="s">
        <v>9</v>
      </c>
      <c r="H514" s="11" t="s">
        <v>9</v>
      </c>
      <c r="I514" s="2" t="s">
        <v>307</v>
      </c>
      <c r="J514" s="2">
        <v>1</v>
      </c>
      <c r="K514" s="2" t="s">
        <v>143</v>
      </c>
      <c r="L514" s="2">
        <v>1</v>
      </c>
      <c r="M514" s="18">
        <v>3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12</v>
      </c>
      <c r="W514" s="3"/>
      <c r="X514" s="7" t="s">
        <v>309</v>
      </c>
      <c r="Y514" s="7"/>
      <c r="Z514" s="5" t="s">
        <v>143</v>
      </c>
      <c r="AA514">
        <v>0</v>
      </c>
      <c r="AB514" s="2" t="s">
        <v>307</v>
      </c>
      <c r="AC514">
        <v>0</v>
      </c>
      <c r="AD514">
        <v>1</v>
      </c>
      <c r="AE514">
        <v>0</v>
      </c>
    </row>
    <row r="515" spans="1:31" ht="15.75" customHeight="1" x14ac:dyDescent="0.2">
      <c r="A515">
        <f t="shared" si="4"/>
        <v>513</v>
      </c>
      <c r="B515" s="2" t="s">
        <v>505</v>
      </c>
      <c r="C515" s="11" t="s">
        <v>327</v>
      </c>
      <c r="D515" s="11" t="s">
        <v>755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505</v>
      </c>
      <c r="J515" s="2">
        <v>1</v>
      </c>
      <c r="K515" s="2" t="s">
        <v>143</v>
      </c>
      <c r="L515" s="2">
        <v>1</v>
      </c>
      <c r="M515" s="18">
        <v>3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12</v>
      </c>
      <c r="W515" s="3"/>
      <c r="X515" s="7" t="s">
        <v>309</v>
      </c>
      <c r="Y515" s="7"/>
      <c r="Z515" s="5" t="s">
        <v>143</v>
      </c>
      <c r="AA515">
        <v>0</v>
      </c>
      <c r="AB515" s="2" t="s">
        <v>505</v>
      </c>
      <c r="AC515">
        <v>1</v>
      </c>
      <c r="AD515">
        <v>1</v>
      </c>
      <c r="AE515">
        <v>0</v>
      </c>
    </row>
    <row r="516" spans="1:31" ht="15.75" customHeight="1" x14ac:dyDescent="0.2">
      <c r="A516">
        <f t="shared" si="4"/>
        <v>514</v>
      </c>
      <c r="B516" s="2" t="s">
        <v>657</v>
      </c>
      <c r="C516" s="11" t="s">
        <v>9</v>
      </c>
      <c r="D516" s="11" t="s">
        <v>755</v>
      </c>
      <c r="E516" s="11" t="s">
        <v>9</v>
      </c>
      <c r="F516" s="11" t="s">
        <v>658</v>
      </c>
      <c r="G516" s="11" t="s">
        <v>9</v>
      </c>
      <c r="H516" s="11" t="s">
        <v>9</v>
      </c>
      <c r="I516" s="2" t="s">
        <v>505</v>
      </c>
      <c r="J516" s="2">
        <v>1</v>
      </c>
      <c r="K516" s="2" t="s">
        <v>143</v>
      </c>
      <c r="L516" s="2">
        <v>1</v>
      </c>
      <c r="M516" s="18">
        <v>3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12</v>
      </c>
      <c r="W516" s="3"/>
      <c r="X516" s="7" t="s">
        <v>309</v>
      </c>
      <c r="Y516" s="7"/>
      <c r="Z516" s="5" t="s">
        <v>143</v>
      </c>
      <c r="AA516">
        <v>0</v>
      </c>
      <c r="AB516" s="2" t="s">
        <v>505</v>
      </c>
      <c r="AC516">
        <v>0</v>
      </c>
      <c r="AD516">
        <v>1</v>
      </c>
      <c r="AE516">
        <v>0</v>
      </c>
    </row>
    <row r="517" spans="1:31" ht="15.75" customHeight="1" x14ac:dyDescent="0.2">
      <c r="A517">
        <f t="shared" si="4"/>
        <v>515</v>
      </c>
      <c r="B517" s="2" t="s">
        <v>486</v>
      </c>
      <c r="C517" s="11" t="s">
        <v>168</v>
      </c>
      <c r="D517" s="11" t="s">
        <v>755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486</v>
      </c>
      <c r="J517" s="2">
        <v>1</v>
      </c>
      <c r="K517" s="2" t="s">
        <v>143</v>
      </c>
      <c r="L517" s="2">
        <v>1</v>
      </c>
      <c r="M517" s="18">
        <v>3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12</v>
      </c>
      <c r="W517" s="3"/>
      <c r="X517" s="7" t="s">
        <v>309</v>
      </c>
      <c r="Y517" s="7"/>
      <c r="Z517" s="5" t="s">
        <v>143</v>
      </c>
      <c r="AA517">
        <v>0</v>
      </c>
      <c r="AB517" s="2" t="s">
        <v>486</v>
      </c>
      <c r="AC517">
        <v>1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659</v>
      </c>
      <c r="C518" s="11" t="s">
        <v>9</v>
      </c>
      <c r="D518" s="11" t="s">
        <v>755</v>
      </c>
      <c r="E518" s="11" t="s">
        <v>9</v>
      </c>
      <c r="F518" s="11" t="s">
        <v>660</v>
      </c>
      <c r="G518" s="11" t="s">
        <v>9</v>
      </c>
      <c r="H518" s="11" t="s">
        <v>9</v>
      </c>
      <c r="I518" s="2" t="s">
        <v>486</v>
      </c>
      <c r="J518" s="2">
        <v>1</v>
      </c>
      <c r="K518" s="2" t="s">
        <v>143</v>
      </c>
      <c r="L518" s="2">
        <v>1</v>
      </c>
      <c r="M518" s="18">
        <v>3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12</v>
      </c>
      <c r="W518" s="3"/>
      <c r="X518" s="7" t="s">
        <v>309</v>
      </c>
      <c r="Y518" s="7"/>
      <c r="Z518" s="5" t="s">
        <v>143</v>
      </c>
      <c r="AA518">
        <v>0</v>
      </c>
      <c r="AB518" s="2" t="s">
        <v>486</v>
      </c>
      <c r="AC518">
        <v>0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487</v>
      </c>
      <c r="C519" s="11" t="s">
        <v>171</v>
      </c>
      <c r="D519" s="11" t="s">
        <v>755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487</v>
      </c>
      <c r="J519" s="2">
        <v>1</v>
      </c>
      <c r="K519" s="2" t="s">
        <v>143</v>
      </c>
      <c r="L519" s="2">
        <v>1</v>
      </c>
      <c r="M519" s="18">
        <v>3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12</v>
      </c>
      <c r="W519" s="3"/>
      <c r="X519" s="7" t="s">
        <v>309</v>
      </c>
      <c r="Y519" s="7"/>
      <c r="Z519" s="5" t="s">
        <v>143</v>
      </c>
      <c r="AA519">
        <v>0</v>
      </c>
      <c r="AB519" s="2" t="s">
        <v>487</v>
      </c>
      <c r="AC519">
        <v>1</v>
      </c>
      <c r="AD519">
        <v>1</v>
      </c>
      <c r="AE519">
        <v>0</v>
      </c>
    </row>
    <row r="520" spans="1:31" ht="15.75" customHeight="1" x14ac:dyDescent="0.2">
      <c r="A520">
        <f t="shared" si="4"/>
        <v>518</v>
      </c>
      <c r="B520" s="2" t="s">
        <v>861</v>
      </c>
      <c r="C520" s="11" t="s">
        <v>9</v>
      </c>
      <c r="D520" s="11" t="s">
        <v>755</v>
      </c>
      <c r="E520" s="11" t="s">
        <v>9</v>
      </c>
      <c r="F520" s="11" t="s">
        <v>672</v>
      </c>
      <c r="G520" s="11" t="s">
        <v>9</v>
      </c>
      <c r="H520" s="11" t="s">
        <v>9</v>
      </c>
      <c r="I520" s="2" t="s">
        <v>487</v>
      </c>
      <c r="J520" s="2">
        <v>1</v>
      </c>
      <c r="K520" s="2" t="s">
        <v>143</v>
      </c>
      <c r="L520" s="2">
        <v>1</v>
      </c>
      <c r="M520" s="18">
        <v>3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12</v>
      </c>
      <c r="W520" s="3"/>
      <c r="X520" s="7" t="s">
        <v>309</v>
      </c>
      <c r="Y520" s="7"/>
      <c r="Z520" s="5" t="s">
        <v>143</v>
      </c>
      <c r="AA520">
        <v>0</v>
      </c>
      <c r="AB520" s="2" t="s">
        <v>487</v>
      </c>
      <c r="AC520">
        <v>0</v>
      </c>
      <c r="AD520">
        <v>1</v>
      </c>
      <c r="AE520">
        <v>0</v>
      </c>
    </row>
    <row r="521" spans="1:31" ht="15.75" customHeight="1" x14ac:dyDescent="0.2">
      <c r="A521">
        <f t="shared" si="4"/>
        <v>519</v>
      </c>
      <c r="B521" s="2" t="s">
        <v>488</v>
      </c>
      <c r="C521" s="11" t="s">
        <v>469</v>
      </c>
      <c r="D521" s="11" t="s">
        <v>755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488</v>
      </c>
      <c r="J521" s="2">
        <v>1</v>
      </c>
      <c r="K521" s="2" t="s">
        <v>143</v>
      </c>
      <c r="L521" s="2">
        <v>1</v>
      </c>
      <c r="M521" s="18">
        <v>3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12</v>
      </c>
      <c r="W521" s="3"/>
      <c r="X521" s="7" t="s">
        <v>309</v>
      </c>
      <c r="Y521" s="7"/>
      <c r="Z521" s="5" t="s">
        <v>143</v>
      </c>
      <c r="AA521">
        <v>0</v>
      </c>
      <c r="AB521" s="2" t="s">
        <v>488</v>
      </c>
      <c r="AC521">
        <v>1</v>
      </c>
      <c r="AD521">
        <v>1</v>
      </c>
      <c r="AE521">
        <v>0</v>
      </c>
    </row>
    <row r="522" spans="1:31" ht="15.75" customHeight="1" x14ac:dyDescent="0.2">
      <c r="A522">
        <f t="shared" si="4"/>
        <v>520</v>
      </c>
      <c r="B522" s="2" t="s">
        <v>862</v>
      </c>
      <c r="C522" s="11" t="s">
        <v>9</v>
      </c>
      <c r="D522" s="11" t="s">
        <v>755</v>
      </c>
      <c r="E522" s="11" t="s">
        <v>9</v>
      </c>
      <c r="F522" s="11" t="s">
        <v>797</v>
      </c>
      <c r="G522" s="11" t="s">
        <v>9</v>
      </c>
      <c r="H522" s="11" t="s">
        <v>9</v>
      </c>
      <c r="I522" s="2" t="s">
        <v>488</v>
      </c>
      <c r="J522" s="2">
        <v>1</v>
      </c>
      <c r="K522" s="2" t="s">
        <v>143</v>
      </c>
      <c r="L522" s="2">
        <v>1</v>
      </c>
      <c r="M522" s="18">
        <v>3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95</v>
      </c>
      <c r="V522">
        <v>12</v>
      </c>
      <c r="W522" s="3"/>
      <c r="X522" s="7" t="s">
        <v>309</v>
      </c>
      <c r="Y522" s="7"/>
      <c r="Z522" s="5" t="s">
        <v>143</v>
      </c>
      <c r="AA522">
        <v>0</v>
      </c>
      <c r="AB522" s="2" t="s">
        <v>488</v>
      </c>
      <c r="AC522">
        <v>0</v>
      </c>
      <c r="AD522">
        <v>1</v>
      </c>
      <c r="AE522">
        <v>0</v>
      </c>
    </row>
    <row r="523" spans="1:31" ht="15.75" customHeight="1" x14ac:dyDescent="0.2">
      <c r="A523">
        <f t="shared" si="4"/>
        <v>521</v>
      </c>
      <c r="B523" s="2" t="s">
        <v>489</v>
      </c>
      <c r="C523" s="11" t="s">
        <v>374</v>
      </c>
      <c r="D523" s="11" t="s">
        <v>755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489</v>
      </c>
      <c r="J523" s="2">
        <v>1</v>
      </c>
      <c r="K523" s="2" t="s">
        <v>143</v>
      </c>
      <c r="L523" s="2">
        <v>1</v>
      </c>
      <c r="M523" s="18">
        <v>3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95</v>
      </c>
      <c r="V523">
        <v>12</v>
      </c>
      <c r="W523" s="3"/>
      <c r="X523" s="7" t="s">
        <v>309</v>
      </c>
      <c r="Y523" s="7"/>
      <c r="Z523" s="5" t="s">
        <v>143</v>
      </c>
      <c r="AA523">
        <v>0</v>
      </c>
      <c r="AB523" s="2" t="s">
        <v>489</v>
      </c>
      <c r="AC523">
        <v>1</v>
      </c>
      <c r="AD523">
        <v>1</v>
      </c>
      <c r="AE523">
        <v>0</v>
      </c>
    </row>
    <row r="524" spans="1:31" ht="15.75" customHeight="1" x14ac:dyDescent="0.2">
      <c r="A524">
        <f t="shared" si="4"/>
        <v>522</v>
      </c>
      <c r="B524" s="2" t="s">
        <v>863</v>
      </c>
      <c r="C524" s="11" t="s">
        <v>9</v>
      </c>
      <c r="D524" s="11" t="s">
        <v>755</v>
      </c>
      <c r="E524" s="11" t="s">
        <v>9</v>
      </c>
      <c r="F524" s="11" t="s">
        <v>794</v>
      </c>
      <c r="G524" s="11" t="s">
        <v>9</v>
      </c>
      <c r="H524" s="11" t="s">
        <v>9</v>
      </c>
      <c r="I524" s="2" t="s">
        <v>489</v>
      </c>
      <c r="J524" s="2">
        <v>1</v>
      </c>
      <c r="K524" s="2" t="s">
        <v>143</v>
      </c>
      <c r="L524" s="2">
        <v>1</v>
      </c>
      <c r="M524" s="18">
        <v>3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95</v>
      </c>
      <c r="V524">
        <v>12</v>
      </c>
      <c r="W524" s="3"/>
      <c r="X524" s="7" t="s">
        <v>309</v>
      </c>
      <c r="Y524" s="7"/>
      <c r="Z524" s="5" t="s">
        <v>143</v>
      </c>
      <c r="AA524">
        <v>0</v>
      </c>
      <c r="AB524" s="2" t="s">
        <v>489</v>
      </c>
      <c r="AC524">
        <v>0</v>
      </c>
      <c r="AD524">
        <v>1</v>
      </c>
      <c r="AE524">
        <v>0</v>
      </c>
    </row>
    <row r="525" spans="1:31" ht="15.75" customHeight="1" x14ac:dyDescent="0.2">
      <c r="A525">
        <f t="shared" si="4"/>
        <v>523</v>
      </c>
      <c r="B525" s="2" t="s">
        <v>506</v>
      </c>
      <c r="C525" s="11" t="s">
        <v>507</v>
      </c>
      <c r="D525" s="11" t="s">
        <v>755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506</v>
      </c>
      <c r="J525" s="2">
        <v>1</v>
      </c>
      <c r="K525" s="2" t="s">
        <v>143</v>
      </c>
      <c r="L525" s="2">
        <v>1</v>
      </c>
      <c r="M525" s="18">
        <v>3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95</v>
      </c>
      <c r="V525">
        <v>12</v>
      </c>
      <c r="W525" s="3"/>
      <c r="X525" s="7" t="s">
        <v>309</v>
      </c>
      <c r="Y525" s="7"/>
      <c r="Z525" s="5" t="s">
        <v>143</v>
      </c>
      <c r="AA525">
        <v>0</v>
      </c>
      <c r="AB525" s="2" t="s">
        <v>506</v>
      </c>
      <c r="AC525">
        <v>1</v>
      </c>
      <c r="AD525">
        <v>1</v>
      </c>
      <c r="AE525">
        <v>0</v>
      </c>
    </row>
    <row r="526" spans="1:31" ht="15.75" customHeight="1" x14ac:dyDescent="0.2">
      <c r="A526">
        <f t="shared" si="4"/>
        <v>524</v>
      </c>
      <c r="B526" s="2" t="s">
        <v>864</v>
      </c>
      <c r="C526" s="11" t="s">
        <v>9</v>
      </c>
      <c r="D526" s="11" t="s">
        <v>755</v>
      </c>
      <c r="E526" s="11" t="s">
        <v>9</v>
      </c>
      <c r="F526" s="11" t="s">
        <v>865</v>
      </c>
      <c r="G526" s="11" t="s">
        <v>9</v>
      </c>
      <c r="H526" s="11" t="s">
        <v>9</v>
      </c>
      <c r="I526" s="2" t="s">
        <v>506</v>
      </c>
      <c r="J526" s="2">
        <v>1</v>
      </c>
      <c r="K526" s="2" t="s">
        <v>143</v>
      </c>
      <c r="L526" s="2">
        <v>1</v>
      </c>
      <c r="M526" s="18">
        <v>3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95</v>
      </c>
      <c r="V526">
        <v>12</v>
      </c>
      <c r="W526" s="3"/>
      <c r="X526" s="7" t="s">
        <v>309</v>
      </c>
      <c r="Y526" s="7"/>
      <c r="Z526" s="5" t="s">
        <v>143</v>
      </c>
      <c r="AA526">
        <v>0</v>
      </c>
      <c r="AB526" s="2" t="s">
        <v>506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ref="A527:A573" si="110">ROW()-2</f>
        <v>525</v>
      </c>
      <c r="B527" s="2" t="s">
        <v>605</v>
      </c>
      <c r="C527" s="11" t="s">
        <v>175</v>
      </c>
      <c r="D527" s="11" t="s">
        <v>755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605</v>
      </c>
      <c r="J527" s="2">
        <v>1</v>
      </c>
      <c r="K527" s="2" t="s">
        <v>143</v>
      </c>
      <c r="L527" s="2">
        <v>1</v>
      </c>
      <c r="M527" s="18">
        <v>3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12</v>
      </c>
      <c r="W527" s="3"/>
      <c r="X527" s="7" t="s">
        <v>309</v>
      </c>
      <c r="Y527" s="7"/>
      <c r="Z527" s="5" t="s">
        <v>143</v>
      </c>
      <c r="AA527">
        <v>0</v>
      </c>
      <c r="AB527" s="2" t="s">
        <v>605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110"/>
        <v>526</v>
      </c>
      <c r="B528" s="2" t="s">
        <v>866</v>
      </c>
      <c r="C528" s="11" t="s">
        <v>9</v>
      </c>
      <c r="D528" s="11" t="s">
        <v>755</v>
      </c>
      <c r="E528" s="11" t="s">
        <v>9</v>
      </c>
      <c r="F528" s="11" t="s">
        <v>791</v>
      </c>
      <c r="G528" s="11" t="s">
        <v>9</v>
      </c>
      <c r="H528" s="11" t="s">
        <v>9</v>
      </c>
      <c r="I528" s="2" t="s">
        <v>605</v>
      </c>
      <c r="J528" s="2">
        <v>1</v>
      </c>
      <c r="K528" s="2" t="s">
        <v>143</v>
      </c>
      <c r="L528" s="2">
        <v>1</v>
      </c>
      <c r="M528" s="18">
        <v>3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12</v>
      </c>
      <c r="W528" s="3"/>
      <c r="X528" s="7" t="s">
        <v>309</v>
      </c>
      <c r="Y528" s="7"/>
      <c r="Z528" s="5" t="s">
        <v>143</v>
      </c>
      <c r="AA528">
        <v>0</v>
      </c>
      <c r="AB528" s="2" t="s">
        <v>605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0"/>
        <v>527</v>
      </c>
      <c r="B529" s="2" t="s">
        <v>18</v>
      </c>
      <c r="C529" s="11" t="s">
        <v>8</v>
      </c>
      <c r="D529" s="11" t="s">
        <v>15</v>
      </c>
      <c r="E529" s="11" t="s">
        <v>755</v>
      </c>
      <c r="F529" s="11" t="s">
        <v>9</v>
      </c>
      <c r="G529" s="11" t="s">
        <v>9</v>
      </c>
      <c r="H529" s="11" t="s">
        <v>9</v>
      </c>
      <c r="I529" s="2" t="s">
        <v>18</v>
      </c>
      <c r="J529" s="2">
        <v>1</v>
      </c>
      <c r="K529" s="2" t="s">
        <v>143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75</v>
      </c>
      <c r="V529">
        <v>12</v>
      </c>
      <c r="W529" s="3"/>
      <c r="X529" s="9" t="s">
        <v>310</v>
      </c>
      <c r="Y529" s="7"/>
      <c r="Z529" s="5" t="s">
        <v>143</v>
      </c>
      <c r="AA529">
        <v>0</v>
      </c>
      <c r="AB529" s="2" t="s">
        <v>18</v>
      </c>
      <c r="AC529">
        <v>1</v>
      </c>
      <c r="AD529">
        <v>1</v>
      </c>
      <c r="AE529">
        <v>0</v>
      </c>
    </row>
    <row r="530" spans="1:31" ht="15.75" customHeight="1" x14ac:dyDescent="0.2">
      <c r="A530">
        <f t="shared" ref="A530" si="111">ROW()-2</f>
        <v>528</v>
      </c>
      <c r="B530" s="2" t="s">
        <v>782</v>
      </c>
      <c r="C530" s="11" t="s">
        <v>9</v>
      </c>
      <c r="D530" s="11" t="s">
        <v>9</v>
      </c>
      <c r="E530" s="11" t="s">
        <v>755</v>
      </c>
      <c r="F530" s="11" t="s">
        <v>662</v>
      </c>
      <c r="G530" s="11" t="s">
        <v>783</v>
      </c>
      <c r="H530" s="11" t="s">
        <v>9</v>
      </c>
      <c r="I530" s="2" t="s">
        <v>18</v>
      </c>
      <c r="J530" s="2">
        <v>1</v>
      </c>
      <c r="K530" s="2" t="s">
        <v>143</v>
      </c>
      <c r="L530" s="2">
        <v>1</v>
      </c>
      <c r="M530" s="18">
        <v>1</v>
      </c>
      <c r="N530" s="18">
        <v>1</v>
      </c>
      <c r="O530" s="18">
        <v>1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75</v>
      </c>
      <c r="V530">
        <v>12</v>
      </c>
      <c r="W530" s="3"/>
      <c r="X530" s="9" t="s">
        <v>310</v>
      </c>
      <c r="Y530" s="7"/>
      <c r="Z530" s="5" t="s">
        <v>143</v>
      </c>
      <c r="AA530">
        <v>0</v>
      </c>
      <c r="AB530" s="2" t="s">
        <v>18</v>
      </c>
      <c r="AC530">
        <v>0</v>
      </c>
      <c r="AD530">
        <v>1</v>
      </c>
      <c r="AE530">
        <v>0</v>
      </c>
    </row>
    <row r="531" spans="1:31" ht="15.75" customHeight="1" x14ac:dyDescent="0.2">
      <c r="A531">
        <f t="shared" si="0"/>
        <v>529</v>
      </c>
      <c r="B531" s="2" t="s">
        <v>27</v>
      </c>
      <c r="C531" s="11" t="s">
        <v>755</v>
      </c>
      <c r="D531" s="11" t="s">
        <v>8</v>
      </c>
      <c r="E531" s="11" t="s">
        <v>15</v>
      </c>
      <c r="F531" s="11" t="s">
        <v>9</v>
      </c>
      <c r="G531" s="11" t="s">
        <v>9</v>
      </c>
      <c r="H531" s="11" t="s">
        <v>9</v>
      </c>
      <c r="I531" s="2" t="s">
        <v>27</v>
      </c>
      <c r="J531" s="2">
        <v>1</v>
      </c>
      <c r="K531" s="2" t="s">
        <v>143</v>
      </c>
      <c r="L531" s="2">
        <v>1</v>
      </c>
      <c r="M531" s="18">
        <v>1</v>
      </c>
      <c r="N531" s="18">
        <v>1</v>
      </c>
      <c r="O531" s="18">
        <v>1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85</v>
      </c>
      <c r="V531">
        <v>12</v>
      </c>
      <c r="W531" s="3"/>
      <c r="X531" s="7" t="s">
        <v>293</v>
      </c>
      <c r="Y531" s="7"/>
      <c r="Z531" s="5" t="s">
        <v>143</v>
      </c>
      <c r="AA531">
        <v>0</v>
      </c>
      <c r="AB531" s="2" t="s">
        <v>27</v>
      </c>
      <c r="AC531">
        <v>1</v>
      </c>
      <c r="AD531">
        <v>1</v>
      </c>
      <c r="AE531">
        <v>0</v>
      </c>
    </row>
    <row r="532" spans="1:31" ht="15.75" customHeight="1" x14ac:dyDescent="0.2">
      <c r="A532">
        <f t="shared" si="0"/>
        <v>530</v>
      </c>
      <c r="B532" s="2" t="s">
        <v>385</v>
      </c>
      <c r="C532" s="11" t="s">
        <v>755</v>
      </c>
      <c r="D532" s="11" t="s">
        <v>9</v>
      </c>
      <c r="E532" s="11" t="s">
        <v>9</v>
      </c>
      <c r="F532" s="11" t="s">
        <v>9</v>
      </c>
      <c r="G532" s="11" t="s">
        <v>46</v>
      </c>
      <c r="H532" s="11" t="s">
        <v>46</v>
      </c>
      <c r="I532" s="2" t="s">
        <v>27</v>
      </c>
      <c r="J532" s="2">
        <v>1</v>
      </c>
      <c r="K532" s="2" t="s">
        <v>143</v>
      </c>
      <c r="L532" s="2">
        <v>1</v>
      </c>
      <c r="M532" s="18">
        <v>1</v>
      </c>
      <c r="N532" s="18">
        <v>1</v>
      </c>
      <c r="O532" s="18">
        <v>1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85</v>
      </c>
      <c r="V532">
        <v>12</v>
      </c>
      <c r="W532" s="3"/>
      <c r="X532" s="7" t="s">
        <v>293</v>
      </c>
      <c r="Y532" s="7"/>
      <c r="Z532" s="5" t="s">
        <v>143</v>
      </c>
      <c r="AA532">
        <v>0</v>
      </c>
      <c r="AB532" s="2" t="s">
        <v>27</v>
      </c>
      <c r="AC532">
        <v>0</v>
      </c>
      <c r="AD532">
        <v>1</v>
      </c>
      <c r="AE532">
        <v>0</v>
      </c>
    </row>
    <row r="533" spans="1:31" ht="15.75" customHeight="1" x14ac:dyDescent="0.2">
      <c r="A533">
        <f t="shared" si="0"/>
        <v>531</v>
      </c>
      <c r="B533" s="2" t="s">
        <v>387</v>
      </c>
      <c r="C533" s="11" t="s">
        <v>755</v>
      </c>
      <c r="D533" s="11" t="s">
        <v>9</v>
      </c>
      <c r="E533" s="11" t="s">
        <v>9</v>
      </c>
      <c r="F533" s="11" t="s">
        <v>9</v>
      </c>
      <c r="G533" s="11" t="s">
        <v>369</v>
      </c>
      <c r="H533" s="11" t="s">
        <v>46</v>
      </c>
      <c r="I533" s="2" t="s">
        <v>27</v>
      </c>
      <c r="J533" s="2">
        <v>1</v>
      </c>
      <c r="K533" s="2" t="s">
        <v>143</v>
      </c>
      <c r="L533" s="2">
        <v>1</v>
      </c>
      <c r="M533" s="18">
        <v>1</v>
      </c>
      <c r="N533" s="18">
        <v>1</v>
      </c>
      <c r="O533" s="18">
        <v>1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85</v>
      </c>
      <c r="V533">
        <v>12</v>
      </c>
      <c r="W533" s="3"/>
      <c r="X533" s="7" t="s">
        <v>293</v>
      </c>
      <c r="Y533" s="7"/>
      <c r="Z533" s="5" t="s">
        <v>143</v>
      </c>
      <c r="AA533">
        <v>0</v>
      </c>
      <c r="AB533" s="2" t="s">
        <v>27</v>
      </c>
      <c r="AC533">
        <v>0</v>
      </c>
      <c r="AD533">
        <v>1</v>
      </c>
      <c r="AE533">
        <v>0</v>
      </c>
    </row>
    <row r="534" spans="1:31" ht="15.75" customHeight="1" x14ac:dyDescent="0.2">
      <c r="A534">
        <f t="shared" si="0"/>
        <v>532</v>
      </c>
      <c r="B534" s="2" t="s">
        <v>370</v>
      </c>
      <c r="C534" s="11" t="s">
        <v>755</v>
      </c>
      <c r="D534" s="11" t="s">
        <v>171</v>
      </c>
      <c r="E534" s="11" t="s">
        <v>168</v>
      </c>
      <c r="F534" s="11" t="s">
        <v>9</v>
      </c>
      <c r="G534" s="11" t="s">
        <v>9</v>
      </c>
      <c r="H534" s="11" t="s">
        <v>9</v>
      </c>
      <c r="I534" s="2" t="s">
        <v>370</v>
      </c>
      <c r="J534" s="2">
        <v>1</v>
      </c>
      <c r="K534" s="2" t="s">
        <v>143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85</v>
      </c>
      <c r="V534">
        <v>12</v>
      </c>
      <c r="W534" s="3"/>
      <c r="X534" s="7" t="s">
        <v>389</v>
      </c>
      <c r="Y534" s="7"/>
      <c r="Z534" s="5" t="s">
        <v>143</v>
      </c>
      <c r="AA534">
        <v>0</v>
      </c>
      <c r="AB534" s="2" t="s">
        <v>370</v>
      </c>
      <c r="AC534">
        <v>1</v>
      </c>
      <c r="AD534">
        <v>1</v>
      </c>
      <c r="AE534">
        <v>0</v>
      </c>
    </row>
    <row r="535" spans="1:31" ht="15.75" customHeight="1" x14ac:dyDescent="0.2">
      <c r="A535">
        <f t="shared" si="0"/>
        <v>533</v>
      </c>
      <c r="B535" s="2" t="s">
        <v>386</v>
      </c>
      <c r="C535" s="11" t="s">
        <v>755</v>
      </c>
      <c r="D535" s="11" t="s">
        <v>9</v>
      </c>
      <c r="E535" s="11" t="s">
        <v>9</v>
      </c>
      <c r="F535" s="11" t="s">
        <v>9</v>
      </c>
      <c r="G535" s="11" t="s">
        <v>369</v>
      </c>
      <c r="H535" s="11" t="s">
        <v>9</v>
      </c>
      <c r="I535" s="2" t="s">
        <v>370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85</v>
      </c>
      <c r="V535">
        <v>12</v>
      </c>
      <c r="W535" s="3"/>
      <c r="X535" s="7" t="s">
        <v>389</v>
      </c>
      <c r="Y535" s="7"/>
      <c r="Z535" s="5" t="s">
        <v>143</v>
      </c>
      <c r="AA535">
        <v>0</v>
      </c>
      <c r="AB535" s="2" t="s">
        <v>370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0"/>
        <v>534</v>
      </c>
      <c r="B536" s="2" t="s">
        <v>388</v>
      </c>
      <c r="C536" s="11" t="s">
        <v>755</v>
      </c>
      <c r="D536" s="11" t="s">
        <v>9</v>
      </c>
      <c r="E536" s="11" t="s">
        <v>9</v>
      </c>
      <c r="F536" s="11" t="s">
        <v>9</v>
      </c>
      <c r="G536" s="11" t="s">
        <v>369</v>
      </c>
      <c r="H536" s="11" t="s">
        <v>369</v>
      </c>
      <c r="I536" s="2" t="s">
        <v>370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85</v>
      </c>
      <c r="V536">
        <v>12</v>
      </c>
      <c r="W536" s="3"/>
      <c r="X536" s="7" t="s">
        <v>389</v>
      </c>
      <c r="Y536" s="7"/>
      <c r="Z536" s="5" t="s">
        <v>143</v>
      </c>
      <c r="AA536">
        <v>0</v>
      </c>
      <c r="AB536" s="2" t="s">
        <v>370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110"/>
        <v>535</v>
      </c>
      <c r="B537" s="2" t="s">
        <v>377</v>
      </c>
      <c r="C537" s="11" t="s">
        <v>85</v>
      </c>
      <c r="D537" s="11" t="s">
        <v>17</v>
      </c>
      <c r="E537" s="11" t="s">
        <v>9</v>
      </c>
      <c r="F537" s="11" t="s">
        <v>9</v>
      </c>
      <c r="G537" s="11" t="s">
        <v>9</v>
      </c>
      <c r="H537" s="11" t="s">
        <v>9</v>
      </c>
      <c r="I537" s="2" t="s">
        <v>377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85</v>
      </c>
      <c r="V537">
        <v>12</v>
      </c>
      <c r="W537" s="3"/>
      <c r="X537" s="7" t="s">
        <v>379</v>
      </c>
      <c r="Y537" s="7"/>
      <c r="Z537" s="5" t="s">
        <v>143</v>
      </c>
      <c r="AA537">
        <v>0</v>
      </c>
      <c r="AB537" s="2" t="s">
        <v>377</v>
      </c>
      <c r="AC537">
        <v>1</v>
      </c>
      <c r="AD537">
        <v>0</v>
      </c>
      <c r="AE537">
        <v>0</v>
      </c>
    </row>
    <row r="538" spans="1:31" ht="15.75" customHeight="1" x14ac:dyDescent="0.2">
      <c r="A538">
        <f t="shared" si="110"/>
        <v>536</v>
      </c>
      <c r="B538" s="2" t="s">
        <v>569</v>
      </c>
      <c r="C538" s="11" t="s">
        <v>85</v>
      </c>
      <c r="D538" s="11" t="s">
        <v>9</v>
      </c>
      <c r="E538" s="11" t="s">
        <v>9</v>
      </c>
      <c r="F538" s="11" t="s">
        <v>9</v>
      </c>
      <c r="G538" s="11" t="s">
        <v>378</v>
      </c>
      <c r="H538" s="11" t="s">
        <v>9</v>
      </c>
      <c r="I538" s="2" t="s">
        <v>377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85</v>
      </c>
      <c r="V538">
        <v>12</v>
      </c>
      <c r="W538" s="3"/>
      <c r="X538" s="7" t="s">
        <v>379</v>
      </c>
      <c r="Y538" s="7"/>
      <c r="Z538" s="5" t="s">
        <v>143</v>
      </c>
      <c r="AA538">
        <v>0</v>
      </c>
      <c r="AB538" s="2" t="s">
        <v>377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 t="shared" si="110"/>
        <v>537</v>
      </c>
      <c r="B539" s="2" t="s">
        <v>390</v>
      </c>
      <c r="C539" s="11" t="s">
        <v>17</v>
      </c>
      <c r="D539" s="11" t="s">
        <v>9</v>
      </c>
      <c r="E539" s="11" t="s">
        <v>9</v>
      </c>
      <c r="F539" s="11" t="s">
        <v>9</v>
      </c>
      <c r="G539" s="11" t="s">
        <v>493</v>
      </c>
      <c r="H539" s="11" t="s">
        <v>9</v>
      </c>
      <c r="I539" s="2" t="s">
        <v>377</v>
      </c>
      <c r="J539" s="2">
        <v>1</v>
      </c>
      <c r="K539" s="2" t="s">
        <v>143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85</v>
      </c>
      <c r="V539">
        <v>12</v>
      </c>
      <c r="W539" s="3"/>
      <c r="X539" s="7" t="s">
        <v>379</v>
      </c>
      <c r="Y539" s="7"/>
      <c r="Z539" s="5" t="s">
        <v>143</v>
      </c>
      <c r="AA539">
        <v>0</v>
      </c>
      <c r="AB539" s="2" t="s">
        <v>377</v>
      </c>
      <c r="AC539">
        <v>0</v>
      </c>
      <c r="AD539">
        <v>0</v>
      </c>
      <c r="AE539">
        <v>0</v>
      </c>
    </row>
    <row r="540" spans="1:31" ht="15.75" customHeight="1" x14ac:dyDescent="0.2">
      <c r="A540">
        <f t="shared" si="110"/>
        <v>538</v>
      </c>
      <c r="B540" s="2" t="s">
        <v>570</v>
      </c>
      <c r="C540" s="11" t="s">
        <v>9</v>
      </c>
      <c r="D540" s="11" t="s">
        <v>9</v>
      </c>
      <c r="E540" s="11" t="s">
        <v>9</v>
      </c>
      <c r="F540" s="11" t="s">
        <v>378</v>
      </c>
      <c r="G540" s="11" t="s">
        <v>493</v>
      </c>
      <c r="H540" s="11" t="s">
        <v>9</v>
      </c>
      <c r="I540" s="2" t="s">
        <v>377</v>
      </c>
      <c r="J540" s="2">
        <v>1</v>
      </c>
      <c r="K540" s="2" t="s">
        <v>143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85</v>
      </c>
      <c r="V540">
        <v>12</v>
      </c>
      <c r="W540" s="3"/>
      <c r="X540" s="7" t="s">
        <v>379</v>
      </c>
      <c r="Y540" s="7"/>
      <c r="Z540" s="5" t="s">
        <v>143</v>
      </c>
      <c r="AA540">
        <v>0</v>
      </c>
      <c r="AB540" s="2" t="s">
        <v>377</v>
      </c>
      <c r="AC540">
        <v>0</v>
      </c>
      <c r="AD540">
        <v>0</v>
      </c>
      <c r="AE540">
        <v>0</v>
      </c>
    </row>
    <row r="541" spans="1:31" ht="15.75" customHeight="1" x14ac:dyDescent="0.2">
      <c r="A541">
        <f t="shared" si="110"/>
        <v>539</v>
      </c>
      <c r="B541" s="2" t="s">
        <v>601</v>
      </c>
      <c r="C541" s="11" t="s">
        <v>114</v>
      </c>
      <c r="D541" s="11" t="s">
        <v>65</v>
      </c>
      <c r="E541" s="11" t="s">
        <v>755</v>
      </c>
      <c r="F541" s="11" t="s">
        <v>9</v>
      </c>
      <c r="G541" s="11" t="s">
        <v>9</v>
      </c>
      <c r="H541" s="11" t="s">
        <v>9</v>
      </c>
      <c r="I541" s="2" t="s">
        <v>601</v>
      </c>
      <c r="J541" s="2">
        <v>1</v>
      </c>
      <c r="K541" s="2" t="s">
        <v>143</v>
      </c>
      <c r="L541" s="2">
        <v>1</v>
      </c>
      <c r="M541" s="18">
        <v>1</v>
      </c>
      <c r="N541" s="18">
        <v>1</v>
      </c>
      <c r="O541" s="18">
        <v>1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85</v>
      </c>
      <c r="V541">
        <v>12</v>
      </c>
      <c r="W541" s="3"/>
      <c r="X541" s="7" t="s">
        <v>379</v>
      </c>
      <c r="Y541" s="7"/>
      <c r="Z541" s="5" t="s">
        <v>143</v>
      </c>
      <c r="AA541">
        <v>0</v>
      </c>
      <c r="AB541" s="2" t="s">
        <v>601</v>
      </c>
      <c r="AC541">
        <v>0</v>
      </c>
      <c r="AD541">
        <v>1</v>
      </c>
      <c r="AE541">
        <v>0</v>
      </c>
    </row>
    <row r="542" spans="1:31" ht="15.75" customHeight="1" x14ac:dyDescent="0.2">
      <c r="A542">
        <f t="shared" si="110"/>
        <v>540</v>
      </c>
      <c r="B542" s="2" t="s">
        <v>602</v>
      </c>
      <c r="C542" s="11" t="s">
        <v>9</v>
      </c>
      <c r="D542" s="11" t="s">
        <v>755</v>
      </c>
      <c r="E542" s="11" t="s">
        <v>9</v>
      </c>
      <c r="F542" s="11" t="s">
        <v>803</v>
      </c>
      <c r="G542" s="11" t="s">
        <v>9</v>
      </c>
      <c r="H542" s="11" t="s">
        <v>444</v>
      </c>
      <c r="I542" s="2" t="s">
        <v>601</v>
      </c>
      <c r="J542" s="2">
        <v>1</v>
      </c>
      <c r="K542" s="2" t="s">
        <v>143</v>
      </c>
      <c r="L542" s="2">
        <v>1</v>
      </c>
      <c r="M542" s="18">
        <v>1</v>
      </c>
      <c r="N542" s="18">
        <v>1</v>
      </c>
      <c r="O542" s="18">
        <v>1</v>
      </c>
      <c r="P542" s="18">
        <v>1</v>
      </c>
      <c r="Q542" s="18">
        <v>1</v>
      </c>
      <c r="R542" s="18">
        <v>1</v>
      </c>
      <c r="S542" s="2">
        <v>0</v>
      </c>
      <c r="T542">
        <v>30</v>
      </c>
      <c r="U542">
        <v>85</v>
      </c>
      <c r="V542">
        <v>12</v>
      </c>
      <c r="W542" s="3"/>
      <c r="X542" s="7" t="s">
        <v>379</v>
      </c>
      <c r="Y542" s="7"/>
      <c r="Z542" s="5" t="s">
        <v>143</v>
      </c>
      <c r="AA542">
        <v>0</v>
      </c>
      <c r="AB542" s="2" t="s">
        <v>601</v>
      </c>
      <c r="AC542">
        <v>0</v>
      </c>
      <c r="AD542">
        <v>1</v>
      </c>
      <c r="AE542">
        <v>0</v>
      </c>
    </row>
    <row r="543" spans="1:31" ht="15.75" customHeight="1" x14ac:dyDescent="0.2">
      <c r="A543">
        <f t="shared" si="110"/>
        <v>541</v>
      </c>
      <c r="B543" s="2" t="s">
        <v>603</v>
      </c>
      <c r="C543" s="11" t="s">
        <v>168</v>
      </c>
      <c r="D543" s="11" t="s">
        <v>65</v>
      </c>
      <c r="E543" s="11" t="s">
        <v>755</v>
      </c>
      <c r="F543" s="11" t="s">
        <v>9</v>
      </c>
      <c r="G543" s="11" t="s">
        <v>9</v>
      </c>
      <c r="H543" s="11" t="s">
        <v>9</v>
      </c>
      <c r="I543" s="2" t="s">
        <v>603</v>
      </c>
      <c r="J543" s="2">
        <v>1</v>
      </c>
      <c r="K543" s="2" t="s">
        <v>143</v>
      </c>
      <c r="L543" s="2">
        <v>1</v>
      </c>
      <c r="M543" s="18">
        <v>1</v>
      </c>
      <c r="N543" s="18">
        <v>1</v>
      </c>
      <c r="O543" s="18">
        <v>1</v>
      </c>
      <c r="P543" s="18">
        <v>1</v>
      </c>
      <c r="Q543" s="18">
        <v>1</v>
      </c>
      <c r="R543" s="18">
        <v>1</v>
      </c>
      <c r="S543" s="2">
        <v>0</v>
      </c>
      <c r="T543">
        <v>30</v>
      </c>
      <c r="U543">
        <v>85</v>
      </c>
      <c r="V543">
        <v>12</v>
      </c>
      <c r="W543" s="3"/>
      <c r="X543" s="7" t="s">
        <v>379</v>
      </c>
      <c r="Y543" s="7"/>
      <c r="Z543" s="5" t="s">
        <v>143</v>
      </c>
      <c r="AA543">
        <v>0</v>
      </c>
      <c r="AB543" s="2" t="s">
        <v>603</v>
      </c>
      <c r="AC543">
        <v>0</v>
      </c>
      <c r="AD543">
        <v>1</v>
      </c>
      <c r="AE543">
        <v>0</v>
      </c>
    </row>
    <row r="544" spans="1:31" ht="15.75" customHeight="1" x14ac:dyDescent="0.2">
      <c r="A544">
        <f t="shared" si="110"/>
        <v>542</v>
      </c>
      <c r="B544" s="2" t="s">
        <v>604</v>
      </c>
      <c r="C544" s="11" t="s">
        <v>168</v>
      </c>
      <c r="D544" s="11" t="s">
        <v>755</v>
      </c>
      <c r="E544" s="11" t="s">
        <v>9</v>
      </c>
      <c r="F544" s="11" t="s">
        <v>9</v>
      </c>
      <c r="G544" s="11" t="s">
        <v>9</v>
      </c>
      <c r="H544" s="11" t="s">
        <v>444</v>
      </c>
      <c r="I544" s="2" t="s">
        <v>603</v>
      </c>
      <c r="J544" s="2">
        <v>1</v>
      </c>
      <c r="K544" s="2" t="s">
        <v>143</v>
      </c>
      <c r="L544" s="2">
        <v>1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85</v>
      </c>
      <c r="V544">
        <v>12</v>
      </c>
      <c r="W544" s="3"/>
      <c r="X544" s="7" t="s">
        <v>379</v>
      </c>
      <c r="Y544" s="7"/>
      <c r="Z544" s="5" t="s">
        <v>143</v>
      </c>
      <c r="AA544">
        <v>0</v>
      </c>
      <c r="AB544" s="2" t="s">
        <v>603</v>
      </c>
      <c r="AC544">
        <v>0</v>
      </c>
      <c r="AD544">
        <v>1</v>
      </c>
      <c r="AE544">
        <v>0</v>
      </c>
    </row>
    <row r="545" spans="1:31" ht="15.75" customHeight="1" x14ac:dyDescent="0.2">
      <c r="A545">
        <f t="shared" si="110"/>
        <v>543</v>
      </c>
      <c r="B545" s="2" t="s">
        <v>667</v>
      </c>
      <c r="C545" s="11" t="s">
        <v>9</v>
      </c>
      <c r="D545" s="11" t="s">
        <v>755</v>
      </c>
      <c r="E545" s="11" t="s">
        <v>9</v>
      </c>
      <c r="F545" s="11" t="s">
        <v>660</v>
      </c>
      <c r="G545" s="11" t="s">
        <v>9</v>
      </c>
      <c r="H545" s="11" t="s">
        <v>444</v>
      </c>
      <c r="I545" s="2" t="s">
        <v>603</v>
      </c>
      <c r="J545" s="2">
        <v>1</v>
      </c>
      <c r="K545" s="2" t="s">
        <v>143</v>
      </c>
      <c r="L545" s="2">
        <v>1</v>
      </c>
      <c r="M545" s="18">
        <v>1</v>
      </c>
      <c r="N545" s="18">
        <v>1</v>
      </c>
      <c r="O545" s="18">
        <v>1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85</v>
      </c>
      <c r="V545">
        <v>12</v>
      </c>
      <c r="W545" s="3"/>
      <c r="X545" s="7" t="s">
        <v>379</v>
      </c>
      <c r="Y545" s="7"/>
      <c r="Z545" s="5" t="s">
        <v>143</v>
      </c>
      <c r="AA545">
        <v>0</v>
      </c>
      <c r="AB545" s="2" t="s">
        <v>603</v>
      </c>
      <c r="AC545">
        <v>0</v>
      </c>
      <c r="AD545">
        <v>1</v>
      </c>
      <c r="AE545">
        <v>0</v>
      </c>
    </row>
    <row r="546" spans="1:31" ht="15.75" customHeight="1" x14ac:dyDescent="0.2">
      <c r="A546">
        <f t="shared" si="110"/>
        <v>544</v>
      </c>
      <c r="B546" s="2"/>
      <c r="C546" s="11"/>
      <c r="D546" s="11"/>
      <c r="E546" s="11"/>
      <c r="F546" s="11"/>
      <c r="G546" s="11"/>
      <c r="H546" s="11"/>
      <c r="I546" s="2"/>
      <c r="J546" s="2"/>
      <c r="K546" s="2"/>
      <c r="L546" s="2"/>
      <c r="M546" s="18"/>
      <c r="N546" s="18"/>
      <c r="O546" s="18"/>
      <c r="P546" s="18"/>
      <c r="Q546" s="18"/>
      <c r="R546" s="18"/>
      <c r="S546" s="2"/>
      <c r="W546" s="3"/>
      <c r="X546" s="7"/>
      <c r="Y546" s="7"/>
      <c r="Z546" s="5"/>
      <c r="AB546" s="2"/>
    </row>
    <row r="547" spans="1:31" ht="15.75" customHeight="1" x14ac:dyDescent="0.2">
      <c r="A547">
        <f t="shared" si="110"/>
        <v>545</v>
      </c>
      <c r="B547" s="2"/>
      <c r="C547" s="11"/>
      <c r="D547" s="11"/>
      <c r="E547" s="11"/>
      <c r="F547" s="11"/>
      <c r="G547" s="11"/>
      <c r="H547" s="11"/>
      <c r="I547" s="2"/>
      <c r="J547" s="2"/>
      <c r="K547" s="2"/>
      <c r="L547" s="2"/>
      <c r="M547" s="18"/>
      <c r="N547" s="18"/>
      <c r="O547" s="18"/>
      <c r="P547" s="18"/>
      <c r="Q547" s="18"/>
      <c r="R547" s="18"/>
      <c r="S547" s="2"/>
      <c r="W547" s="3"/>
      <c r="X547" s="7"/>
      <c r="Y547" s="7"/>
      <c r="Z547" s="5"/>
      <c r="AB547" s="2"/>
    </row>
    <row r="548" spans="1:31" ht="15.75" customHeight="1" x14ac:dyDescent="0.2">
      <c r="A548">
        <f t="shared" si="110"/>
        <v>546</v>
      </c>
      <c r="B548" s="2" t="s">
        <v>1009</v>
      </c>
      <c r="C548" s="11" t="s">
        <v>1005</v>
      </c>
      <c r="D548" s="11" t="s">
        <v>161</v>
      </c>
      <c r="E548" s="11" t="s">
        <v>100</v>
      </c>
      <c r="F548" s="11" t="s">
        <v>9</v>
      </c>
      <c r="G548" s="11" t="s">
        <v>9</v>
      </c>
      <c r="H548" s="11" t="s">
        <v>9</v>
      </c>
      <c r="I548" s="2" t="s">
        <v>1009</v>
      </c>
      <c r="J548" s="2">
        <v>1</v>
      </c>
      <c r="K548" s="2" t="s">
        <v>143</v>
      </c>
      <c r="L548" s="2">
        <v>1</v>
      </c>
      <c r="M548" s="18">
        <v>1</v>
      </c>
      <c r="N548" s="18">
        <v>1</v>
      </c>
      <c r="O548" s="18">
        <v>1</v>
      </c>
      <c r="P548" s="18">
        <v>3</v>
      </c>
      <c r="Q548" s="18">
        <v>2</v>
      </c>
      <c r="R548" s="18">
        <v>1</v>
      </c>
      <c r="S548" s="2">
        <v>0</v>
      </c>
      <c r="T548">
        <v>60</v>
      </c>
      <c r="U548">
        <v>95</v>
      </c>
      <c r="V548">
        <v>12</v>
      </c>
      <c r="W548" s="3" t="s">
        <v>1003</v>
      </c>
      <c r="X548" s="7" t="s">
        <v>1011</v>
      </c>
      <c r="Y548" s="7"/>
      <c r="Z548" s="5" t="s">
        <v>288</v>
      </c>
      <c r="AA548">
        <v>0</v>
      </c>
      <c r="AB548" s="2" t="s">
        <v>1009</v>
      </c>
      <c r="AC548">
        <v>1</v>
      </c>
      <c r="AD548">
        <v>1</v>
      </c>
      <c r="AE548">
        <v>0</v>
      </c>
    </row>
    <row r="549" spans="1:31" ht="15.75" customHeight="1" x14ac:dyDescent="0.2">
      <c r="A549">
        <f t="shared" si="110"/>
        <v>547</v>
      </c>
      <c r="B549" s="2" t="s">
        <v>1010</v>
      </c>
      <c r="C549" s="11" t="s">
        <v>1005</v>
      </c>
      <c r="D549" s="11" t="s">
        <v>161</v>
      </c>
      <c r="E549" s="11" t="s">
        <v>9</v>
      </c>
      <c r="F549" s="11" t="s">
        <v>9</v>
      </c>
      <c r="G549" s="11" t="s">
        <v>9</v>
      </c>
      <c r="H549" s="11" t="s">
        <v>852</v>
      </c>
      <c r="I549" s="2" t="s">
        <v>1009</v>
      </c>
      <c r="J549" s="2">
        <v>1</v>
      </c>
      <c r="K549" s="2" t="s">
        <v>143</v>
      </c>
      <c r="L549" s="2">
        <v>1</v>
      </c>
      <c r="M549" s="18">
        <v>1</v>
      </c>
      <c r="N549" s="18">
        <v>1</v>
      </c>
      <c r="O549" s="18">
        <v>1</v>
      </c>
      <c r="P549" s="18">
        <v>3</v>
      </c>
      <c r="Q549" s="18">
        <v>2</v>
      </c>
      <c r="R549" s="18">
        <v>1</v>
      </c>
      <c r="S549" s="2">
        <v>0</v>
      </c>
      <c r="T549">
        <v>60</v>
      </c>
      <c r="U549">
        <v>95</v>
      </c>
      <c r="V549">
        <v>12</v>
      </c>
      <c r="W549" s="3"/>
      <c r="X549" s="7" t="s">
        <v>1011</v>
      </c>
      <c r="Y549" s="7"/>
      <c r="Z549" s="5" t="s">
        <v>288</v>
      </c>
      <c r="AA549">
        <v>0</v>
      </c>
      <c r="AB549" s="2" t="s">
        <v>1009</v>
      </c>
      <c r="AC549">
        <v>0</v>
      </c>
      <c r="AD549">
        <v>1</v>
      </c>
      <c r="AE549">
        <v>0</v>
      </c>
    </row>
    <row r="550" spans="1:31" ht="15.75" customHeight="1" x14ac:dyDescent="0.2">
      <c r="A550">
        <f t="shared" si="110"/>
        <v>548</v>
      </c>
      <c r="B550" s="2" t="s">
        <v>1004</v>
      </c>
      <c r="C550" s="11" t="s">
        <v>1009</v>
      </c>
      <c r="D550" s="11" t="s">
        <v>10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1004</v>
      </c>
      <c r="J550" s="2">
        <v>1</v>
      </c>
      <c r="K550" s="2" t="s">
        <v>143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60</v>
      </c>
      <c r="U550">
        <v>95</v>
      </c>
      <c r="V550">
        <v>12</v>
      </c>
      <c r="W550" s="3"/>
      <c r="X550" s="7" t="s">
        <v>1012</v>
      </c>
      <c r="Y550" s="7"/>
      <c r="Z550" s="5" t="s">
        <v>143</v>
      </c>
      <c r="AA550">
        <v>0</v>
      </c>
      <c r="AB550" s="2" t="s">
        <v>1004</v>
      </c>
      <c r="AC550">
        <v>1</v>
      </c>
      <c r="AD550">
        <v>1</v>
      </c>
      <c r="AE550">
        <v>0</v>
      </c>
    </row>
    <row r="551" spans="1:31" ht="15.75" customHeight="1" x14ac:dyDescent="0.2">
      <c r="A551">
        <f t="shared" si="110"/>
        <v>549</v>
      </c>
      <c r="B551" s="2" t="s">
        <v>1006</v>
      </c>
      <c r="C551" s="11" t="s">
        <v>1009</v>
      </c>
      <c r="D551" s="11" t="s">
        <v>9</v>
      </c>
      <c r="E551" s="11" t="s">
        <v>9</v>
      </c>
      <c r="F551" s="11" t="s">
        <v>9</v>
      </c>
      <c r="G551" s="11" t="s">
        <v>48</v>
      </c>
      <c r="H551" s="11" t="s">
        <v>9</v>
      </c>
      <c r="I551" s="2" t="s">
        <v>1004</v>
      </c>
      <c r="J551" s="2">
        <v>1</v>
      </c>
      <c r="K551" s="2" t="s">
        <v>143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0</v>
      </c>
      <c r="T551">
        <v>60</v>
      </c>
      <c r="U551">
        <v>95</v>
      </c>
      <c r="V551">
        <v>12</v>
      </c>
      <c r="W551" s="3"/>
      <c r="X551" s="7" t="s">
        <v>1012</v>
      </c>
      <c r="Y551" s="7"/>
      <c r="Z551" s="5" t="s">
        <v>143</v>
      </c>
      <c r="AA551">
        <v>0</v>
      </c>
      <c r="AB551" s="2" t="s">
        <v>1004</v>
      </c>
      <c r="AC551">
        <v>0</v>
      </c>
      <c r="AD551">
        <v>1</v>
      </c>
      <c r="AE551">
        <v>0</v>
      </c>
    </row>
    <row r="552" spans="1:31" ht="15.75" customHeight="1" x14ac:dyDescent="0.2">
      <c r="A552">
        <f t="shared" si="110"/>
        <v>550</v>
      </c>
      <c r="B552" s="2" t="s">
        <v>1028</v>
      </c>
      <c r="C552" s="11" t="s">
        <v>1009</v>
      </c>
      <c r="D552" s="11" t="s">
        <v>10</v>
      </c>
      <c r="E552" s="11" t="s">
        <v>8</v>
      </c>
      <c r="F552" s="11" t="s">
        <v>9</v>
      </c>
      <c r="G552" s="11" t="s">
        <v>9</v>
      </c>
      <c r="H552" s="11" t="s">
        <v>9</v>
      </c>
      <c r="I552" s="2" t="s">
        <v>1028</v>
      </c>
      <c r="J552" s="2">
        <v>1</v>
      </c>
      <c r="K552" s="2" t="s">
        <v>143</v>
      </c>
      <c r="L552" s="2">
        <v>1</v>
      </c>
      <c r="M552" s="18">
        <v>1</v>
      </c>
      <c r="N552" s="18">
        <v>1</v>
      </c>
      <c r="O552" s="18">
        <v>1</v>
      </c>
      <c r="P552" s="18">
        <v>1</v>
      </c>
      <c r="Q552" s="18">
        <v>1</v>
      </c>
      <c r="R552" s="18">
        <v>1</v>
      </c>
      <c r="S552" s="2">
        <v>0</v>
      </c>
      <c r="T552">
        <v>60</v>
      </c>
      <c r="U552">
        <v>95</v>
      </c>
      <c r="V552">
        <v>12</v>
      </c>
      <c r="W552" s="3"/>
      <c r="X552" s="7" t="s">
        <v>1012</v>
      </c>
      <c r="Y552" s="7"/>
      <c r="Z552" s="5" t="s">
        <v>143</v>
      </c>
      <c r="AA552">
        <v>0</v>
      </c>
      <c r="AB552" s="2" t="s">
        <v>1028</v>
      </c>
      <c r="AC552">
        <v>1</v>
      </c>
      <c r="AD552">
        <v>1</v>
      </c>
      <c r="AE552">
        <v>0</v>
      </c>
    </row>
    <row r="553" spans="1:31" ht="15.75" customHeight="1" x14ac:dyDescent="0.2">
      <c r="A553">
        <f t="shared" si="110"/>
        <v>551</v>
      </c>
      <c r="B553" s="2" t="s">
        <v>1029</v>
      </c>
      <c r="C553" s="11" t="s">
        <v>1009</v>
      </c>
      <c r="D553" s="11" t="s">
        <v>9</v>
      </c>
      <c r="E553" s="11" t="s">
        <v>9</v>
      </c>
      <c r="F553" s="11" t="s">
        <v>9</v>
      </c>
      <c r="G553" s="11" t="s">
        <v>48</v>
      </c>
      <c r="H553" s="11" t="s">
        <v>662</v>
      </c>
      <c r="I553" s="2" t="s">
        <v>1028</v>
      </c>
      <c r="J553" s="2">
        <v>1</v>
      </c>
      <c r="K553" s="2" t="s">
        <v>143</v>
      </c>
      <c r="L553" s="2">
        <v>1</v>
      </c>
      <c r="M553" s="18">
        <v>1</v>
      </c>
      <c r="N553" s="18">
        <v>1</v>
      </c>
      <c r="O553" s="18">
        <v>1</v>
      </c>
      <c r="P553" s="18">
        <v>1</v>
      </c>
      <c r="Q553" s="18">
        <v>1</v>
      </c>
      <c r="R553" s="18">
        <v>1</v>
      </c>
      <c r="S553" s="2">
        <v>0</v>
      </c>
      <c r="T553">
        <v>60</v>
      </c>
      <c r="U553">
        <v>95</v>
      </c>
      <c r="V553">
        <v>12</v>
      </c>
      <c r="W553" s="3"/>
      <c r="X553" s="7" t="s">
        <v>1012</v>
      </c>
      <c r="Y553" s="7"/>
      <c r="Z553" s="5" t="s">
        <v>143</v>
      </c>
      <c r="AA553">
        <v>0</v>
      </c>
      <c r="AB553" s="2" t="s">
        <v>1028</v>
      </c>
      <c r="AC553">
        <v>0</v>
      </c>
      <c r="AD553">
        <v>1</v>
      </c>
      <c r="AE553">
        <v>0</v>
      </c>
    </row>
    <row r="554" spans="1:31" ht="15.75" customHeight="1" x14ac:dyDescent="0.2">
      <c r="A554">
        <f t="shared" si="110"/>
        <v>552</v>
      </c>
      <c r="B554" s="2" t="s">
        <v>1030</v>
      </c>
      <c r="C554" s="11" t="s">
        <v>1009</v>
      </c>
      <c r="D554" s="11" t="s">
        <v>10</v>
      </c>
      <c r="E554" s="11" t="s">
        <v>15</v>
      </c>
      <c r="F554" s="11" t="s">
        <v>9</v>
      </c>
      <c r="G554" s="11" t="s">
        <v>9</v>
      </c>
      <c r="H554" s="11" t="s">
        <v>9</v>
      </c>
      <c r="I554" s="2" t="s">
        <v>1030</v>
      </c>
      <c r="J554" s="2">
        <v>1</v>
      </c>
      <c r="K554" s="2" t="s">
        <v>143</v>
      </c>
      <c r="L554" s="2">
        <v>1</v>
      </c>
      <c r="M554" s="18">
        <v>1</v>
      </c>
      <c r="N554" s="18">
        <v>1</v>
      </c>
      <c r="O554" s="18">
        <v>1</v>
      </c>
      <c r="P554" s="18">
        <v>1</v>
      </c>
      <c r="Q554" s="18">
        <v>1</v>
      </c>
      <c r="R554" s="18">
        <v>1</v>
      </c>
      <c r="S554" s="2">
        <v>0</v>
      </c>
      <c r="T554">
        <v>60</v>
      </c>
      <c r="U554">
        <v>95</v>
      </c>
      <c r="V554">
        <v>12</v>
      </c>
      <c r="W554" s="3"/>
      <c r="X554" s="7" t="s">
        <v>1012</v>
      </c>
      <c r="Y554" s="7"/>
      <c r="Z554" s="5" t="s">
        <v>143</v>
      </c>
      <c r="AA554">
        <v>0</v>
      </c>
      <c r="AB554" s="2" t="s">
        <v>1030</v>
      </c>
      <c r="AC554">
        <v>1</v>
      </c>
      <c r="AD554">
        <v>1</v>
      </c>
      <c r="AE554">
        <v>0</v>
      </c>
    </row>
    <row r="555" spans="1:31" ht="15.75" customHeight="1" x14ac:dyDescent="0.2">
      <c r="A555">
        <f t="shared" si="110"/>
        <v>553</v>
      </c>
      <c r="B555" s="2" t="s">
        <v>1031</v>
      </c>
      <c r="C555" s="11" t="s">
        <v>1009</v>
      </c>
      <c r="D555" s="11" t="s">
        <v>9</v>
      </c>
      <c r="E555" s="11" t="s">
        <v>9</v>
      </c>
      <c r="F555" s="11" t="s">
        <v>9</v>
      </c>
      <c r="G555" s="11" t="s">
        <v>48</v>
      </c>
      <c r="H555" s="11" t="s">
        <v>783</v>
      </c>
      <c r="I555" s="2" t="s">
        <v>1030</v>
      </c>
      <c r="J555" s="2">
        <v>1</v>
      </c>
      <c r="K555" s="2" t="s">
        <v>143</v>
      </c>
      <c r="L555" s="2">
        <v>1</v>
      </c>
      <c r="M555" s="18">
        <v>1</v>
      </c>
      <c r="N555" s="18">
        <v>1</v>
      </c>
      <c r="O555" s="18">
        <v>1</v>
      </c>
      <c r="P555" s="18">
        <v>1</v>
      </c>
      <c r="Q555" s="18">
        <v>1</v>
      </c>
      <c r="R555" s="18">
        <v>1</v>
      </c>
      <c r="S555" s="2">
        <v>0</v>
      </c>
      <c r="T555">
        <v>60</v>
      </c>
      <c r="U555">
        <v>95</v>
      </c>
      <c r="V555">
        <v>12</v>
      </c>
      <c r="W555" s="3"/>
      <c r="X555" s="7" t="s">
        <v>1012</v>
      </c>
      <c r="Y555" s="7"/>
      <c r="Z555" s="5" t="s">
        <v>143</v>
      </c>
      <c r="AA555">
        <v>0</v>
      </c>
      <c r="AB555" s="2" t="s">
        <v>1030</v>
      </c>
      <c r="AC555">
        <v>0</v>
      </c>
      <c r="AD555">
        <v>1</v>
      </c>
      <c r="AE555">
        <v>0</v>
      </c>
    </row>
    <row r="556" spans="1:31" ht="15.75" customHeight="1" x14ac:dyDescent="0.2">
      <c r="A556">
        <f t="shared" si="110"/>
        <v>554</v>
      </c>
      <c r="B556" s="2" t="s">
        <v>1032</v>
      </c>
      <c r="C556" s="11" t="s">
        <v>1009</v>
      </c>
      <c r="D556" s="11" t="s">
        <v>10</v>
      </c>
      <c r="E556" s="11" t="s">
        <v>168</v>
      </c>
      <c r="F556" s="11" t="s">
        <v>9</v>
      </c>
      <c r="G556" s="11" t="s">
        <v>9</v>
      </c>
      <c r="H556" s="11" t="s">
        <v>9</v>
      </c>
      <c r="I556" s="2" t="s">
        <v>1032</v>
      </c>
      <c r="J556" s="2">
        <v>1</v>
      </c>
      <c r="K556" s="2" t="s">
        <v>143</v>
      </c>
      <c r="L556" s="2">
        <v>1</v>
      </c>
      <c r="M556" s="18">
        <v>1</v>
      </c>
      <c r="N556" s="18">
        <v>1</v>
      </c>
      <c r="O556" s="18">
        <v>1</v>
      </c>
      <c r="P556" s="18">
        <v>1</v>
      </c>
      <c r="Q556" s="18">
        <v>1</v>
      </c>
      <c r="R556" s="18">
        <v>1</v>
      </c>
      <c r="S556" s="2">
        <v>0</v>
      </c>
      <c r="T556">
        <v>60</v>
      </c>
      <c r="U556">
        <v>95</v>
      </c>
      <c r="V556">
        <v>12</v>
      </c>
      <c r="W556" s="3"/>
      <c r="X556" s="7" t="s">
        <v>1012</v>
      </c>
      <c r="Y556" s="7"/>
      <c r="Z556" s="5" t="s">
        <v>143</v>
      </c>
      <c r="AA556">
        <v>0</v>
      </c>
      <c r="AB556" s="2" t="s">
        <v>1032</v>
      </c>
      <c r="AC556">
        <v>1</v>
      </c>
      <c r="AD556">
        <v>1</v>
      </c>
      <c r="AE556">
        <v>0</v>
      </c>
    </row>
    <row r="557" spans="1:31" ht="15.75" customHeight="1" x14ac:dyDescent="0.2">
      <c r="A557">
        <f t="shared" si="110"/>
        <v>555</v>
      </c>
      <c r="B557" s="2" t="s">
        <v>1033</v>
      </c>
      <c r="C557" s="11" t="s">
        <v>1009</v>
      </c>
      <c r="D557" s="11" t="s">
        <v>9</v>
      </c>
      <c r="E557" s="11" t="s">
        <v>9</v>
      </c>
      <c r="F557" s="11" t="s">
        <v>9</v>
      </c>
      <c r="G557" s="11" t="s">
        <v>48</v>
      </c>
      <c r="H557" s="11" t="s">
        <v>660</v>
      </c>
      <c r="I557" s="2" t="s">
        <v>1032</v>
      </c>
      <c r="J557" s="2">
        <v>1</v>
      </c>
      <c r="K557" s="2" t="s">
        <v>143</v>
      </c>
      <c r="L557" s="2">
        <v>1</v>
      </c>
      <c r="M557" s="18">
        <v>1</v>
      </c>
      <c r="N557" s="18">
        <v>1</v>
      </c>
      <c r="O557" s="18">
        <v>1</v>
      </c>
      <c r="P557" s="18">
        <v>1</v>
      </c>
      <c r="Q557" s="18">
        <v>1</v>
      </c>
      <c r="R557" s="18">
        <v>1</v>
      </c>
      <c r="S557" s="2">
        <v>0</v>
      </c>
      <c r="T557">
        <v>60</v>
      </c>
      <c r="U557">
        <v>95</v>
      </c>
      <c r="V557">
        <v>12</v>
      </c>
      <c r="W557" s="3"/>
      <c r="X557" s="7" t="s">
        <v>1012</v>
      </c>
      <c r="Y557" s="7"/>
      <c r="Z557" s="5" t="s">
        <v>143</v>
      </c>
      <c r="AA557">
        <v>0</v>
      </c>
      <c r="AB557" s="2" t="s">
        <v>1032</v>
      </c>
      <c r="AC557">
        <v>0</v>
      </c>
      <c r="AD557">
        <v>1</v>
      </c>
      <c r="AE557">
        <v>0</v>
      </c>
    </row>
    <row r="558" spans="1:31" ht="15.75" customHeight="1" x14ac:dyDescent="0.2">
      <c r="A558">
        <f t="shared" si="110"/>
        <v>556</v>
      </c>
      <c r="B558" s="2" t="s">
        <v>1034</v>
      </c>
      <c r="C558" s="11" t="s">
        <v>1009</v>
      </c>
      <c r="D558" s="11" t="s">
        <v>10</v>
      </c>
      <c r="E558" s="11" t="s">
        <v>469</v>
      </c>
      <c r="F558" s="11" t="s">
        <v>9</v>
      </c>
      <c r="G558" s="11" t="s">
        <v>9</v>
      </c>
      <c r="H558" s="11" t="s">
        <v>9</v>
      </c>
      <c r="I558" s="2" t="s">
        <v>1034</v>
      </c>
      <c r="J558" s="2">
        <v>1</v>
      </c>
      <c r="K558" s="2" t="s">
        <v>143</v>
      </c>
      <c r="L558" s="2">
        <v>1</v>
      </c>
      <c r="M558" s="18">
        <v>1</v>
      </c>
      <c r="N558" s="18">
        <v>1</v>
      </c>
      <c r="O558" s="18">
        <v>1</v>
      </c>
      <c r="P558" s="18">
        <v>1</v>
      </c>
      <c r="Q558" s="18">
        <v>1</v>
      </c>
      <c r="R558" s="18">
        <v>1</v>
      </c>
      <c r="S558" s="2">
        <v>0</v>
      </c>
      <c r="T558">
        <v>60</v>
      </c>
      <c r="U558">
        <v>95</v>
      </c>
      <c r="V558">
        <v>12</v>
      </c>
      <c r="W558" s="3"/>
      <c r="X558" s="7" t="s">
        <v>1012</v>
      </c>
      <c r="Y558" s="7"/>
      <c r="Z558" s="5" t="s">
        <v>143</v>
      </c>
      <c r="AA558">
        <v>0</v>
      </c>
      <c r="AB558" s="2" t="s">
        <v>1034</v>
      </c>
      <c r="AC558">
        <v>1</v>
      </c>
      <c r="AD558">
        <v>1</v>
      </c>
      <c r="AE558">
        <v>0</v>
      </c>
    </row>
    <row r="559" spans="1:31" ht="15.75" customHeight="1" x14ac:dyDescent="0.2">
      <c r="A559">
        <f t="shared" si="110"/>
        <v>557</v>
      </c>
      <c r="B559" s="2" t="s">
        <v>1035</v>
      </c>
      <c r="C559" s="11" t="s">
        <v>1009</v>
      </c>
      <c r="D559" s="11" t="s">
        <v>9</v>
      </c>
      <c r="E559" s="11" t="s">
        <v>9</v>
      </c>
      <c r="F559" s="11" t="s">
        <v>9</v>
      </c>
      <c r="G559" s="11" t="s">
        <v>48</v>
      </c>
      <c r="H559" s="11" t="s">
        <v>1036</v>
      </c>
      <c r="I559" s="2" t="s">
        <v>1034</v>
      </c>
      <c r="J559" s="2">
        <v>1</v>
      </c>
      <c r="K559" s="2" t="s">
        <v>143</v>
      </c>
      <c r="L559" s="2">
        <v>1</v>
      </c>
      <c r="M559" s="18">
        <v>1</v>
      </c>
      <c r="N559" s="18">
        <v>1</v>
      </c>
      <c r="O559" s="18">
        <v>1</v>
      </c>
      <c r="P559" s="18">
        <v>1</v>
      </c>
      <c r="Q559" s="18">
        <v>1</v>
      </c>
      <c r="R559" s="18">
        <v>1</v>
      </c>
      <c r="S559" s="2">
        <v>0</v>
      </c>
      <c r="T559">
        <v>60</v>
      </c>
      <c r="U559">
        <v>95</v>
      </c>
      <c r="V559">
        <v>12</v>
      </c>
      <c r="W559" s="3"/>
      <c r="X559" s="7" t="s">
        <v>1012</v>
      </c>
      <c r="Y559" s="7"/>
      <c r="Z559" s="5" t="s">
        <v>143</v>
      </c>
      <c r="AA559">
        <v>0</v>
      </c>
      <c r="AB559" s="2" t="s">
        <v>1034</v>
      </c>
      <c r="AC559">
        <v>0</v>
      </c>
      <c r="AD559">
        <v>1</v>
      </c>
      <c r="AE559">
        <v>0</v>
      </c>
    </row>
    <row r="560" spans="1:31" ht="15.75" customHeight="1" x14ac:dyDescent="0.2">
      <c r="A560">
        <f t="shared" si="110"/>
        <v>558</v>
      </c>
      <c r="B560" s="2" t="s">
        <v>1037</v>
      </c>
      <c r="C560" s="11" t="s">
        <v>1009</v>
      </c>
      <c r="D560" s="11" t="s">
        <v>10</v>
      </c>
      <c r="E560" s="11" t="s">
        <v>507</v>
      </c>
      <c r="F560" s="11" t="s">
        <v>9</v>
      </c>
      <c r="G560" s="11" t="s">
        <v>9</v>
      </c>
      <c r="H560" s="11" t="s">
        <v>9</v>
      </c>
      <c r="I560" s="2" t="s">
        <v>1037</v>
      </c>
      <c r="J560" s="2">
        <v>1</v>
      </c>
      <c r="K560" s="2" t="s">
        <v>143</v>
      </c>
      <c r="L560" s="2">
        <v>1</v>
      </c>
      <c r="M560" s="18">
        <v>1</v>
      </c>
      <c r="N560" s="18">
        <v>1</v>
      </c>
      <c r="O560" s="18">
        <v>1</v>
      </c>
      <c r="P560" s="18">
        <v>1</v>
      </c>
      <c r="Q560" s="18">
        <v>1</v>
      </c>
      <c r="R560" s="18">
        <v>1</v>
      </c>
      <c r="S560" s="2">
        <v>0</v>
      </c>
      <c r="T560">
        <v>60</v>
      </c>
      <c r="U560">
        <v>95</v>
      </c>
      <c r="V560">
        <v>12</v>
      </c>
      <c r="W560" s="3"/>
      <c r="X560" s="7" t="s">
        <v>1012</v>
      </c>
      <c r="Y560" s="7"/>
      <c r="Z560" s="5" t="s">
        <v>143</v>
      </c>
      <c r="AA560">
        <v>0</v>
      </c>
      <c r="AB560" s="2" t="s">
        <v>1037</v>
      </c>
      <c r="AC560">
        <v>1</v>
      </c>
      <c r="AD560">
        <v>1</v>
      </c>
      <c r="AE560">
        <v>0</v>
      </c>
    </row>
    <row r="561" spans="1:31" ht="15" customHeight="1" x14ac:dyDescent="0.2">
      <c r="A561">
        <f t="shared" si="110"/>
        <v>559</v>
      </c>
      <c r="B561" s="2" t="s">
        <v>1038</v>
      </c>
      <c r="C561" s="11" t="s">
        <v>1009</v>
      </c>
      <c r="D561" s="11" t="s">
        <v>9</v>
      </c>
      <c r="E561" s="11" t="s">
        <v>9</v>
      </c>
      <c r="F561" s="11" t="s">
        <v>9</v>
      </c>
      <c r="G561" s="11" t="s">
        <v>48</v>
      </c>
      <c r="H561" s="11" t="s">
        <v>865</v>
      </c>
      <c r="I561" s="2" t="s">
        <v>1037</v>
      </c>
      <c r="J561" s="2">
        <v>1</v>
      </c>
      <c r="K561" s="2" t="s">
        <v>143</v>
      </c>
      <c r="L561" s="2">
        <v>1</v>
      </c>
      <c r="M561" s="18">
        <v>1</v>
      </c>
      <c r="N561" s="18">
        <v>1</v>
      </c>
      <c r="O561" s="18">
        <v>1</v>
      </c>
      <c r="P561" s="18">
        <v>1</v>
      </c>
      <c r="Q561" s="18">
        <v>1</v>
      </c>
      <c r="R561" s="18">
        <v>1</v>
      </c>
      <c r="S561" s="2">
        <v>0</v>
      </c>
      <c r="T561">
        <v>60</v>
      </c>
      <c r="U561">
        <v>95</v>
      </c>
      <c r="V561">
        <v>12</v>
      </c>
      <c r="W561" s="3"/>
      <c r="X561" s="7" t="s">
        <v>1012</v>
      </c>
      <c r="Y561" s="7"/>
      <c r="Z561" s="5" t="s">
        <v>143</v>
      </c>
      <c r="AA561">
        <v>0</v>
      </c>
      <c r="AB561" s="2" t="s">
        <v>1037</v>
      </c>
      <c r="AC561">
        <v>0</v>
      </c>
      <c r="AD561">
        <v>1</v>
      </c>
      <c r="AE561">
        <v>0</v>
      </c>
    </row>
    <row r="562" spans="1:31" ht="15.75" customHeight="1" x14ac:dyDescent="0.2">
      <c r="A562">
        <f t="shared" si="110"/>
        <v>560</v>
      </c>
      <c r="B562" s="2" t="s">
        <v>1039</v>
      </c>
      <c r="C562" s="11" t="s">
        <v>1009</v>
      </c>
      <c r="D562" s="11" t="s">
        <v>10</v>
      </c>
      <c r="E562" s="11" t="s">
        <v>171</v>
      </c>
      <c r="F562" s="11" t="s">
        <v>9</v>
      </c>
      <c r="G562" s="11" t="s">
        <v>9</v>
      </c>
      <c r="H562" s="11" t="s">
        <v>9</v>
      </c>
      <c r="I562" s="2" t="s">
        <v>1039</v>
      </c>
      <c r="J562" s="2">
        <v>1</v>
      </c>
      <c r="K562" s="2" t="s">
        <v>143</v>
      </c>
      <c r="L562" s="2">
        <v>1</v>
      </c>
      <c r="M562" s="18">
        <v>1</v>
      </c>
      <c r="N562" s="18">
        <v>1</v>
      </c>
      <c r="O562" s="18">
        <v>1</v>
      </c>
      <c r="P562" s="18">
        <v>1</v>
      </c>
      <c r="Q562" s="18">
        <v>1</v>
      </c>
      <c r="R562" s="18">
        <v>1</v>
      </c>
      <c r="S562" s="2">
        <v>0</v>
      </c>
      <c r="T562">
        <v>60</v>
      </c>
      <c r="U562">
        <v>95</v>
      </c>
      <c r="V562">
        <v>12</v>
      </c>
      <c r="W562" s="3"/>
      <c r="X562" s="7" t="s">
        <v>1012</v>
      </c>
      <c r="Y562" s="7"/>
      <c r="Z562" s="5" t="s">
        <v>143</v>
      </c>
      <c r="AA562">
        <v>0</v>
      </c>
      <c r="AB562" s="2" t="s">
        <v>1039</v>
      </c>
      <c r="AC562">
        <v>1</v>
      </c>
      <c r="AD562">
        <v>1</v>
      </c>
      <c r="AE562">
        <v>0</v>
      </c>
    </row>
    <row r="563" spans="1:31" ht="15.75" customHeight="1" x14ac:dyDescent="0.2">
      <c r="A563">
        <f t="shared" si="110"/>
        <v>561</v>
      </c>
      <c r="B563" s="2" t="s">
        <v>1040</v>
      </c>
      <c r="C563" s="11" t="s">
        <v>1009</v>
      </c>
      <c r="D563" s="11" t="s">
        <v>9</v>
      </c>
      <c r="E563" s="11" t="s">
        <v>9</v>
      </c>
      <c r="F563" s="11" t="s">
        <v>9</v>
      </c>
      <c r="G563" s="11" t="s">
        <v>48</v>
      </c>
      <c r="H563" s="11" t="s">
        <v>672</v>
      </c>
      <c r="I563" s="2" t="s">
        <v>1039</v>
      </c>
      <c r="J563" s="2">
        <v>1</v>
      </c>
      <c r="K563" s="2" t="s">
        <v>143</v>
      </c>
      <c r="L563" s="2">
        <v>1</v>
      </c>
      <c r="M563" s="18">
        <v>1</v>
      </c>
      <c r="N563" s="18">
        <v>1</v>
      </c>
      <c r="O563" s="18">
        <v>1</v>
      </c>
      <c r="P563" s="18">
        <v>1</v>
      </c>
      <c r="Q563" s="18">
        <v>1</v>
      </c>
      <c r="R563" s="18">
        <v>1</v>
      </c>
      <c r="S563" s="2">
        <v>0</v>
      </c>
      <c r="T563">
        <v>60</v>
      </c>
      <c r="U563">
        <v>95</v>
      </c>
      <c r="V563">
        <v>12</v>
      </c>
      <c r="W563" s="3"/>
      <c r="X563" s="7" t="s">
        <v>1012</v>
      </c>
      <c r="Y563" s="7"/>
      <c r="Z563" s="5" t="s">
        <v>143</v>
      </c>
      <c r="AA563">
        <v>0</v>
      </c>
      <c r="AB563" s="2" t="s">
        <v>1039</v>
      </c>
      <c r="AC563">
        <v>0</v>
      </c>
      <c r="AD563">
        <v>1</v>
      </c>
      <c r="AE563">
        <v>0</v>
      </c>
    </row>
    <row r="564" spans="1:31" ht="15.75" customHeight="1" x14ac:dyDescent="0.2">
      <c r="A564">
        <f t="shared" si="110"/>
        <v>562</v>
      </c>
      <c r="B564" s="2" t="s">
        <v>1041</v>
      </c>
      <c r="C564" s="11" t="s">
        <v>1009</v>
      </c>
      <c r="D564" s="11" t="s">
        <v>10</v>
      </c>
      <c r="E564" s="11" t="s">
        <v>374</v>
      </c>
      <c r="F564" s="11" t="s">
        <v>9</v>
      </c>
      <c r="G564" s="11" t="s">
        <v>9</v>
      </c>
      <c r="H564" s="11" t="s">
        <v>9</v>
      </c>
      <c r="I564" s="2" t="s">
        <v>1041</v>
      </c>
      <c r="J564" s="2">
        <v>1</v>
      </c>
      <c r="K564" s="2" t="s">
        <v>143</v>
      </c>
      <c r="L564" s="2">
        <v>1</v>
      </c>
      <c r="M564" s="18">
        <v>1</v>
      </c>
      <c r="N564" s="18">
        <v>1</v>
      </c>
      <c r="O564" s="18">
        <v>1</v>
      </c>
      <c r="P564" s="18">
        <v>1</v>
      </c>
      <c r="Q564" s="18">
        <v>1</v>
      </c>
      <c r="R564" s="18">
        <v>1</v>
      </c>
      <c r="S564" s="2">
        <v>0</v>
      </c>
      <c r="T564">
        <v>60</v>
      </c>
      <c r="U564">
        <v>95</v>
      </c>
      <c r="V564">
        <v>12</v>
      </c>
      <c r="W564" s="3"/>
      <c r="X564" s="7" t="s">
        <v>1012</v>
      </c>
      <c r="Y564" s="7"/>
      <c r="Z564" s="5" t="s">
        <v>143</v>
      </c>
      <c r="AA564">
        <v>0</v>
      </c>
      <c r="AB564" s="2" t="s">
        <v>1041</v>
      </c>
      <c r="AC564">
        <v>1</v>
      </c>
      <c r="AD564">
        <v>1</v>
      </c>
      <c r="AE564">
        <v>0</v>
      </c>
    </row>
    <row r="565" spans="1:31" ht="15.75" customHeight="1" x14ac:dyDescent="0.2">
      <c r="A565">
        <f t="shared" si="110"/>
        <v>563</v>
      </c>
      <c r="B565" s="2" t="s">
        <v>1042</v>
      </c>
      <c r="C565" s="11" t="s">
        <v>1009</v>
      </c>
      <c r="D565" s="11" t="s">
        <v>9</v>
      </c>
      <c r="E565" s="11" t="s">
        <v>9</v>
      </c>
      <c r="F565" s="11" t="s">
        <v>9</v>
      </c>
      <c r="G565" s="11" t="s">
        <v>48</v>
      </c>
      <c r="H565" s="11" t="s">
        <v>794</v>
      </c>
      <c r="I565" s="2" t="s">
        <v>1041</v>
      </c>
      <c r="J565" s="2">
        <v>1</v>
      </c>
      <c r="K565" s="2" t="s">
        <v>143</v>
      </c>
      <c r="L565" s="2">
        <v>1</v>
      </c>
      <c r="M565" s="18">
        <v>1</v>
      </c>
      <c r="N565" s="18">
        <v>1</v>
      </c>
      <c r="O565" s="18">
        <v>1</v>
      </c>
      <c r="P565" s="18">
        <v>1</v>
      </c>
      <c r="Q565" s="18">
        <v>1</v>
      </c>
      <c r="R565" s="18">
        <v>1</v>
      </c>
      <c r="S565" s="2">
        <v>0</v>
      </c>
      <c r="T565">
        <v>60</v>
      </c>
      <c r="U565">
        <v>95</v>
      </c>
      <c r="V565">
        <v>12</v>
      </c>
      <c r="W565" s="3"/>
      <c r="X565" s="7" t="s">
        <v>1012</v>
      </c>
      <c r="Y565" s="7"/>
      <c r="Z565" s="5" t="s">
        <v>143</v>
      </c>
      <c r="AA565">
        <v>0</v>
      </c>
      <c r="AB565" s="2" t="s">
        <v>1041</v>
      </c>
      <c r="AC565">
        <v>0</v>
      </c>
      <c r="AD565">
        <v>1</v>
      </c>
      <c r="AE565">
        <v>0</v>
      </c>
    </row>
    <row r="566" spans="1:31" ht="15.75" customHeight="1" x14ac:dyDescent="0.2">
      <c r="A566">
        <f t="shared" si="110"/>
        <v>564</v>
      </c>
      <c r="B566" s="2" t="s">
        <v>1043</v>
      </c>
      <c r="C566" s="11" t="s">
        <v>1009</v>
      </c>
      <c r="D566" s="11" t="s">
        <v>10</v>
      </c>
      <c r="E566" s="11" t="s">
        <v>636</v>
      </c>
      <c r="F566" s="11" t="s">
        <v>9</v>
      </c>
      <c r="G566" s="11" t="s">
        <v>9</v>
      </c>
      <c r="H566" s="11" t="s">
        <v>9</v>
      </c>
      <c r="I566" s="2" t="s">
        <v>1043</v>
      </c>
      <c r="J566" s="2">
        <v>1</v>
      </c>
      <c r="K566" s="2" t="s">
        <v>143</v>
      </c>
      <c r="L566" s="2">
        <v>1</v>
      </c>
      <c r="M566" s="18">
        <v>1</v>
      </c>
      <c r="N566" s="18">
        <v>1</v>
      </c>
      <c r="O566" s="18">
        <v>1</v>
      </c>
      <c r="P566" s="18">
        <v>1</v>
      </c>
      <c r="Q566" s="18">
        <v>1</v>
      </c>
      <c r="R566" s="18">
        <v>1</v>
      </c>
      <c r="S566" s="2">
        <v>0</v>
      </c>
      <c r="T566">
        <v>60</v>
      </c>
      <c r="U566">
        <v>95</v>
      </c>
      <c r="V566">
        <v>12</v>
      </c>
      <c r="W566" s="3"/>
      <c r="X566" s="7" t="s">
        <v>1012</v>
      </c>
      <c r="Y566" s="7"/>
      <c r="Z566" s="5" t="s">
        <v>143</v>
      </c>
      <c r="AA566">
        <v>0</v>
      </c>
      <c r="AB566" s="2" t="s">
        <v>1043</v>
      </c>
      <c r="AC566">
        <v>1</v>
      </c>
      <c r="AD566">
        <v>1</v>
      </c>
      <c r="AE566">
        <v>0</v>
      </c>
    </row>
    <row r="567" spans="1:31" ht="15.75" customHeight="1" x14ac:dyDescent="0.2">
      <c r="A567">
        <f t="shared" si="110"/>
        <v>565</v>
      </c>
      <c r="B567" s="2" t="s">
        <v>1044</v>
      </c>
      <c r="C567" s="11" t="s">
        <v>1009</v>
      </c>
      <c r="D567" s="11" t="s">
        <v>9</v>
      </c>
      <c r="E567" s="11" t="s">
        <v>9</v>
      </c>
      <c r="F567" s="11" t="s">
        <v>9</v>
      </c>
      <c r="G567" s="11" t="s">
        <v>48</v>
      </c>
      <c r="H567" s="11" t="s">
        <v>933</v>
      </c>
      <c r="I567" s="2" t="s">
        <v>1043</v>
      </c>
      <c r="J567" s="2">
        <v>1</v>
      </c>
      <c r="K567" s="2" t="s">
        <v>143</v>
      </c>
      <c r="L567" s="2">
        <v>1</v>
      </c>
      <c r="M567" s="18">
        <v>1</v>
      </c>
      <c r="N567" s="18">
        <v>1</v>
      </c>
      <c r="O567" s="18">
        <v>1</v>
      </c>
      <c r="P567" s="18">
        <v>1</v>
      </c>
      <c r="Q567" s="18">
        <v>1</v>
      </c>
      <c r="R567" s="18">
        <v>1</v>
      </c>
      <c r="S567" s="2">
        <v>0</v>
      </c>
      <c r="T567">
        <v>60</v>
      </c>
      <c r="U567">
        <v>95</v>
      </c>
      <c r="V567">
        <v>12</v>
      </c>
      <c r="W567" s="3"/>
      <c r="X567" s="7" t="s">
        <v>1012</v>
      </c>
      <c r="Y567" s="7"/>
      <c r="Z567" s="5" t="s">
        <v>143</v>
      </c>
      <c r="AA567">
        <v>0</v>
      </c>
      <c r="AB567" s="2" t="s">
        <v>1043</v>
      </c>
      <c r="AC567">
        <v>0</v>
      </c>
      <c r="AD567">
        <v>1</v>
      </c>
      <c r="AE567">
        <v>0</v>
      </c>
    </row>
    <row r="568" spans="1:31" ht="15.75" customHeight="1" x14ac:dyDescent="0.2">
      <c r="A568">
        <f t="shared" si="110"/>
        <v>566</v>
      </c>
      <c r="B568" s="2" t="s">
        <v>1045</v>
      </c>
      <c r="C568" s="11" t="s">
        <v>1009</v>
      </c>
      <c r="D568" s="11" t="s">
        <v>10</v>
      </c>
      <c r="E568" s="11" t="s">
        <v>1046</v>
      </c>
      <c r="F568" s="11" t="s">
        <v>9</v>
      </c>
      <c r="G568" s="11" t="s">
        <v>9</v>
      </c>
      <c r="H568" s="11" t="s">
        <v>9</v>
      </c>
      <c r="I568" s="2" t="s">
        <v>1045</v>
      </c>
      <c r="J568" s="2">
        <v>1</v>
      </c>
      <c r="K568" s="2" t="s">
        <v>143</v>
      </c>
      <c r="L568" s="2">
        <v>1</v>
      </c>
      <c r="M568" s="18">
        <v>1</v>
      </c>
      <c r="N568" s="18">
        <v>1</v>
      </c>
      <c r="O568" s="18">
        <v>1</v>
      </c>
      <c r="P568" s="18">
        <v>1</v>
      </c>
      <c r="Q568" s="18">
        <v>1</v>
      </c>
      <c r="R568" s="18">
        <v>1</v>
      </c>
      <c r="S568" s="2">
        <v>0</v>
      </c>
      <c r="T568">
        <v>60</v>
      </c>
      <c r="U568">
        <v>95</v>
      </c>
      <c r="V568">
        <v>12</v>
      </c>
      <c r="W568" s="3"/>
      <c r="X568" s="7" t="s">
        <v>1012</v>
      </c>
      <c r="Y568" s="7"/>
      <c r="Z568" s="5" t="s">
        <v>143</v>
      </c>
      <c r="AA568">
        <v>0</v>
      </c>
      <c r="AB568" s="2" t="s">
        <v>1045</v>
      </c>
      <c r="AC568">
        <v>1</v>
      </c>
      <c r="AD568">
        <v>1</v>
      </c>
      <c r="AE568">
        <v>0</v>
      </c>
    </row>
    <row r="569" spans="1:31" ht="15.75" customHeight="1" x14ac:dyDescent="0.2">
      <c r="A569">
        <f t="shared" si="110"/>
        <v>567</v>
      </c>
      <c r="B569" s="2" t="s">
        <v>1048</v>
      </c>
      <c r="C569" s="11" t="s">
        <v>1009</v>
      </c>
      <c r="D569" s="11" t="s">
        <v>9</v>
      </c>
      <c r="E569" s="11" t="s">
        <v>9</v>
      </c>
      <c r="F569" s="11" t="s">
        <v>9</v>
      </c>
      <c r="G569" s="11" t="s">
        <v>48</v>
      </c>
      <c r="H569" s="11" t="s">
        <v>1047</v>
      </c>
      <c r="I569" s="2" t="s">
        <v>1045</v>
      </c>
      <c r="J569" s="2">
        <v>1</v>
      </c>
      <c r="K569" s="2" t="s">
        <v>143</v>
      </c>
      <c r="L569" s="2">
        <v>1</v>
      </c>
      <c r="M569" s="18">
        <v>1</v>
      </c>
      <c r="N569" s="18">
        <v>1</v>
      </c>
      <c r="O569" s="18">
        <v>1</v>
      </c>
      <c r="P569" s="18">
        <v>1</v>
      </c>
      <c r="Q569" s="18">
        <v>1</v>
      </c>
      <c r="R569" s="18">
        <v>1</v>
      </c>
      <c r="S569" s="2">
        <v>0</v>
      </c>
      <c r="T569">
        <v>60</v>
      </c>
      <c r="U569">
        <v>95</v>
      </c>
      <c r="V569">
        <v>12</v>
      </c>
      <c r="W569" s="3"/>
      <c r="X569" s="7" t="s">
        <v>1012</v>
      </c>
      <c r="Y569" s="7"/>
      <c r="Z569" s="5" t="s">
        <v>143</v>
      </c>
      <c r="AA569">
        <v>0</v>
      </c>
      <c r="AB569" s="2" t="s">
        <v>1045</v>
      </c>
      <c r="AC569">
        <v>0</v>
      </c>
      <c r="AD569">
        <v>1</v>
      </c>
      <c r="AE569">
        <v>0</v>
      </c>
    </row>
    <row r="570" spans="1:31" ht="15.75" customHeight="1" x14ac:dyDescent="0.2">
      <c r="A570">
        <f t="shared" si="110"/>
        <v>568</v>
      </c>
      <c r="B570" s="2" t="s">
        <v>1049</v>
      </c>
      <c r="C570" s="11" t="s">
        <v>1045</v>
      </c>
      <c r="D570" s="11" t="s">
        <v>117</v>
      </c>
      <c r="E570" s="11" t="s">
        <v>9</v>
      </c>
      <c r="F570" s="11" t="s">
        <v>9</v>
      </c>
      <c r="G570" s="11" t="s">
        <v>9</v>
      </c>
      <c r="H570" s="11" t="s">
        <v>9</v>
      </c>
      <c r="I570" s="2" t="s">
        <v>1049</v>
      </c>
      <c r="J570" s="2">
        <v>1</v>
      </c>
      <c r="K570" s="2" t="s">
        <v>143</v>
      </c>
      <c r="L570" s="2">
        <v>1</v>
      </c>
      <c r="M570" s="18">
        <v>1</v>
      </c>
      <c r="N570" s="18">
        <v>1</v>
      </c>
      <c r="O570" s="18">
        <v>9999</v>
      </c>
      <c r="P570" s="18">
        <v>1</v>
      </c>
      <c r="Q570" s="18">
        <v>1</v>
      </c>
      <c r="R570" s="18">
        <v>1</v>
      </c>
      <c r="S570" s="2">
        <v>0</v>
      </c>
      <c r="T570">
        <v>60</v>
      </c>
      <c r="U570">
        <v>95</v>
      </c>
      <c r="V570">
        <v>12</v>
      </c>
      <c r="W570" s="3"/>
      <c r="X570" s="7" t="s">
        <v>1012</v>
      </c>
      <c r="Y570" s="7"/>
      <c r="Z570" s="5" t="s">
        <v>143</v>
      </c>
      <c r="AA570">
        <v>0</v>
      </c>
      <c r="AB570" s="2" t="s">
        <v>1049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si="110"/>
        <v>569</v>
      </c>
      <c r="B571" s="2" t="s">
        <v>1050</v>
      </c>
      <c r="C571" s="11" t="s">
        <v>1045</v>
      </c>
      <c r="D571" s="11" t="s">
        <v>9</v>
      </c>
      <c r="E571" s="11" t="s">
        <v>9</v>
      </c>
      <c r="F571" s="11" t="s">
        <v>9</v>
      </c>
      <c r="G571" s="11" t="s">
        <v>1051</v>
      </c>
      <c r="H571" s="11" t="s">
        <v>9</v>
      </c>
      <c r="I571" s="2" t="s">
        <v>1049</v>
      </c>
      <c r="J571" s="2">
        <v>1</v>
      </c>
      <c r="K571" s="2" t="s">
        <v>143</v>
      </c>
      <c r="L571" s="2">
        <v>1</v>
      </c>
      <c r="M571" s="18">
        <v>1</v>
      </c>
      <c r="N571" s="18">
        <v>1</v>
      </c>
      <c r="O571" s="18">
        <v>9999</v>
      </c>
      <c r="P571" s="18">
        <v>1</v>
      </c>
      <c r="Q571" s="18">
        <v>1</v>
      </c>
      <c r="R571" s="18">
        <v>1</v>
      </c>
      <c r="S571" s="2">
        <v>0</v>
      </c>
      <c r="T571">
        <v>60</v>
      </c>
      <c r="U571">
        <v>95</v>
      </c>
      <c r="V571">
        <v>12</v>
      </c>
      <c r="W571" s="3"/>
      <c r="X571" s="7" t="s">
        <v>1012</v>
      </c>
      <c r="Y571" s="7"/>
      <c r="Z571" s="5" t="s">
        <v>143</v>
      </c>
      <c r="AA571">
        <v>0</v>
      </c>
      <c r="AB571" s="2" t="s">
        <v>1049</v>
      </c>
      <c r="AC571">
        <v>0</v>
      </c>
      <c r="AD571">
        <v>1</v>
      </c>
      <c r="AE571">
        <v>0</v>
      </c>
    </row>
    <row r="572" spans="1:31" ht="15.75" customHeight="1" x14ac:dyDescent="0.2">
      <c r="A572">
        <f t="shared" si="110"/>
        <v>570</v>
      </c>
      <c r="B572" s="2" t="s">
        <v>1007</v>
      </c>
      <c r="C572" s="11" t="s">
        <v>1009</v>
      </c>
      <c r="D572" s="11" t="s">
        <v>10</v>
      </c>
      <c r="E572" s="11" t="s">
        <v>1013</v>
      </c>
      <c r="F572" s="11" t="s">
        <v>9</v>
      </c>
      <c r="G572" s="11" t="s">
        <v>9</v>
      </c>
      <c r="H572" s="11" t="s">
        <v>9</v>
      </c>
      <c r="I572" s="2" t="s">
        <v>1007</v>
      </c>
      <c r="J572" s="2">
        <v>1</v>
      </c>
      <c r="K572" s="2" t="s">
        <v>143</v>
      </c>
      <c r="L572" s="2">
        <v>1</v>
      </c>
      <c r="M572" s="18">
        <v>1</v>
      </c>
      <c r="N572" s="18">
        <v>1</v>
      </c>
      <c r="O572" s="18">
        <v>1</v>
      </c>
      <c r="P572" s="18">
        <v>1</v>
      </c>
      <c r="Q572" s="18">
        <v>1</v>
      </c>
      <c r="R572" s="18">
        <v>1</v>
      </c>
      <c r="S572" s="2">
        <v>0</v>
      </c>
      <c r="T572">
        <v>60</v>
      </c>
      <c r="U572">
        <v>95</v>
      </c>
      <c r="V572">
        <v>12</v>
      </c>
      <c r="W572" s="3"/>
      <c r="X572" s="7" t="s">
        <v>1012</v>
      </c>
      <c r="Y572" s="7"/>
      <c r="Z572" s="5" t="s">
        <v>143</v>
      </c>
      <c r="AA572">
        <v>0</v>
      </c>
      <c r="AB572" s="2" t="s">
        <v>1007</v>
      </c>
      <c r="AC572">
        <v>1</v>
      </c>
      <c r="AD572">
        <v>1</v>
      </c>
      <c r="AE572">
        <v>0</v>
      </c>
    </row>
    <row r="573" spans="1:31" ht="15.75" customHeight="1" x14ac:dyDescent="0.2">
      <c r="A573">
        <f t="shared" si="110"/>
        <v>571</v>
      </c>
      <c r="B573" s="2" t="s">
        <v>1008</v>
      </c>
      <c r="C573" s="11" t="s">
        <v>1009</v>
      </c>
      <c r="D573" s="11" t="s">
        <v>9</v>
      </c>
      <c r="E573" s="11" t="s">
        <v>1013</v>
      </c>
      <c r="F573" s="11" t="s">
        <v>9</v>
      </c>
      <c r="G573" s="11" t="s">
        <v>48</v>
      </c>
      <c r="H573" s="11" t="s">
        <v>9</v>
      </c>
      <c r="I573" s="2" t="s">
        <v>1007</v>
      </c>
      <c r="J573" s="2">
        <v>1</v>
      </c>
      <c r="K573" s="2" t="s">
        <v>143</v>
      </c>
      <c r="L573" s="2">
        <v>1</v>
      </c>
      <c r="M573" s="18">
        <v>1</v>
      </c>
      <c r="N573" s="18">
        <v>1</v>
      </c>
      <c r="O573" s="18">
        <v>1</v>
      </c>
      <c r="P573" s="18">
        <v>1</v>
      </c>
      <c r="Q573" s="18">
        <v>1</v>
      </c>
      <c r="R573" s="18">
        <v>1</v>
      </c>
      <c r="S573" s="2">
        <v>0</v>
      </c>
      <c r="T573">
        <v>60</v>
      </c>
      <c r="U573">
        <v>95</v>
      </c>
      <c r="V573">
        <v>12</v>
      </c>
      <c r="W573" s="3"/>
      <c r="X573" s="7" t="s">
        <v>308</v>
      </c>
      <c r="Y573" s="7"/>
      <c r="Z573" s="5" t="s">
        <v>143</v>
      </c>
      <c r="AA573">
        <v>0</v>
      </c>
      <c r="AB573" s="2" t="s">
        <v>1007</v>
      </c>
      <c r="AC573">
        <v>0</v>
      </c>
      <c r="AD573">
        <v>1</v>
      </c>
      <c r="AE573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47"/>
  <sheetViews>
    <sheetView zoomScale="70" zoomScaleNormal="70" workbookViewId="0">
      <selection activeCell="B5" sqref="B5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x14ac:dyDescent="0.2">
      <c r="A2">
        <f>ROW()+9998</f>
        <v>10000</v>
      </c>
      <c r="B2" s="2" t="s">
        <v>647</v>
      </c>
      <c r="C2" s="11" t="s">
        <v>57</v>
      </c>
      <c r="D2" s="11" t="s">
        <v>656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647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692</v>
      </c>
      <c r="X2" s="10"/>
      <c r="Y2" s="7"/>
      <c r="Z2" s="5" t="s">
        <v>143</v>
      </c>
      <c r="AA2">
        <v>0</v>
      </c>
      <c r="AB2" s="2" t="s">
        <v>647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772</v>
      </c>
      <c r="C3" s="11" t="s">
        <v>363</v>
      </c>
      <c r="D3" s="11" t="s">
        <v>656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 t="s">
        <v>87</v>
      </c>
      <c r="X3" s="7" t="s">
        <v>88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1021</v>
      </c>
      <c r="C4" s="11" t="s">
        <v>1014</v>
      </c>
      <c r="D4" s="11" t="s">
        <v>656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529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143</v>
      </c>
      <c r="AA4">
        <v>0</v>
      </c>
      <c r="AB4" s="2" t="s">
        <v>529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1022</v>
      </c>
      <c r="C5" s="11" t="s">
        <v>1016</v>
      </c>
      <c r="D5" s="11" t="s">
        <v>656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439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143</v>
      </c>
      <c r="AA5">
        <v>0</v>
      </c>
      <c r="AB5" s="2" t="s">
        <v>439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1023</v>
      </c>
      <c r="C6" s="11" t="s">
        <v>1018</v>
      </c>
      <c r="D6" s="11" t="s">
        <v>656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441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143</v>
      </c>
      <c r="AA6">
        <v>0</v>
      </c>
      <c r="AB6" s="2" t="s">
        <v>441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1024</v>
      </c>
      <c r="C7" s="11" t="s">
        <v>1015</v>
      </c>
      <c r="D7" s="11" t="s">
        <v>656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483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143</v>
      </c>
      <c r="AA7">
        <v>0</v>
      </c>
      <c r="AB7" s="2" t="s">
        <v>483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1025</v>
      </c>
      <c r="C8" s="11" t="s">
        <v>1017</v>
      </c>
      <c r="D8" s="11" t="s">
        <v>656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484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143</v>
      </c>
      <c r="AA8">
        <v>0</v>
      </c>
      <c r="AB8" s="2" t="s">
        <v>484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1026</v>
      </c>
      <c r="C9" s="11" t="s">
        <v>1019</v>
      </c>
      <c r="D9" s="11" t="s">
        <v>656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533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143</v>
      </c>
      <c r="AA9">
        <v>0</v>
      </c>
      <c r="AB9" s="2" t="s">
        <v>533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1027</v>
      </c>
      <c r="C10" s="11" t="s">
        <v>1020</v>
      </c>
      <c r="D10" s="11" t="s">
        <v>656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485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143</v>
      </c>
      <c r="AA10">
        <v>0</v>
      </c>
      <c r="AB10" s="2" t="s">
        <v>485</v>
      </c>
      <c r="AC10">
        <v>0</v>
      </c>
      <c r="AD10">
        <v>0</v>
      </c>
      <c r="AE10">
        <v>0</v>
      </c>
    </row>
    <row r="11" spans="1:31" x14ac:dyDescent="0.2">
      <c r="A11">
        <f t="shared" ref="A11:A74" si="1">ROW()+9998</f>
        <v>10009</v>
      </c>
      <c r="B11" s="2" t="s">
        <v>700</v>
      </c>
      <c r="C11" s="11" t="s">
        <v>100</v>
      </c>
      <c r="D11" s="11" t="s">
        <v>656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700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10"/>
      <c r="Y11" s="7"/>
      <c r="Z11" s="5" t="s">
        <v>143</v>
      </c>
      <c r="AA11">
        <v>0</v>
      </c>
      <c r="AB11" s="2" t="s">
        <v>700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1002</v>
      </c>
      <c r="C12" s="11" t="s">
        <v>9</v>
      </c>
      <c r="D12" s="11" t="s">
        <v>656</v>
      </c>
      <c r="E12" s="11" t="s">
        <v>9</v>
      </c>
      <c r="F12" s="11" t="s">
        <v>852</v>
      </c>
      <c r="G12" s="11" t="s">
        <v>9</v>
      </c>
      <c r="H12" s="11" t="s">
        <v>9</v>
      </c>
      <c r="I12" s="2" t="s">
        <v>700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10"/>
      <c r="Y12" s="7"/>
      <c r="Z12" s="5" t="s">
        <v>143</v>
      </c>
      <c r="AA12">
        <v>0</v>
      </c>
      <c r="AB12" s="2" t="s">
        <v>700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705</v>
      </c>
      <c r="C13" s="11" t="s">
        <v>704</v>
      </c>
      <c r="D13" s="11" t="s">
        <v>656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705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60</v>
      </c>
      <c r="U13">
        <v>80</v>
      </c>
      <c r="V13">
        <v>3</v>
      </c>
      <c r="W13" s="5"/>
      <c r="X13" s="10"/>
      <c r="Y13" s="7"/>
      <c r="Z13" s="5" t="s">
        <v>143</v>
      </c>
      <c r="AA13">
        <v>0</v>
      </c>
      <c r="AB13" s="2" t="s">
        <v>705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701</v>
      </c>
      <c r="C14" s="11" t="s">
        <v>505</v>
      </c>
      <c r="D14" s="11" t="s">
        <v>656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701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10"/>
      <c r="Y14" s="7"/>
      <c r="Z14" s="5" t="s">
        <v>143</v>
      </c>
      <c r="AA14">
        <v>0</v>
      </c>
      <c r="AB14" s="2" t="s">
        <v>701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702</v>
      </c>
      <c r="C15" s="11" t="s">
        <v>9</v>
      </c>
      <c r="D15" s="11" t="s">
        <v>656</v>
      </c>
      <c r="E15" s="11" t="s">
        <v>9</v>
      </c>
      <c r="F15" s="11" t="s">
        <v>703</v>
      </c>
      <c r="G15" s="11" t="s">
        <v>9</v>
      </c>
      <c r="H15" s="11" t="s">
        <v>9</v>
      </c>
      <c r="I15" s="2" t="s">
        <v>701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701</v>
      </c>
      <c r="AC15">
        <v>0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710</v>
      </c>
      <c r="C16" s="11" t="s">
        <v>708</v>
      </c>
      <c r="D16" s="11" t="s">
        <v>656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710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60</v>
      </c>
      <c r="U16">
        <v>80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710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699</v>
      </c>
      <c r="C17" s="11" t="s">
        <v>65</v>
      </c>
      <c r="D17" s="11" t="s">
        <v>656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699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120</v>
      </c>
      <c r="U17">
        <v>80</v>
      </c>
      <c r="V17">
        <v>3</v>
      </c>
      <c r="W17" s="5"/>
      <c r="X17" s="10"/>
      <c r="Y17" s="7"/>
      <c r="Z17" s="5" t="s">
        <v>143</v>
      </c>
      <c r="AA17">
        <v>0</v>
      </c>
      <c r="AB17" s="2" t="s">
        <v>699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707</v>
      </c>
      <c r="C18" s="11" t="s">
        <v>706</v>
      </c>
      <c r="D18" s="11" t="s">
        <v>656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707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60</v>
      </c>
      <c r="U18">
        <v>80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707</v>
      </c>
      <c r="AC18">
        <v>1</v>
      </c>
      <c r="AD18">
        <v>1</v>
      </c>
      <c r="AE18">
        <v>0</v>
      </c>
    </row>
    <row r="19" spans="1:31" x14ac:dyDescent="0.2">
      <c r="A19">
        <f t="shared" ref="A19:A102" si="2">ROW()+9998</f>
        <v>10017</v>
      </c>
      <c r="B19" s="2" t="s">
        <v>691</v>
      </c>
      <c r="C19" s="11" t="s">
        <v>687</v>
      </c>
      <c r="D19" s="11" t="s">
        <v>656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691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80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691</v>
      </c>
      <c r="AC19">
        <v>1</v>
      </c>
      <c r="AD19">
        <v>1</v>
      </c>
      <c r="AE19">
        <v>0</v>
      </c>
    </row>
    <row r="20" spans="1:31" x14ac:dyDescent="0.2">
      <c r="A20">
        <f t="shared" si="2"/>
        <v>10018</v>
      </c>
      <c r="B20" s="2" t="s">
        <v>694</v>
      </c>
      <c r="C20" s="11" t="s">
        <v>693</v>
      </c>
      <c r="D20" s="11" t="s">
        <v>656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694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80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694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720</v>
      </c>
      <c r="C21" s="11" t="s">
        <v>719</v>
      </c>
      <c r="D21" s="11" t="s">
        <v>656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720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80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720</v>
      </c>
      <c r="AC21">
        <v>1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721</v>
      </c>
      <c r="C22" s="11" t="s">
        <v>718</v>
      </c>
      <c r="D22" s="11" t="s">
        <v>656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721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80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721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698</v>
      </c>
      <c r="C23" s="11" t="s">
        <v>697</v>
      </c>
      <c r="D23" s="11" t="s">
        <v>656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698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80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698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731</v>
      </c>
      <c r="C24" s="11" t="s">
        <v>728</v>
      </c>
      <c r="D24" s="11" t="s">
        <v>656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731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80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731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732</v>
      </c>
      <c r="C25" s="11" t="s">
        <v>730</v>
      </c>
      <c r="D25" s="11" t="s">
        <v>656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732</v>
      </c>
      <c r="J25" s="2">
        <v>1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143</v>
      </c>
      <c r="AA25">
        <v>0</v>
      </c>
      <c r="AB25" s="2" t="s">
        <v>732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733</v>
      </c>
      <c r="C26" s="11" t="s">
        <v>722</v>
      </c>
      <c r="D26" s="11" t="s">
        <v>656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733</v>
      </c>
      <c r="J26" s="2">
        <v>1</v>
      </c>
      <c r="K26" s="2" t="s">
        <v>143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10"/>
      <c r="Y26" s="7"/>
      <c r="Z26" s="5" t="s">
        <v>143</v>
      </c>
      <c r="AA26">
        <v>0</v>
      </c>
      <c r="AB26" s="2" t="s">
        <v>733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737</v>
      </c>
      <c r="C27" s="11" t="s">
        <v>723</v>
      </c>
      <c r="D27" s="11" t="s">
        <v>656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737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80</v>
      </c>
      <c r="V27">
        <v>3</v>
      </c>
      <c r="W27" s="5"/>
      <c r="X27" s="10"/>
      <c r="Y27" s="7"/>
      <c r="Z27" s="5" t="s">
        <v>143</v>
      </c>
      <c r="AA27">
        <v>0</v>
      </c>
      <c r="AB27" s="2" t="s">
        <v>737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738</v>
      </c>
      <c r="C28" s="11" t="s">
        <v>724</v>
      </c>
      <c r="D28" s="11" t="s">
        <v>656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738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738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739</v>
      </c>
      <c r="C29" s="11" t="s">
        <v>725</v>
      </c>
      <c r="D29" s="11" t="s">
        <v>656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739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739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740</v>
      </c>
      <c r="C30" s="11" t="s">
        <v>734</v>
      </c>
      <c r="D30" s="11" t="s">
        <v>656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740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740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741</v>
      </c>
      <c r="C31" s="11" t="s">
        <v>735</v>
      </c>
      <c r="D31" s="11" t="s">
        <v>656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741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9999</v>
      </c>
      <c r="T31">
        <v>15</v>
      </c>
      <c r="U31">
        <v>80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741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742</v>
      </c>
      <c r="C32" s="11" t="s">
        <v>736</v>
      </c>
      <c r="D32" s="11" t="s">
        <v>656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742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742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/>
      <c r="C33" s="11"/>
      <c r="D33" s="11"/>
      <c r="E33" s="11"/>
      <c r="F33" s="11"/>
      <c r="G33" s="11"/>
      <c r="H33" s="11"/>
      <c r="I33" s="2"/>
      <c r="J33" s="2"/>
      <c r="K33" s="2"/>
      <c r="L33" s="2"/>
      <c r="M33" s="18"/>
      <c r="N33" s="18"/>
      <c r="O33" s="18"/>
      <c r="P33" s="18"/>
      <c r="Q33" s="18"/>
      <c r="R33" s="18"/>
      <c r="S33" s="2"/>
      <c r="W33" s="5"/>
      <c r="X33" s="10"/>
      <c r="Y33" s="7"/>
      <c r="Z33" s="5"/>
      <c r="AB33" s="2"/>
    </row>
    <row r="34" spans="1:31" x14ac:dyDescent="0.2">
      <c r="A34">
        <f t="shared" si="2"/>
        <v>10032</v>
      </c>
      <c r="B34" s="2"/>
      <c r="C34" s="11"/>
      <c r="D34" s="11"/>
      <c r="E34" s="11"/>
      <c r="F34" s="11"/>
      <c r="G34" s="11"/>
      <c r="H34" s="11"/>
      <c r="I34" s="2"/>
      <c r="J34" s="2"/>
      <c r="K34" s="2"/>
      <c r="L34" s="2"/>
      <c r="M34" s="18"/>
      <c r="N34" s="18"/>
      <c r="O34" s="18"/>
      <c r="P34" s="18"/>
      <c r="Q34" s="18"/>
      <c r="R34" s="18"/>
      <c r="S34" s="2"/>
      <c r="W34" s="5"/>
      <c r="X34" s="10"/>
      <c r="Y34" s="7"/>
      <c r="Z34" s="5"/>
      <c r="AB34" s="2"/>
    </row>
    <row r="35" spans="1:31" x14ac:dyDescent="0.2">
      <c r="A35">
        <f t="shared" si="1"/>
        <v>10033</v>
      </c>
      <c r="B35" s="2" t="s">
        <v>648</v>
      </c>
      <c r="C35" s="11" t="s">
        <v>168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648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75</v>
      </c>
      <c r="V35">
        <v>3</v>
      </c>
      <c r="W35" s="5" t="s">
        <v>686</v>
      </c>
      <c r="X35" s="10"/>
      <c r="Y35" s="7"/>
      <c r="Z35" s="5" t="s">
        <v>143</v>
      </c>
      <c r="AA35">
        <v>0</v>
      </c>
      <c r="AB35" s="2" t="s">
        <v>648</v>
      </c>
      <c r="AC35">
        <v>0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661</v>
      </c>
      <c r="C36" s="11" t="s">
        <v>9</v>
      </c>
      <c r="D36" s="11" t="s">
        <v>649</v>
      </c>
      <c r="E36" s="11" t="s">
        <v>9</v>
      </c>
      <c r="F36" s="11" t="s">
        <v>660</v>
      </c>
      <c r="G36" s="11" t="s">
        <v>9</v>
      </c>
      <c r="H36" s="11" t="s">
        <v>9</v>
      </c>
      <c r="I36" s="2" t="s">
        <v>648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75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648</v>
      </c>
      <c r="AC36">
        <v>0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650</v>
      </c>
      <c r="C37" s="11" t="s">
        <v>8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650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75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650</v>
      </c>
      <c r="AC37">
        <v>0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663</v>
      </c>
      <c r="C38" s="11" t="s">
        <v>9</v>
      </c>
      <c r="D38" s="11" t="s">
        <v>649</v>
      </c>
      <c r="E38" s="11" t="s">
        <v>9</v>
      </c>
      <c r="F38" s="11" t="s">
        <v>662</v>
      </c>
      <c r="G38" s="11" t="s">
        <v>9</v>
      </c>
      <c r="H38" s="11" t="s">
        <v>9</v>
      </c>
      <c r="I38" s="2" t="s">
        <v>650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75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650</v>
      </c>
      <c r="AC38">
        <v>0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867</v>
      </c>
      <c r="C39" s="11" t="s">
        <v>15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867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75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867</v>
      </c>
      <c r="AC39">
        <v>0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912</v>
      </c>
      <c r="C40" s="11" t="s">
        <v>913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912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75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912</v>
      </c>
      <c r="AC40">
        <v>0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874</v>
      </c>
      <c r="C41" s="11" t="s">
        <v>9</v>
      </c>
      <c r="D41" s="11" t="s">
        <v>649</v>
      </c>
      <c r="E41" s="11" t="s">
        <v>9</v>
      </c>
      <c r="F41" s="11" t="s">
        <v>783</v>
      </c>
      <c r="G41" s="11" t="s">
        <v>9</v>
      </c>
      <c r="H41" s="11" t="s">
        <v>9</v>
      </c>
      <c r="I41" s="2" t="s">
        <v>867</v>
      </c>
      <c r="J41" s="2">
        <v>1</v>
      </c>
      <c r="K41" s="2" t="s">
        <v>143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75</v>
      </c>
      <c r="V41">
        <v>3</v>
      </c>
      <c r="W41" s="5"/>
      <c r="X41" s="10"/>
      <c r="Y41" s="7"/>
      <c r="Z41" s="5" t="s">
        <v>143</v>
      </c>
      <c r="AA41">
        <v>0</v>
      </c>
      <c r="AB41" s="2" t="s">
        <v>867</v>
      </c>
      <c r="AC41">
        <v>0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868</v>
      </c>
      <c r="C42" s="11" t="s">
        <v>220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868</v>
      </c>
      <c r="J42" s="2">
        <v>1</v>
      </c>
      <c r="K42" s="2" t="s">
        <v>143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75</v>
      </c>
      <c r="V42">
        <v>3</v>
      </c>
      <c r="W42" s="5"/>
      <c r="X42" s="10"/>
      <c r="Y42" s="7"/>
      <c r="Z42" s="5" t="s">
        <v>143</v>
      </c>
      <c r="AA42">
        <v>0</v>
      </c>
      <c r="AB42" s="2" t="s">
        <v>868</v>
      </c>
      <c r="AC42">
        <v>0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875</v>
      </c>
      <c r="C43" s="11" t="s">
        <v>9</v>
      </c>
      <c r="D43" s="11" t="s">
        <v>649</v>
      </c>
      <c r="E43" s="11" t="s">
        <v>9</v>
      </c>
      <c r="F43" s="11" t="s">
        <v>806</v>
      </c>
      <c r="G43" s="11" t="s">
        <v>9</v>
      </c>
      <c r="H43" s="11" t="s">
        <v>9</v>
      </c>
      <c r="I43" s="2" t="s">
        <v>868</v>
      </c>
      <c r="J43" s="2">
        <v>1</v>
      </c>
      <c r="K43" s="2" t="s">
        <v>143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75</v>
      </c>
      <c r="V43">
        <v>3</v>
      </c>
      <c r="W43" s="5"/>
      <c r="X43" s="10"/>
      <c r="Y43" s="7"/>
      <c r="Z43" s="5" t="s">
        <v>143</v>
      </c>
      <c r="AA43">
        <v>0</v>
      </c>
      <c r="AB43" s="2" t="s">
        <v>868</v>
      </c>
      <c r="AC43">
        <v>0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869</v>
      </c>
      <c r="C44" s="11" t="s">
        <v>171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869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75</v>
      </c>
      <c r="V44">
        <v>3</v>
      </c>
      <c r="W44" s="5"/>
      <c r="X44" s="10"/>
      <c r="Y44" s="7"/>
      <c r="Z44" s="5" t="s">
        <v>143</v>
      </c>
      <c r="AA44">
        <v>0</v>
      </c>
      <c r="AB44" s="2" t="s">
        <v>869</v>
      </c>
      <c r="AC44">
        <v>0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876</v>
      </c>
      <c r="C45" s="11" t="s">
        <v>9</v>
      </c>
      <c r="D45" s="11" t="s">
        <v>649</v>
      </c>
      <c r="E45" s="11" t="s">
        <v>9</v>
      </c>
      <c r="F45" s="11" t="s">
        <v>672</v>
      </c>
      <c r="G45" s="11" t="s">
        <v>9</v>
      </c>
      <c r="H45" s="11" t="s">
        <v>9</v>
      </c>
      <c r="I45" s="2" t="s">
        <v>869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75</v>
      </c>
      <c r="V45">
        <v>3</v>
      </c>
      <c r="W45" s="5"/>
      <c r="X45" s="10"/>
      <c r="Y45" s="7"/>
      <c r="Z45" s="5" t="s">
        <v>143</v>
      </c>
      <c r="AA45">
        <v>0</v>
      </c>
      <c r="AB45" s="2" t="s">
        <v>869</v>
      </c>
      <c r="AC45">
        <v>0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870</v>
      </c>
      <c r="C46" s="11" t="s">
        <v>374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870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75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870</v>
      </c>
      <c r="AC46">
        <v>0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877</v>
      </c>
      <c r="C47" s="11" t="s">
        <v>9</v>
      </c>
      <c r="D47" s="11" t="s">
        <v>649</v>
      </c>
      <c r="E47" s="11" t="s">
        <v>9</v>
      </c>
      <c r="F47" s="11" t="s">
        <v>794</v>
      </c>
      <c r="G47" s="11" t="s">
        <v>9</v>
      </c>
      <c r="H47" s="11" t="s">
        <v>9</v>
      </c>
      <c r="I47" s="2" t="s">
        <v>870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75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870</v>
      </c>
      <c r="AC47">
        <v>0</v>
      </c>
      <c r="AD47">
        <v>1</v>
      </c>
      <c r="AE47">
        <v>0</v>
      </c>
    </row>
    <row r="48" spans="1:31" x14ac:dyDescent="0.2">
      <c r="A48">
        <f t="shared" si="1"/>
        <v>10046</v>
      </c>
      <c r="B48" s="2" t="s">
        <v>871</v>
      </c>
      <c r="C48" s="11" t="s">
        <v>469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871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75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871</v>
      </c>
      <c r="AC48">
        <v>0</v>
      </c>
      <c r="AD48">
        <v>1</v>
      </c>
      <c r="AE48">
        <v>0</v>
      </c>
    </row>
    <row r="49" spans="1:31" x14ac:dyDescent="0.2">
      <c r="A49">
        <f t="shared" si="1"/>
        <v>10047</v>
      </c>
      <c r="B49" s="2" t="s">
        <v>878</v>
      </c>
      <c r="C49" s="11" t="s">
        <v>9</v>
      </c>
      <c r="D49" s="11" t="s">
        <v>649</v>
      </c>
      <c r="E49" s="11" t="s">
        <v>9</v>
      </c>
      <c r="F49" s="11" t="s">
        <v>797</v>
      </c>
      <c r="G49" s="11" t="s">
        <v>9</v>
      </c>
      <c r="H49" s="11" t="s">
        <v>9</v>
      </c>
      <c r="I49" s="2" t="s">
        <v>871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75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871</v>
      </c>
      <c r="AC49">
        <v>0</v>
      </c>
      <c r="AD49">
        <v>1</v>
      </c>
      <c r="AE49">
        <v>0</v>
      </c>
    </row>
    <row r="50" spans="1:31" x14ac:dyDescent="0.2">
      <c r="A50">
        <f t="shared" si="1"/>
        <v>10048</v>
      </c>
      <c r="B50" s="2" t="s">
        <v>872</v>
      </c>
      <c r="C50" s="11" t="s">
        <v>470</v>
      </c>
      <c r="D50" s="11" t="s">
        <v>649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872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75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872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879</v>
      </c>
      <c r="C51" s="11" t="s">
        <v>9</v>
      </c>
      <c r="D51" s="11" t="s">
        <v>649</v>
      </c>
      <c r="E51" s="11" t="s">
        <v>9</v>
      </c>
      <c r="F51" s="11" t="s">
        <v>798</v>
      </c>
      <c r="G51" s="11" t="s">
        <v>9</v>
      </c>
      <c r="H51" s="11" t="s">
        <v>9</v>
      </c>
      <c r="I51" s="2" t="s">
        <v>872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75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872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873</v>
      </c>
      <c r="C52" s="11" t="s">
        <v>507</v>
      </c>
      <c r="D52" s="11" t="s">
        <v>649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873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75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873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880</v>
      </c>
      <c r="C53" s="11" t="s">
        <v>9</v>
      </c>
      <c r="D53" s="11" t="s">
        <v>649</v>
      </c>
      <c r="E53" s="11" t="s">
        <v>9</v>
      </c>
      <c r="F53" s="11" t="s">
        <v>865</v>
      </c>
      <c r="G53" s="11" t="s">
        <v>9</v>
      </c>
      <c r="H53" s="11" t="s">
        <v>9</v>
      </c>
      <c r="I53" s="2" t="s">
        <v>873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75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873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931</v>
      </c>
      <c r="C54" s="11" t="s">
        <v>636</v>
      </c>
      <c r="D54" s="11" t="s">
        <v>649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931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75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931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932</v>
      </c>
      <c r="C55" s="11" t="s">
        <v>9</v>
      </c>
      <c r="D55" s="11" t="s">
        <v>649</v>
      </c>
      <c r="E55" s="11" t="s">
        <v>9</v>
      </c>
      <c r="F55" s="11" t="s">
        <v>933</v>
      </c>
      <c r="G55" s="11" t="s">
        <v>9</v>
      </c>
      <c r="H55" s="11" t="s">
        <v>9</v>
      </c>
      <c r="I55" s="2" t="s">
        <v>931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75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931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934</v>
      </c>
      <c r="C56" s="11" t="s">
        <v>327</v>
      </c>
      <c r="D56" s="11" t="s">
        <v>649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934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75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934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935</v>
      </c>
      <c r="C57" s="11" t="s">
        <v>9</v>
      </c>
      <c r="D57" s="11" t="s">
        <v>649</v>
      </c>
      <c r="E57" s="11" t="s">
        <v>9</v>
      </c>
      <c r="F57" s="11" t="s">
        <v>658</v>
      </c>
      <c r="G57" s="11" t="s">
        <v>9</v>
      </c>
      <c r="H57" s="11" t="s">
        <v>9</v>
      </c>
      <c r="I57" s="2" t="s">
        <v>934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75</v>
      </c>
      <c r="V57">
        <v>3</v>
      </c>
      <c r="W57" s="5"/>
      <c r="X57" s="10"/>
      <c r="Y57" s="7"/>
      <c r="Z57" s="5" t="s">
        <v>143</v>
      </c>
      <c r="AA57">
        <v>0</v>
      </c>
      <c r="AB57" s="2" t="s">
        <v>934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651</v>
      </c>
      <c r="C58" s="11" t="s">
        <v>10</v>
      </c>
      <c r="D58" s="11" t="s">
        <v>652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651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75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651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940</v>
      </c>
      <c r="C59" s="11" t="s">
        <v>941</v>
      </c>
      <c r="D59" s="11" t="s">
        <v>652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651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75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651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653</v>
      </c>
      <c r="C60" s="11" t="s">
        <v>67</v>
      </c>
      <c r="D60" s="11" t="s">
        <v>652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653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75</v>
      </c>
      <c r="V60">
        <v>3</v>
      </c>
      <c r="W60" s="5"/>
      <c r="X60" s="10"/>
      <c r="Y60" s="7"/>
      <c r="Z60" s="5" t="s">
        <v>143</v>
      </c>
      <c r="AA60">
        <v>0</v>
      </c>
      <c r="AB60" s="2" t="s">
        <v>653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665</v>
      </c>
      <c r="C61" s="11" t="s">
        <v>666</v>
      </c>
      <c r="D61" s="11" t="s">
        <v>652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665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65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665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768</v>
      </c>
      <c r="C62" s="11" t="s">
        <v>771</v>
      </c>
      <c r="D62" s="11" t="s">
        <v>652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768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65</v>
      </c>
      <c r="V62">
        <v>3</v>
      </c>
      <c r="W62" s="5"/>
      <c r="X62" s="10"/>
      <c r="Y62" s="7"/>
      <c r="Z62" s="5" t="s">
        <v>143</v>
      </c>
      <c r="AA62">
        <v>0</v>
      </c>
      <c r="AB62" s="2" t="s">
        <v>768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654</v>
      </c>
      <c r="C63" s="11" t="s">
        <v>595</v>
      </c>
      <c r="D63" s="11" t="s">
        <v>652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654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50</v>
      </c>
      <c r="V63">
        <v>3</v>
      </c>
      <c r="W63" s="5"/>
      <c r="X63" s="10"/>
      <c r="Y63" s="7"/>
      <c r="Z63" s="5" t="s">
        <v>143</v>
      </c>
      <c r="AA63">
        <v>0</v>
      </c>
      <c r="AB63" s="2" t="s">
        <v>654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655</v>
      </c>
      <c r="C64" s="11" t="s">
        <v>598</v>
      </c>
      <c r="D64" s="11" t="s">
        <v>652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655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50</v>
      </c>
      <c r="V64">
        <v>3</v>
      </c>
      <c r="W64" s="5"/>
      <c r="X64" s="7"/>
      <c r="Y64" s="7"/>
      <c r="Z64" s="5" t="s">
        <v>143</v>
      </c>
      <c r="AA64">
        <v>0</v>
      </c>
      <c r="AB64" s="2" t="s">
        <v>655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907</v>
      </c>
      <c r="C65" s="11" t="s">
        <v>900</v>
      </c>
      <c r="D65" s="11" t="s">
        <v>652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907</v>
      </c>
      <c r="J65" s="2">
        <v>1</v>
      </c>
      <c r="K65" s="2" t="s">
        <v>143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75</v>
      </c>
      <c r="V65">
        <v>3</v>
      </c>
      <c r="W65" s="5"/>
      <c r="X65" s="10"/>
      <c r="Y65" s="7"/>
      <c r="Z65" s="5" t="s">
        <v>143</v>
      </c>
      <c r="AA65">
        <v>0</v>
      </c>
      <c r="AB65" s="2" t="s">
        <v>907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908</v>
      </c>
      <c r="C66" s="11" t="s">
        <v>901</v>
      </c>
      <c r="D66" s="11" t="s">
        <v>652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908</v>
      </c>
      <c r="J66" s="2">
        <v>1</v>
      </c>
      <c r="K66" s="2" t="s">
        <v>143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75</v>
      </c>
      <c r="V66">
        <v>3</v>
      </c>
      <c r="W66" s="5"/>
      <c r="X66" s="10"/>
      <c r="Y66" s="7"/>
      <c r="Z66" s="5" t="s">
        <v>143</v>
      </c>
      <c r="AA66">
        <v>0</v>
      </c>
      <c r="AB66" s="2" t="s">
        <v>908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909</v>
      </c>
      <c r="C67" s="11" t="s">
        <v>902</v>
      </c>
      <c r="D67" s="11" t="s">
        <v>652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909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60</v>
      </c>
      <c r="V67">
        <v>3</v>
      </c>
      <c r="W67" s="5"/>
      <c r="X67" s="10"/>
      <c r="Y67" s="7"/>
      <c r="Z67" s="5" t="s">
        <v>143</v>
      </c>
      <c r="AA67">
        <v>0</v>
      </c>
      <c r="AB67" s="2" t="s">
        <v>909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910</v>
      </c>
      <c r="C68" s="11" t="s">
        <v>903</v>
      </c>
      <c r="D68" s="11" t="s">
        <v>652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910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60</v>
      </c>
      <c r="V68">
        <v>3</v>
      </c>
      <c r="W68" s="5"/>
      <c r="X68" s="10"/>
      <c r="Y68" s="7"/>
      <c r="Z68" s="5" t="s">
        <v>143</v>
      </c>
      <c r="AA68">
        <v>0</v>
      </c>
      <c r="AB68" s="2" t="s">
        <v>910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911</v>
      </c>
      <c r="C69" s="11" t="s">
        <v>904</v>
      </c>
      <c r="D69" s="11" t="s">
        <v>652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911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60</v>
      </c>
      <c r="V69">
        <v>3</v>
      </c>
      <c r="W69" s="5"/>
      <c r="X69" s="10"/>
      <c r="Y69" s="7"/>
      <c r="Z69" s="5" t="s">
        <v>143</v>
      </c>
      <c r="AA69">
        <v>0</v>
      </c>
      <c r="AB69" s="2" t="s">
        <v>911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664</v>
      </c>
      <c r="C70" s="11" t="s">
        <v>9</v>
      </c>
      <c r="D70" s="11" t="s">
        <v>652</v>
      </c>
      <c r="E70" s="11" t="s">
        <v>9</v>
      </c>
      <c r="F70" s="11" t="s">
        <v>48</v>
      </c>
      <c r="G70" s="11" t="s">
        <v>9</v>
      </c>
      <c r="H70" s="11" t="s">
        <v>9</v>
      </c>
      <c r="I70" s="2" t="s">
        <v>651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9999</v>
      </c>
      <c r="T70">
        <v>15</v>
      </c>
      <c r="U70">
        <v>75</v>
      </c>
      <c r="V70">
        <v>3</v>
      </c>
      <c r="W70" s="5"/>
      <c r="X70" s="7"/>
      <c r="Y70" s="7"/>
      <c r="Z70" s="5" t="s">
        <v>143</v>
      </c>
      <c r="AA70">
        <v>0</v>
      </c>
      <c r="AB70" s="2" t="s">
        <v>651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938</v>
      </c>
      <c r="C71" s="11" t="s">
        <v>114</v>
      </c>
      <c r="D71" s="11" t="s">
        <v>937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938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50</v>
      </c>
      <c r="V71">
        <v>3</v>
      </c>
      <c r="W71" s="5" t="s">
        <v>936</v>
      </c>
      <c r="X71" s="10"/>
      <c r="Y71" s="7"/>
      <c r="Z71" s="5" t="s">
        <v>143</v>
      </c>
      <c r="AA71">
        <v>0</v>
      </c>
      <c r="AB71" s="2" t="s">
        <v>938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939</v>
      </c>
      <c r="C72" s="11" t="s">
        <v>9</v>
      </c>
      <c r="D72" s="11" t="s">
        <v>937</v>
      </c>
      <c r="E72" s="11" t="s">
        <v>9</v>
      </c>
      <c r="F72" s="11" t="s">
        <v>803</v>
      </c>
      <c r="G72" s="11" t="s">
        <v>9</v>
      </c>
      <c r="H72" s="11" t="s">
        <v>9</v>
      </c>
      <c r="I72" s="2" t="s">
        <v>938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50</v>
      </c>
      <c r="V72">
        <v>3</v>
      </c>
      <c r="W72" s="5"/>
      <c r="X72" s="10"/>
      <c r="Y72" s="7"/>
      <c r="Z72" s="5" t="s">
        <v>143</v>
      </c>
      <c r="AA72">
        <v>0</v>
      </c>
      <c r="AB72" s="2" t="s">
        <v>938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/>
      <c r="C73" s="11"/>
      <c r="D73" s="11"/>
      <c r="E73" s="11"/>
      <c r="F73" s="11"/>
      <c r="G73" s="11"/>
      <c r="H73" s="11"/>
      <c r="I73" s="2"/>
      <c r="J73" s="2"/>
      <c r="K73" s="2"/>
      <c r="L73" s="2"/>
      <c r="M73" s="18"/>
      <c r="N73" s="18"/>
      <c r="O73" s="18"/>
      <c r="P73" s="18"/>
      <c r="Q73" s="18"/>
      <c r="R73" s="18"/>
      <c r="S73" s="2"/>
      <c r="W73" s="5"/>
      <c r="X73" s="7"/>
      <c r="Y73" s="7"/>
      <c r="Z73" s="5"/>
      <c r="AB73" s="2"/>
    </row>
    <row r="74" spans="1:31" x14ac:dyDescent="0.2">
      <c r="A74">
        <f t="shared" si="1"/>
        <v>10072</v>
      </c>
      <c r="B74" s="2"/>
      <c r="C74" s="11"/>
      <c r="D74" s="11"/>
      <c r="E74" s="11"/>
      <c r="F74" s="11"/>
      <c r="G74" s="11"/>
      <c r="H74" s="11"/>
      <c r="I74" s="2"/>
      <c r="J74" s="2"/>
      <c r="K74" s="2"/>
      <c r="L74" s="2"/>
      <c r="M74" s="18"/>
      <c r="N74" s="18"/>
      <c r="O74" s="18"/>
      <c r="P74" s="18"/>
      <c r="Q74" s="18"/>
      <c r="R74" s="18"/>
      <c r="S74" s="2"/>
      <c r="W74" s="5"/>
      <c r="X74" s="7"/>
      <c r="Y74" s="7"/>
      <c r="Z74" s="5"/>
      <c r="AB74" s="2"/>
    </row>
    <row r="75" spans="1:31" x14ac:dyDescent="0.2">
      <c r="A75">
        <f t="shared" si="2"/>
        <v>10073</v>
      </c>
      <c r="B75" s="2" t="s">
        <v>682</v>
      </c>
      <c r="C75" s="11" t="s">
        <v>11</v>
      </c>
      <c r="D75" s="11" t="s">
        <v>683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682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95</v>
      </c>
      <c r="V75">
        <v>3</v>
      </c>
      <c r="W75" s="5" t="s">
        <v>925</v>
      </c>
      <c r="X75" s="10"/>
      <c r="Y75" s="7"/>
      <c r="Z75" s="5" t="s">
        <v>143</v>
      </c>
      <c r="AA75">
        <v>0</v>
      </c>
      <c r="AB75" s="2" t="s">
        <v>682</v>
      </c>
      <c r="AC75">
        <v>0</v>
      </c>
      <c r="AD75">
        <v>1</v>
      </c>
      <c r="AE75">
        <v>0</v>
      </c>
    </row>
    <row r="76" spans="1:31" x14ac:dyDescent="0.2">
      <c r="A76">
        <f t="shared" si="2"/>
        <v>10074</v>
      </c>
      <c r="B76" s="2" t="s">
        <v>928</v>
      </c>
      <c r="C76" s="11" t="s">
        <v>9</v>
      </c>
      <c r="D76" s="11" t="s">
        <v>683</v>
      </c>
      <c r="E76" s="11" t="s">
        <v>9</v>
      </c>
      <c r="F76" s="11" t="s">
        <v>927</v>
      </c>
      <c r="G76" s="11" t="s">
        <v>9</v>
      </c>
      <c r="H76" s="11" t="s">
        <v>9</v>
      </c>
      <c r="I76" s="2" t="s">
        <v>928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95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928</v>
      </c>
      <c r="AC76">
        <v>0</v>
      </c>
      <c r="AD76">
        <v>1</v>
      </c>
      <c r="AE76">
        <v>0</v>
      </c>
    </row>
    <row r="77" spans="1:31" x14ac:dyDescent="0.2">
      <c r="A77">
        <f t="shared" si="2"/>
        <v>10075</v>
      </c>
      <c r="B77" s="2" t="s">
        <v>684</v>
      </c>
      <c r="C77" s="11" t="s">
        <v>682</v>
      </c>
      <c r="D77" s="11" t="s">
        <v>685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684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95</v>
      </c>
      <c r="V77">
        <v>3</v>
      </c>
      <c r="W77" s="5" t="s">
        <v>929</v>
      </c>
      <c r="X77" s="10"/>
      <c r="Y77" s="7"/>
      <c r="Z77" s="5" t="s">
        <v>143</v>
      </c>
      <c r="AA77">
        <v>0</v>
      </c>
      <c r="AB77" s="2" t="s">
        <v>684</v>
      </c>
      <c r="AC77">
        <v>0</v>
      </c>
      <c r="AD77">
        <v>1</v>
      </c>
      <c r="AE77">
        <v>0</v>
      </c>
    </row>
    <row r="78" spans="1:31" x14ac:dyDescent="0.2">
      <c r="A78">
        <f t="shared" si="2"/>
        <v>10076</v>
      </c>
      <c r="B78" s="2" t="s">
        <v>687</v>
      </c>
      <c r="C78" s="11" t="s">
        <v>688</v>
      </c>
      <c r="D78" s="11" t="s">
        <v>690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687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 t="s">
        <v>926</v>
      </c>
      <c r="X78" s="10"/>
      <c r="Y78" s="7"/>
      <c r="Z78" s="5" t="s">
        <v>143</v>
      </c>
      <c r="AA78">
        <v>0</v>
      </c>
      <c r="AB78" s="2" t="s">
        <v>687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693</v>
      </c>
      <c r="C79" s="11" t="s">
        <v>687</v>
      </c>
      <c r="D79" s="11" t="s">
        <v>745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693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95</v>
      </c>
      <c r="V79">
        <v>3</v>
      </c>
      <c r="W79" s="5" t="s">
        <v>695</v>
      </c>
      <c r="X79" s="10"/>
      <c r="Y79" s="7"/>
      <c r="Z79" s="5" t="s">
        <v>143</v>
      </c>
      <c r="AA79">
        <v>0</v>
      </c>
      <c r="AB79" s="2" t="s">
        <v>693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719</v>
      </c>
      <c r="C80" s="11" t="s">
        <v>687</v>
      </c>
      <c r="D80" s="11" t="s">
        <v>746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719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95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719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718</v>
      </c>
      <c r="C81" s="11" t="s">
        <v>687</v>
      </c>
      <c r="D81" s="11" t="s">
        <v>747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718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95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718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722</v>
      </c>
      <c r="C82" s="11" t="s">
        <v>716</v>
      </c>
      <c r="D82" s="11" t="s">
        <v>690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722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95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722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723</v>
      </c>
      <c r="C83" s="11" t="s">
        <v>722</v>
      </c>
      <c r="D83" s="11" t="s">
        <v>745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723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95</v>
      </c>
      <c r="V83">
        <v>3</v>
      </c>
      <c r="W83" s="5" t="s">
        <v>726</v>
      </c>
      <c r="X83" s="10"/>
      <c r="Y83" s="7"/>
      <c r="Z83" s="5" t="s">
        <v>143</v>
      </c>
      <c r="AA83">
        <v>0</v>
      </c>
      <c r="AB83" s="2" t="s">
        <v>723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724</v>
      </c>
      <c r="C84" s="11" t="s">
        <v>722</v>
      </c>
      <c r="D84" s="11" t="s">
        <v>746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724</v>
      </c>
      <c r="J84" s="2">
        <v>1</v>
      </c>
      <c r="K84" s="2" t="s">
        <v>143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95</v>
      </c>
      <c r="V84">
        <v>3</v>
      </c>
      <c r="W84" s="5"/>
      <c r="X84" s="10"/>
      <c r="Y84" s="7"/>
      <c r="Z84" s="5" t="s">
        <v>143</v>
      </c>
      <c r="AA84">
        <v>0</v>
      </c>
      <c r="AB84" s="2" t="s">
        <v>724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725</v>
      </c>
      <c r="C85" s="11" t="s">
        <v>722</v>
      </c>
      <c r="D85" s="11" t="s">
        <v>747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725</v>
      </c>
      <c r="J85" s="2">
        <v>1</v>
      </c>
      <c r="K85" s="2" t="s">
        <v>143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95</v>
      </c>
      <c r="V85">
        <v>3</v>
      </c>
      <c r="W85" s="5"/>
      <c r="X85" s="10"/>
      <c r="Y85" s="7"/>
      <c r="Z85" s="5" t="s">
        <v>143</v>
      </c>
      <c r="AA85">
        <v>0</v>
      </c>
      <c r="AB85" s="2" t="s">
        <v>725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704</v>
      </c>
      <c r="C86" s="11" t="s">
        <v>100</v>
      </c>
      <c r="D86" s="11" t="s">
        <v>745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704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95</v>
      </c>
      <c r="V86">
        <v>3</v>
      </c>
      <c r="W86" s="5"/>
      <c r="X86" s="10"/>
      <c r="Y86" s="7"/>
      <c r="Z86" s="5" t="s">
        <v>143</v>
      </c>
      <c r="AA86">
        <v>0</v>
      </c>
      <c r="AB86" s="2" t="s">
        <v>704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881</v>
      </c>
      <c r="C87" s="11" t="s">
        <v>9</v>
      </c>
      <c r="D87" s="11" t="s">
        <v>745</v>
      </c>
      <c r="E87" s="11" t="s">
        <v>9</v>
      </c>
      <c r="F87" s="11" t="s">
        <v>852</v>
      </c>
      <c r="G87" s="11" t="s">
        <v>9</v>
      </c>
      <c r="H87" s="11" t="s">
        <v>9</v>
      </c>
      <c r="I87" s="2" t="s">
        <v>704</v>
      </c>
      <c r="J87" s="2">
        <v>1</v>
      </c>
      <c r="K87" s="2" t="s">
        <v>143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95</v>
      </c>
      <c r="V87">
        <v>3</v>
      </c>
      <c r="W87" s="5"/>
      <c r="X87" s="10"/>
      <c r="Y87" s="7"/>
      <c r="Z87" s="5" t="s">
        <v>143</v>
      </c>
      <c r="AA87">
        <v>0</v>
      </c>
      <c r="AB87" s="2" t="s">
        <v>704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706</v>
      </c>
      <c r="C88" s="11" t="s">
        <v>65</v>
      </c>
      <c r="D88" s="11" t="s">
        <v>745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706</v>
      </c>
      <c r="J88" s="2">
        <v>1</v>
      </c>
      <c r="K88" s="2" t="s">
        <v>143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95</v>
      </c>
      <c r="V88">
        <v>3</v>
      </c>
      <c r="W88" s="5"/>
      <c r="X88" s="10"/>
      <c r="Y88" s="7"/>
      <c r="Z88" s="5" t="s">
        <v>143</v>
      </c>
      <c r="AA88">
        <v>0</v>
      </c>
      <c r="AB88" s="2" t="s">
        <v>706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882</v>
      </c>
      <c r="C89" s="11" t="s">
        <v>9</v>
      </c>
      <c r="D89" s="11" t="s">
        <v>745</v>
      </c>
      <c r="E89" s="11" t="s">
        <v>9</v>
      </c>
      <c r="F89" s="11" t="s">
        <v>444</v>
      </c>
      <c r="G89" s="11" t="s">
        <v>9</v>
      </c>
      <c r="H89" s="11" t="s">
        <v>9</v>
      </c>
      <c r="I89" s="2" t="s">
        <v>706</v>
      </c>
      <c r="J89" s="2">
        <v>1</v>
      </c>
      <c r="K89" s="2" t="s">
        <v>143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95</v>
      </c>
      <c r="V89">
        <v>3</v>
      </c>
      <c r="W89" s="5"/>
      <c r="X89" s="10"/>
      <c r="Y89" s="7"/>
      <c r="Z89" s="5" t="s">
        <v>143</v>
      </c>
      <c r="AA89">
        <v>0</v>
      </c>
      <c r="AB89" s="2" t="s">
        <v>706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708</v>
      </c>
      <c r="C90" s="11" t="s">
        <v>505</v>
      </c>
      <c r="D90" s="11" t="s">
        <v>745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708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95</v>
      </c>
      <c r="V90">
        <v>3</v>
      </c>
      <c r="W90" s="5"/>
      <c r="X90" s="10"/>
      <c r="Y90" s="7"/>
      <c r="Z90" s="5" t="s">
        <v>143</v>
      </c>
      <c r="AA90">
        <v>0</v>
      </c>
      <c r="AB90" s="2" t="s">
        <v>708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709</v>
      </c>
      <c r="C91" s="11" t="s">
        <v>9</v>
      </c>
      <c r="D91" s="11" t="s">
        <v>745</v>
      </c>
      <c r="E91" s="11" t="s">
        <v>9</v>
      </c>
      <c r="F91" s="11" t="s">
        <v>703</v>
      </c>
      <c r="G91" s="11" t="s">
        <v>9</v>
      </c>
      <c r="H91" s="11" t="s">
        <v>9</v>
      </c>
      <c r="I91" s="2" t="s">
        <v>708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708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</row>
    <row r="93" spans="1:31" x14ac:dyDescent="0.2">
      <c r="A93">
        <f t="shared" si="2"/>
        <v>10091</v>
      </c>
    </row>
    <row r="94" spans="1:31" x14ac:dyDescent="0.2">
      <c r="A94">
        <f t="shared" si="2"/>
        <v>10092</v>
      </c>
      <c r="B94" s="2" t="s">
        <v>888</v>
      </c>
      <c r="C94" s="11" t="s">
        <v>291</v>
      </c>
      <c r="D94" s="11" t="s">
        <v>889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888</v>
      </c>
      <c r="J94" s="2">
        <v>1</v>
      </c>
      <c r="K94" s="2" t="s">
        <v>143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80</v>
      </c>
      <c r="V94">
        <v>3</v>
      </c>
      <c r="W94" s="5" t="s">
        <v>887</v>
      </c>
      <c r="X94" s="10"/>
      <c r="Y94" s="7"/>
      <c r="Z94" s="5" t="s">
        <v>143</v>
      </c>
      <c r="AA94">
        <v>0</v>
      </c>
      <c r="AB94" s="2" t="s">
        <v>888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890</v>
      </c>
      <c r="C95" s="11" t="s">
        <v>177</v>
      </c>
      <c r="D95" s="11" t="s">
        <v>889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890</v>
      </c>
      <c r="J95" s="2">
        <v>1</v>
      </c>
      <c r="K95" s="2" t="s">
        <v>143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80</v>
      </c>
      <c r="V95">
        <v>3</v>
      </c>
      <c r="W95" s="5"/>
      <c r="X95" s="10"/>
      <c r="Y95" s="7"/>
      <c r="Z95" s="5" t="s">
        <v>143</v>
      </c>
      <c r="AA95">
        <v>0</v>
      </c>
      <c r="AB95" s="2" t="s">
        <v>890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891</v>
      </c>
      <c r="C96" s="11" t="s">
        <v>324</v>
      </c>
      <c r="D96" s="11" t="s">
        <v>889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891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/>
      <c r="X96" s="10"/>
      <c r="Y96" s="7"/>
      <c r="Z96" s="5" t="s">
        <v>143</v>
      </c>
      <c r="AA96">
        <v>0</v>
      </c>
      <c r="AB96" s="2" t="s">
        <v>891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892</v>
      </c>
      <c r="C97" s="11" t="s">
        <v>447</v>
      </c>
      <c r="D97" s="11" t="s">
        <v>889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892</v>
      </c>
      <c r="J97" s="2">
        <v>1</v>
      </c>
      <c r="K97" s="2" t="s">
        <v>143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80</v>
      </c>
      <c r="V97">
        <v>3</v>
      </c>
      <c r="W97" s="5"/>
      <c r="X97" s="10"/>
      <c r="Y97" s="7"/>
      <c r="Z97" s="5" t="s">
        <v>143</v>
      </c>
      <c r="AA97">
        <v>0</v>
      </c>
      <c r="AB97" s="2" t="s">
        <v>892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893</v>
      </c>
      <c r="C98" s="11" t="s">
        <v>449</v>
      </c>
      <c r="D98" s="11" t="s">
        <v>889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893</v>
      </c>
      <c r="J98" s="2">
        <v>1</v>
      </c>
      <c r="K98" s="2" t="s">
        <v>143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80</v>
      </c>
      <c r="V98">
        <v>3</v>
      </c>
      <c r="W98" s="5"/>
      <c r="X98" s="10"/>
      <c r="Y98" s="7"/>
      <c r="Z98" s="5" t="s">
        <v>143</v>
      </c>
      <c r="AA98">
        <v>0</v>
      </c>
      <c r="AB98" s="2" t="s">
        <v>893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362</v>
      </c>
      <c r="C99" s="11" t="s">
        <v>897</v>
      </c>
      <c r="D99" s="11" t="s">
        <v>889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362</v>
      </c>
      <c r="J99" s="2">
        <v>1</v>
      </c>
      <c r="K99" s="2" t="s">
        <v>143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80</v>
      </c>
      <c r="V99">
        <v>3</v>
      </c>
      <c r="W99" s="5"/>
      <c r="X99" s="10"/>
      <c r="Y99" s="7"/>
      <c r="Z99" s="5" t="s">
        <v>143</v>
      </c>
      <c r="AA99">
        <v>0</v>
      </c>
      <c r="AB99" s="2" t="s">
        <v>362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894</v>
      </c>
      <c r="C100" s="11" t="s">
        <v>491</v>
      </c>
      <c r="D100" s="11" t="s">
        <v>889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894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80</v>
      </c>
      <c r="V100">
        <v>3</v>
      </c>
      <c r="W100" s="5"/>
      <c r="X100" s="10"/>
      <c r="Y100" s="7"/>
      <c r="Z100" s="5" t="s">
        <v>143</v>
      </c>
      <c r="AA100">
        <v>0</v>
      </c>
      <c r="AB100" s="2" t="s">
        <v>894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895</v>
      </c>
      <c r="C101" s="11" t="s">
        <v>896</v>
      </c>
      <c r="D101" s="11" t="s">
        <v>889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895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80</v>
      </c>
      <c r="V101">
        <v>3</v>
      </c>
      <c r="W101" s="5"/>
      <c r="X101" s="10"/>
      <c r="Y101" s="7"/>
      <c r="Z101" s="5" t="s">
        <v>143</v>
      </c>
      <c r="AA101">
        <v>0</v>
      </c>
      <c r="AB101" s="2" t="s">
        <v>895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</row>
    <row r="103" spans="1:31" x14ac:dyDescent="0.2">
      <c r="A103">
        <f t="shared" ref="A103:A147" si="3">ROW()+9998</f>
        <v>10101</v>
      </c>
    </row>
    <row r="104" spans="1:31" x14ac:dyDescent="0.2">
      <c r="A104">
        <f t="shared" si="3"/>
        <v>10102</v>
      </c>
      <c r="B104" s="2" t="s">
        <v>901</v>
      </c>
      <c r="C104" s="11" t="s">
        <v>888</v>
      </c>
      <c r="D104" s="11" t="s">
        <v>899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901</v>
      </c>
      <c r="J104" s="2">
        <v>1</v>
      </c>
      <c r="K104" s="2" t="s">
        <v>143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 t="s">
        <v>898</v>
      </c>
      <c r="X104" s="10"/>
      <c r="Y104" s="7"/>
      <c r="Z104" s="5" t="s">
        <v>143</v>
      </c>
      <c r="AA104">
        <v>0</v>
      </c>
      <c r="AB104" s="2" t="s">
        <v>901</v>
      </c>
      <c r="AC104">
        <v>0</v>
      </c>
      <c r="AD104">
        <v>1</v>
      </c>
      <c r="AE104">
        <v>0</v>
      </c>
    </row>
    <row r="105" spans="1:31" x14ac:dyDescent="0.2">
      <c r="A105">
        <f t="shared" si="3"/>
        <v>10103</v>
      </c>
      <c r="B105" s="2" t="s">
        <v>900</v>
      </c>
      <c r="C105" s="11" t="s">
        <v>890</v>
      </c>
      <c r="D105" s="11" t="s">
        <v>899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900</v>
      </c>
      <c r="J105" s="2">
        <v>1</v>
      </c>
      <c r="K105" s="2" t="s">
        <v>143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80</v>
      </c>
      <c r="V105">
        <v>3</v>
      </c>
      <c r="W105" s="5"/>
      <c r="X105" s="10"/>
      <c r="Y105" s="7"/>
      <c r="Z105" s="5" t="s">
        <v>143</v>
      </c>
      <c r="AA105">
        <v>0</v>
      </c>
      <c r="AB105" s="2" t="s">
        <v>900</v>
      </c>
      <c r="AC105">
        <v>0</v>
      </c>
      <c r="AD105">
        <v>1</v>
      </c>
      <c r="AE105">
        <v>0</v>
      </c>
    </row>
    <row r="106" spans="1:31" x14ac:dyDescent="0.2">
      <c r="A106">
        <f t="shared" si="3"/>
        <v>10104</v>
      </c>
      <c r="B106" s="2" t="s">
        <v>902</v>
      </c>
      <c r="C106" s="11" t="s">
        <v>891</v>
      </c>
      <c r="D106" s="11" t="s">
        <v>899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902</v>
      </c>
      <c r="J106" s="2">
        <v>1</v>
      </c>
      <c r="K106" s="2" t="s">
        <v>143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80</v>
      </c>
      <c r="V106">
        <v>3</v>
      </c>
      <c r="W106" s="5"/>
      <c r="X106" s="10"/>
      <c r="Y106" s="7"/>
      <c r="Z106" s="5" t="s">
        <v>143</v>
      </c>
      <c r="AA106">
        <v>0</v>
      </c>
      <c r="AB106" s="2" t="s">
        <v>902</v>
      </c>
      <c r="AC106">
        <v>0</v>
      </c>
      <c r="AD106">
        <v>1</v>
      </c>
      <c r="AE106">
        <v>0</v>
      </c>
    </row>
    <row r="107" spans="1:31" x14ac:dyDescent="0.2">
      <c r="A107">
        <f t="shared" si="3"/>
        <v>10105</v>
      </c>
      <c r="B107" s="2" t="s">
        <v>903</v>
      </c>
      <c r="C107" s="11" t="s">
        <v>892</v>
      </c>
      <c r="D107" s="11" t="s">
        <v>899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903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80</v>
      </c>
      <c r="V107">
        <v>3</v>
      </c>
      <c r="W107" s="5"/>
      <c r="X107" s="10"/>
      <c r="Y107" s="7"/>
      <c r="Z107" s="5" t="s">
        <v>143</v>
      </c>
      <c r="AA107">
        <v>0</v>
      </c>
      <c r="AB107" s="2" t="s">
        <v>903</v>
      </c>
      <c r="AC107">
        <v>0</v>
      </c>
      <c r="AD107">
        <v>1</v>
      </c>
      <c r="AE107">
        <v>0</v>
      </c>
    </row>
    <row r="108" spans="1:31" x14ac:dyDescent="0.2">
      <c r="A108">
        <f t="shared" si="3"/>
        <v>10106</v>
      </c>
      <c r="B108" s="2" t="s">
        <v>904</v>
      </c>
      <c r="C108" s="11" t="s">
        <v>894</v>
      </c>
      <c r="D108" s="11" t="s">
        <v>899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904</v>
      </c>
      <c r="J108" s="2">
        <v>1</v>
      </c>
      <c r="K108" s="2" t="s">
        <v>143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80</v>
      </c>
      <c r="V108">
        <v>3</v>
      </c>
      <c r="W108" s="5"/>
      <c r="X108" s="10"/>
      <c r="Y108" s="7"/>
      <c r="Z108" s="5" t="s">
        <v>143</v>
      </c>
      <c r="AA108">
        <v>0</v>
      </c>
      <c r="AB108" s="2" t="s">
        <v>904</v>
      </c>
      <c r="AC108">
        <v>0</v>
      </c>
      <c r="AD108">
        <v>1</v>
      </c>
      <c r="AE108">
        <v>0</v>
      </c>
    </row>
    <row r="109" spans="1:31" x14ac:dyDescent="0.2">
      <c r="A109">
        <f t="shared" si="3"/>
        <v>10107</v>
      </c>
      <c r="B109" s="2" t="s">
        <v>914</v>
      </c>
      <c r="C109" s="11" t="s">
        <v>895</v>
      </c>
      <c r="D109" s="11" t="s">
        <v>899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914</v>
      </c>
      <c r="J109" s="2">
        <v>1</v>
      </c>
      <c r="K109" s="2" t="s">
        <v>143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80</v>
      </c>
      <c r="V109">
        <v>3</v>
      </c>
      <c r="W109" s="5"/>
      <c r="X109" s="10"/>
      <c r="Y109" s="7"/>
      <c r="Z109" s="5" t="s">
        <v>143</v>
      </c>
      <c r="AA109">
        <v>0</v>
      </c>
      <c r="AB109" s="2" t="s">
        <v>914</v>
      </c>
      <c r="AC109">
        <v>0</v>
      </c>
      <c r="AD109">
        <v>1</v>
      </c>
      <c r="AE109">
        <v>0</v>
      </c>
    </row>
    <row r="110" spans="1:31" x14ac:dyDescent="0.2">
      <c r="A110">
        <f t="shared" si="3"/>
        <v>10108</v>
      </c>
      <c r="B110" s="2" t="s">
        <v>905</v>
      </c>
      <c r="C110" s="11" t="s">
        <v>9</v>
      </c>
      <c r="D110" s="11" t="s">
        <v>899</v>
      </c>
      <c r="E110" s="11" t="s">
        <v>9</v>
      </c>
      <c r="F110" s="11" t="s">
        <v>444</v>
      </c>
      <c r="G110" s="11" t="s">
        <v>9</v>
      </c>
      <c r="H110" s="11" t="s">
        <v>9</v>
      </c>
      <c r="I110" s="2" t="s">
        <v>905</v>
      </c>
      <c r="J110" s="2">
        <v>1</v>
      </c>
      <c r="K110" s="2" t="s">
        <v>143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80</v>
      </c>
      <c r="V110">
        <v>3</v>
      </c>
      <c r="W110" s="5"/>
      <c r="X110" s="10"/>
      <c r="Y110" s="7"/>
      <c r="Z110" s="5" t="s">
        <v>143</v>
      </c>
      <c r="AA110">
        <v>0</v>
      </c>
      <c r="AB110" s="2" t="s">
        <v>905</v>
      </c>
      <c r="AC110">
        <v>0</v>
      </c>
      <c r="AD110">
        <v>1</v>
      </c>
      <c r="AE110">
        <v>0</v>
      </c>
    </row>
    <row r="111" spans="1:31" x14ac:dyDescent="0.2">
      <c r="A111">
        <f t="shared" si="3"/>
        <v>10109</v>
      </c>
      <c r="B111" s="2" t="s">
        <v>906</v>
      </c>
      <c r="C111" s="11" t="s">
        <v>562</v>
      </c>
      <c r="D111" s="11" t="s">
        <v>899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906</v>
      </c>
      <c r="J111" s="2">
        <v>1</v>
      </c>
      <c r="K111" s="2" t="s">
        <v>143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80</v>
      </c>
      <c r="V111">
        <v>3</v>
      </c>
      <c r="W111" s="5"/>
      <c r="X111" s="10"/>
      <c r="Y111" s="7"/>
      <c r="Z111" s="5" t="s">
        <v>143</v>
      </c>
      <c r="AA111">
        <v>0</v>
      </c>
      <c r="AB111" s="2" t="s">
        <v>906</v>
      </c>
      <c r="AC111">
        <v>0</v>
      </c>
      <c r="AD111">
        <v>1</v>
      </c>
      <c r="AE111">
        <v>0</v>
      </c>
    </row>
    <row r="112" spans="1:31" x14ac:dyDescent="0.2">
      <c r="A112">
        <f t="shared" si="3"/>
        <v>10110</v>
      </c>
    </row>
    <row r="113" spans="1:31" x14ac:dyDescent="0.2">
      <c r="A113">
        <f t="shared" si="3"/>
        <v>10111</v>
      </c>
    </row>
    <row r="114" spans="1:31" x14ac:dyDescent="0.2">
      <c r="A114">
        <f t="shared" si="3"/>
        <v>10112</v>
      </c>
      <c r="B114" s="2" t="s">
        <v>919</v>
      </c>
      <c r="C114" s="11" t="s">
        <v>9</v>
      </c>
      <c r="D114" s="11" t="s">
        <v>917</v>
      </c>
      <c r="E114" s="11" t="s">
        <v>9</v>
      </c>
      <c r="F114" s="11" t="s">
        <v>918</v>
      </c>
      <c r="G114" s="11" t="s">
        <v>9</v>
      </c>
      <c r="H114" s="11" t="s">
        <v>9</v>
      </c>
      <c r="I114" s="2" t="s">
        <v>57</v>
      </c>
      <c r="J114" s="2">
        <v>1</v>
      </c>
      <c r="K114" s="2" t="s">
        <v>143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60</v>
      </c>
      <c r="V114">
        <v>3</v>
      </c>
      <c r="W114" s="5" t="s">
        <v>915</v>
      </c>
      <c r="X114" s="7" t="s">
        <v>916</v>
      </c>
      <c r="Y114" s="7"/>
      <c r="Z114" s="5" t="s">
        <v>143</v>
      </c>
      <c r="AA114">
        <v>0</v>
      </c>
      <c r="AB114" s="2" t="s">
        <v>57</v>
      </c>
      <c r="AC114">
        <v>0</v>
      </c>
      <c r="AD114">
        <v>1</v>
      </c>
      <c r="AE114">
        <v>0</v>
      </c>
    </row>
    <row r="115" spans="1:31" x14ac:dyDescent="0.2">
      <c r="A115">
        <f t="shared" si="3"/>
        <v>10113</v>
      </c>
      <c r="B115" s="2" t="s">
        <v>920</v>
      </c>
      <c r="C115" s="11" t="s">
        <v>9</v>
      </c>
      <c r="D115" s="11" t="s">
        <v>917</v>
      </c>
      <c r="E115" s="11" t="s">
        <v>9</v>
      </c>
      <c r="F115" s="11" t="s">
        <v>921</v>
      </c>
      <c r="G115" s="11" t="s">
        <v>9</v>
      </c>
      <c r="H115" s="11" t="s">
        <v>9</v>
      </c>
      <c r="I115" s="2" t="s">
        <v>57</v>
      </c>
      <c r="J115" s="2">
        <v>1</v>
      </c>
      <c r="K115" s="2" t="s">
        <v>143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60</v>
      </c>
      <c r="V115">
        <v>3</v>
      </c>
      <c r="W115" s="5"/>
      <c r="X115" s="7"/>
      <c r="Y115" s="7"/>
      <c r="Z115" s="5" t="s">
        <v>143</v>
      </c>
      <c r="AA115">
        <v>0</v>
      </c>
      <c r="AB115" s="2" t="s">
        <v>57</v>
      </c>
      <c r="AC115">
        <v>0</v>
      </c>
      <c r="AD115">
        <v>1</v>
      </c>
      <c r="AE115">
        <v>0</v>
      </c>
    </row>
    <row r="116" spans="1:31" x14ac:dyDescent="0.2">
      <c r="A116">
        <f t="shared" si="3"/>
        <v>10114</v>
      </c>
      <c r="B116" s="2" t="s">
        <v>944</v>
      </c>
      <c r="C116" s="11" t="s">
        <v>9</v>
      </c>
      <c r="D116" s="11" t="s">
        <v>943</v>
      </c>
      <c r="E116" s="11" t="s">
        <v>9</v>
      </c>
      <c r="F116" s="11" t="s">
        <v>948</v>
      </c>
      <c r="G116" s="11" t="s">
        <v>9</v>
      </c>
      <c r="H116" s="11" t="s">
        <v>9</v>
      </c>
      <c r="I116" s="2" t="s">
        <v>57</v>
      </c>
      <c r="J116" s="2">
        <v>1</v>
      </c>
      <c r="K116" s="2" t="s">
        <v>143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75</v>
      </c>
      <c r="V116">
        <v>3</v>
      </c>
      <c r="W116" s="5" t="s">
        <v>942</v>
      </c>
      <c r="X116" s="7" t="s">
        <v>916</v>
      </c>
      <c r="Y116" s="7"/>
      <c r="Z116" s="5" t="s">
        <v>143</v>
      </c>
      <c r="AA116">
        <v>0</v>
      </c>
      <c r="AB116" s="2" t="s">
        <v>57</v>
      </c>
      <c r="AC116">
        <v>0</v>
      </c>
      <c r="AD116">
        <v>1</v>
      </c>
      <c r="AE116">
        <v>0</v>
      </c>
    </row>
    <row r="117" spans="1:31" x14ac:dyDescent="0.2">
      <c r="A117">
        <f t="shared" si="3"/>
        <v>10115</v>
      </c>
      <c r="B117" s="2" t="s">
        <v>945</v>
      </c>
      <c r="C117" s="11" t="s">
        <v>9</v>
      </c>
      <c r="D117" s="11" t="s">
        <v>943</v>
      </c>
      <c r="E117" s="11" t="s">
        <v>9</v>
      </c>
      <c r="F117" s="11" t="s">
        <v>949</v>
      </c>
      <c r="G117" s="11" t="s">
        <v>9</v>
      </c>
      <c r="H117" s="11" t="s">
        <v>9</v>
      </c>
      <c r="I117" s="2" t="s">
        <v>57</v>
      </c>
      <c r="J117" s="2">
        <v>1</v>
      </c>
      <c r="K117" s="2" t="s">
        <v>143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75</v>
      </c>
      <c r="V117">
        <v>3</v>
      </c>
      <c r="W117" s="5"/>
      <c r="X117" s="7"/>
      <c r="Y117" s="7"/>
      <c r="Z117" s="5" t="s">
        <v>143</v>
      </c>
      <c r="AA117">
        <v>0</v>
      </c>
      <c r="AB117" s="2" t="s">
        <v>57</v>
      </c>
      <c r="AC117">
        <v>0</v>
      </c>
      <c r="AD117">
        <v>1</v>
      </c>
      <c r="AE117">
        <v>0</v>
      </c>
    </row>
    <row r="118" spans="1:31" x14ac:dyDescent="0.2">
      <c r="A118">
        <f t="shared" si="3"/>
        <v>10116</v>
      </c>
      <c r="B118" s="2" t="s">
        <v>946</v>
      </c>
      <c r="C118" s="11" t="s">
        <v>9</v>
      </c>
      <c r="D118" s="11" t="s">
        <v>943</v>
      </c>
      <c r="E118" s="11" t="s">
        <v>9</v>
      </c>
      <c r="F118" s="11" t="s">
        <v>886</v>
      </c>
      <c r="G118" s="11" t="s">
        <v>9</v>
      </c>
      <c r="H118" s="11" t="s">
        <v>9</v>
      </c>
      <c r="I118" s="2" t="s">
        <v>57</v>
      </c>
      <c r="J118" s="2">
        <v>1</v>
      </c>
      <c r="K118" s="2" t="s">
        <v>143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75</v>
      </c>
      <c r="V118">
        <v>3</v>
      </c>
      <c r="W118" s="5"/>
      <c r="X118" s="7"/>
      <c r="Y118" s="7"/>
      <c r="Z118" s="5" t="s">
        <v>143</v>
      </c>
      <c r="AA118">
        <v>0</v>
      </c>
      <c r="AB118" s="2" t="s">
        <v>57</v>
      </c>
      <c r="AC118">
        <v>0</v>
      </c>
      <c r="AD118">
        <v>1</v>
      </c>
      <c r="AE118">
        <v>0</v>
      </c>
    </row>
    <row r="119" spans="1:31" x14ac:dyDescent="0.2">
      <c r="A119">
        <f t="shared" si="3"/>
        <v>10117</v>
      </c>
      <c r="B119" s="2" t="s">
        <v>947</v>
      </c>
      <c r="C119" s="11" t="s">
        <v>9</v>
      </c>
      <c r="D119" s="11" t="s">
        <v>943</v>
      </c>
      <c r="E119" s="11" t="s">
        <v>9</v>
      </c>
      <c r="F119" s="11" t="s">
        <v>950</v>
      </c>
      <c r="G119" s="11" t="s">
        <v>9</v>
      </c>
      <c r="H119" s="11" t="s">
        <v>9</v>
      </c>
      <c r="I119" s="2" t="s">
        <v>57</v>
      </c>
      <c r="J119" s="2">
        <v>1</v>
      </c>
      <c r="K119" s="2" t="s">
        <v>143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75</v>
      </c>
      <c r="V119">
        <v>3</v>
      </c>
      <c r="W119" s="5"/>
      <c r="X119" s="7"/>
      <c r="Y119" s="7"/>
      <c r="Z119" s="5" t="s">
        <v>143</v>
      </c>
      <c r="AA119">
        <v>0</v>
      </c>
      <c r="AB119" s="2" t="s">
        <v>57</v>
      </c>
      <c r="AC119">
        <v>0</v>
      </c>
      <c r="AD119">
        <v>1</v>
      </c>
      <c r="AE119">
        <v>0</v>
      </c>
    </row>
    <row r="120" spans="1:31" x14ac:dyDescent="0.2">
      <c r="A120">
        <f t="shared" si="3"/>
        <v>10118</v>
      </c>
      <c r="B120" s="2" t="s">
        <v>974</v>
      </c>
      <c r="C120" s="11" t="s">
        <v>9</v>
      </c>
      <c r="D120" s="11" t="s">
        <v>943</v>
      </c>
      <c r="E120" s="11" t="s">
        <v>9</v>
      </c>
      <c r="F120" s="11" t="s">
        <v>918</v>
      </c>
      <c r="G120" s="11" t="s">
        <v>9</v>
      </c>
      <c r="H120" s="11" t="s">
        <v>9</v>
      </c>
      <c r="I120" s="2" t="s">
        <v>57</v>
      </c>
      <c r="J120" s="2">
        <v>1</v>
      </c>
      <c r="K120" s="2" t="s">
        <v>143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75</v>
      </c>
      <c r="V120">
        <v>3</v>
      </c>
      <c r="W120" s="5"/>
      <c r="X120" s="7"/>
      <c r="Y120" s="7"/>
      <c r="Z120" s="5" t="s">
        <v>143</v>
      </c>
      <c r="AA120">
        <v>0</v>
      </c>
      <c r="AB120" s="2" t="s">
        <v>57</v>
      </c>
      <c r="AC120">
        <v>0</v>
      </c>
      <c r="AD120">
        <v>1</v>
      </c>
      <c r="AE120">
        <v>0</v>
      </c>
    </row>
    <row r="121" spans="1:31" x14ac:dyDescent="0.2">
      <c r="A121">
        <f t="shared" si="3"/>
        <v>10119</v>
      </c>
      <c r="B121" s="2" t="s">
        <v>975</v>
      </c>
      <c r="C121" s="11" t="s">
        <v>9</v>
      </c>
      <c r="D121" s="11" t="s">
        <v>943</v>
      </c>
      <c r="E121" s="11" t="s">
        <v>9</v>
      </c>
      <c r="F121" s="11" t="s">
        <v>921</v>
      </c>
      <c r="G121" s="11" t="s">
        <v>9</v>
      </c>
      <c r="H121" s="11" t="s">
        <v>9</v>
      </c>
      <c r="I121" s="2" t="s">
        <v>57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75</v>
      </c>
      <c r="V121">
        <v>3</v>
      </c>
      <c r="W121" s="5"/>
      <c r="X121" s="7"/>
      <c r="Y121" s="7"/>
      <c r="Z121" s="5" t="s">
        <v>143</v>
      </c>
      <c r="AA121">
        <v>0</v>
      </c>
      <c r="AB121" s="2" t="s">
        <v>57</v>
      </c>
      <c r="AC121">
        <v>0</v>
      </c>
      <c r="AD121">
        <v>1</v>
      </c>
      <c r="AE121">
        <v>0</v>
      </c>
    </row>
    <row r="122" spans="1:31" x14ac:dyDescent="0.2">
      <c r="A122">
        <f t="shared" si="3"/>
        <v>10120</v>
      </c>
      <c r="B122" s="2" t="s">
        <v>976</v>
      </c>
      <c r="C122" s="11" t="s">
        <v>9</v>
      </c>
      <c r="D122" s="11" t="s">
        <v>943</v>
      </c>
      <c r="E122" s="11" t="s">
        <v>9</v>
      </c>
      <c r="F122" s="11" t="s">
        <v>951</v>
      </c>
      <c r="G122" s="11" t="s">
        <v>9</v>
      </c>
      <c r="H122" s="11" t="s">
        <v>9</v>
      </c>
      <c r="I122" s="2" t="s">
        <v>57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75</v>
      </c>
      <c r="V122">
        <v>3</v>
      </c>
      <c r="W122" s="5"/>
      <c r="X122" s="7"/>
      <c r="Y122" s="7"/>
      <c r="Z122" s="5" t="s">
        <v>143</v>
      </c>
      <c r="AA122">
        <v>0</v>
      </c>
      <c r="AB122" s="2" t="s">
        <v>57</v>
      </c>
      <c r="AC122">
        <v>0</v>
      </c>
      <c r="AD122">
        <v>1</v>
      </c>
      <c r="AE122">
        <v>0</v>
      </c>
    </row>
    <row r="123" spans="1:31" x14ac:dyDescent="0.2">
      <c r="A123">
        <f t="shared" si="3"/>
        <v>10121</v>
      </c>
      <c r="B123" s="2" t="s">
        <v>977</v>
      </c>
      <c r="C123" s="11" t="s">
        <v>9</v>
      </c>
      <c r="D123" s="11" t="s">
        <v>943</v>
      </c>
      <c r="E123" s="11" t="s">
        <v>9</v>
      </c>
      <c r="F123" s="11" t="s">
        <v>952</v>
      </c>
      <c r="G123" s="11" t="s">
        <v>9</v>
      </c>
      <c r="H123" s="11" t="s">
        <v>9</v>
      </c>
      <c r="I123" s="2" t="s">
        <v>57</v>
      </c>
      <c r="J123" s="2">
        <v>1</v>
      </c>
      <c r="K123" s="2" t="s">
        <v>143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75</v>
      </c>
      <c r="V123">
        <v>3</v>
      </c>
      <c r="W123" s="5"/>
      <c r="X123" s="7"/>
      <c r="Y123" s="7"/>
      <c r="Z123" s="5" t="s">
        <v>143</v>
      </c>
      <c r="AA123">
        <v>0</v>
      </c>
      <c r="AB123" s="2" t="s">
        <v>57</v>
      </c>
      <c r="AC123">
        <v>0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 t="s">
        <v>978</v>
      </c>
      <c r="C124" s="11" t="s">
        <v>9</v>
      </c>
      <c r="D124" s="11" t="s">
        <v>943</v>
      </c>
      <c r="E124" s="11" t="s">
        <v>9</v>
      </c>
      <c r="F124" s="11" t="s">
        <v>953</v>
      </c>
      <c r="G124" s="11" t="s">
        <v>9</v>
      </c>
      <c r="H124" s="11" t="s">
        <v>9</v>
      </c>
      <c r="I124" s="2" t="s">
        <v>57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75</v>
      </c>
      <c r="V124">
        <v>3</v>
      </c>
      <c r="W124" s="5"/>
      <c r="X124" s="7"/>
      <c r="Y124" s="7"/>
      <c r="Z124" s="5" t="s">
        <v>143</v>
      </c>
      <c r="AA124">
        <v>0</v>
      </c>
      <c r="AB124" s="2" t="s">
        <v>57</v>
      </c>
      <c r="AC124">
        <v>0</v>
      </c>
      <c r="AD124">
        <v>1</v>
      </c>
      <c r="AE124">
        <v>0</v>
      </c>
    </row>
    <row r="125" spans="1:31" x14ac:dyDescent="0.2">
      <c r="A125">
        <f t="shared" si="3"/>
        <v>10123</v>
      </c>
      <c r="B125" s="2" t="s">
        <v>979</v>
      </c>
      <c r="C125" s="11" t="s">
        <v>9</v>
      </c>
      <c r="D125" s="11" t="s">
        <v>943</v>
      </c>
      <c r="E125" s="11" t="s">
        <v>9</v>
      </c>
      <c r="F125" s="11" t="s">
        <v>954</v>
      </c>
      <c r="G125" s="11" t="s">
        <v>9</v>
      </c>
      <c r="H125" s="11" t="s">
        <v>9</v>
      </c>
      <c r="I125" s="2" t="s">
        <v>57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75</v>
      </c>
      <c r="V125">
        <v>3</v>
      </c>
      <c r="W125" s="5"/>
      <c r="X125" s="7"/>
      <c r="Y125" s="7"/>
      <c r="Z125" s="5" t="s">
        <v>143</v>
      </c>
      <c r="AA125">
        <v>0</v>
      </c>
      <c r="AB125" s="2" t="s">
        <v>57</v>
      </c>
      <c r="AC125">
        <v>0</v>
      </c>
      <c r="AD125">
        <v>1</v>
      </c>
      <c r="AE125">
        <v>0</v>
      </c>
    </row>
    <row r="126" spans="1:31" x14ac:dyDescent="0.2">
      <c r="A126">
        <f t="shared" si="3"/>
        <v>10124</v>
      </c>
      <c r="B126" s="2" t="s">
        <v>980</v>
      </c>
      <c r="C126" s="11" t="s">
        <v>9</v>
      </c>
      <c r="D126" s="11" t="s">
        <v>943</v>
      </c>
      <c r="E126" s="11" t="s">
        <v>9</v>
      </c>
      <c r="F126" s="11" t="s">
        <v>955</v>
      </c>
      <c r="G126" s="11" t="s">
        <v>9</v>
      </c>
      <c r="H126" s="11" t="s">
        <v>9</v>
      </c>
      <c r="I126" s="2" t="s">
        <v>57</v>
      </c>
      <c r="J126" s="2">
        <v>1</v>
      </c>
      <c r="K126" s="2" t="s">
        <v>143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75</v>
      </c>
      <c r="V126">
        <v>3</v>
      </c>
      <c r="W126" s="5"/>
      <c r="X126" s="7"/>
      <c r="Y126" s="7"/>
      <c r="Z126" s="5" t="s">
        <v>143</v>
      </c>
      <c r="AA126">
        <v>0</v>
      </c>
      <c r="AB126" s="2" t="s">
        <v>57</v>
      </c>
      <c r="AC126">
        <v>0</v>
      </c>
      <c r="AD126">
        <v>1</v>
      </c>
      <c r="AE126">
        <v>0</v>
      </c>
    </row>
    <row r="127" spans="1:31" x14ac:dyDescent="0.2">
      <c r="A127">
        <f t="shared" si="3"/>
        <v>10125</v>
      </c>
      <c r="B127" s="2" t="s">
        <v>981</v>
      </c>
      <c r="C127" s="11" t="s">
        <v>9</v>
      </c>
      <c r="D127" s="11" t="s">
        <v>943</v>
      </c>
      <c r="E127" s="11" t="s">
        <v>9</v>
      </c>
      <c r="F127" s="11" t="s">
        <v>956</v>
      </c>
      <c r="G127" s="11" t="s">
        <v>9</v>
      </c>
      <c r="H127" s="11" t="s">
        <v>9</v>
      </c>
      <c r="I127" s="2" t="s">
        <v>57</v>
      </c>
      <c r="J127" s="2">
        <v>1</v>
      </c>
      <c r="K127" s="2" t="s">
        <v>143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75</v>
      </c>
      <c r="V127">
        <v>3</v>
      </c>
      <c r="W127" s="5"/>
      <c r="X127" s="7"/>
      <c r="Y127" s="7"/>
      <c r="Z127" s="5" t="s">
        <v>143</v>
      </c>
      <c r="AA127">
        <v>0</v>
      </c>
      <c r="AB127" s="2" t="s">
        <v>57</v>
      </c>
      <c r="AC127">
        <v>0</v>
      </c>
      <c r="AD127">
        <v>1</v>
      </c>
      <c r="AE127">
        <v>0</v>
      </c>
    </row>
    <row r="128" spans="1:31" x14ac:dyDescent="0.2">
      <c r="A128">
        <f t="shared" si="3"/>
        <v>10126</v>
      </c>
      <c r="B128" s="2" t="s">
        <v>982</v>
      </c>
      <c r="C128" s="11" t="s">
        <v>9</v>
      </c>
      <c r="D128" s="11" t="s">
        <v>943</v>
      </c>
      <c r="E128" s="11" t="s">
        <v>9</v>
      </c>
      <c r="F128" s="11" t="s">
        <v>957</v>
      </c>
      <c r="G128" s="11" t="s">
        <v>9</v>
      </c>
      <c r="H128" s="11" t="s">
        <v>9</v>
      </c>
      <c r="I128" s="2" t="s">
        <v>57</v>
      </c>
      <c r="J128" s="2">
        <v>1</v>
      </c>
      <c r="K128" s="2" t="s">
        <v>143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75</v>
      </c>
      <c r="V128">
        <v>3</v>
      </c>
      <c r="W128" s="5"/>
      <c r="X128" s="7"/>
      <c r="Y128" s="7"/>
      <c r="Z128" s="5" t="s">
        <v>143</v>
      </c>
      <c r="AA128">
        <v>0</v>
      </c>
      <c r="AB128" s="2" t="s">
        <v>57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983</v>
      </c>
      <c r="C129" s="11" t="s">
        <v>9</v>
      </c>
      <c r="D129" s="11" t="s">
        <v>943</v>
      </c>
      <c r="E129" s="11" t="s">
        <v>9</v>
      </c>
      <c r="F129" s="11" t="s">
        <v>958</v>
      </c>
      <c r="G129" s="11" t="s">
        <v>9</v>
      </c>
      <c r="H129" s="11" t="s">
        <v>9</v>
      </c>
      <c r="I129" s="2" t="s">
        <v>57</v>
      </c>
      <c r="J129" s="2">
        <v>1</v>
      </c>
      <c r="K129" s="2" t="s">
        <v>143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75</v>
      </c>
      <c r="V129">
        <v>3</v>
      </c>
      <c r="W129" s="5"/>
      <c r="X129" s="7"/>
      <c r="Y129" s="7"/>
      <c r="Z129" s="5" t="s">
        <v>143</v>
      </c>
      <c r="AA129">
        <v>0</v>
      </c>
      <c r="AB129" s="2" t="s">
        <v>57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984</v>
      </c>
      <c r="C130" s="11" t="s">
        <v>9</v>
      </c>
      <c r="D130" s="11" t="s">
        <v>943</v>
      </c>
      <c r="E130" s="11" t="s">
        <v>9</v>
      </c>
      <c r="F130" s="11" t="s">
        <v>959</v>
      </c>
      <c r="G130" s="11" t="s">
        <v>9</v>
      </c>
      <c r="H130" s="11" t="s">
        <v>9</v>
      </c>
      <c r="I130" s="2" t="s">
        <v>57</v>
      </c>
      <c r="J130" s="2">
        <v>1</v>
      </c>
      <c r="K130" s="2" t="s">
        <v>143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75</v>
      </c>
      <c r="V130">
        <v>3</v>
      </c>
      <c r="W130" s="5"/>
      <c r="X130" s="7"/>
      <c r="Y130" s="7"/>
      <c r="Z130" s="5" t="s">
        <v>143</v>
      </c>
      <c r="AA130">
        <v>0</v>
      </c>
      <c r="AB130" s="2" t="s">
        <v>57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985</v>
      </c>
      <c r="C131" s="11" t="s">
        <v>9</v>
      </c>
      <c r="D131" s="11" t="s">
        <v>943</v>
      </c>
      <c r="E131" s="11" t="s">
        <v>9</v>
      </c>
      <c r="F131" s="11" t="s">
        <v>960</v>
      </c>
      <c r="G131" s="11" t="s">
        <v>9</v>
      </c>
      <c r="H131" s="11" t="s">
        <v>9</v>
      </c>
      <c r="I131" s="2" t="s">
        <v>57</v>
      </c>
      <c r="J131" s="2">
        <v>1</v>
      </c>
      <c r="K131" s="2" t="s">
        <v>143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75</v>
      </c>
      <c r="V131">
        <v>3</v>
      </c>
      <c r="W131" s="5"/>
      <c r="X131" s="7"/>
      <c r="Y131" s="7"/>
      <c r="Z131" s="5" t="s">
        <v>143</v>
      </c>
      <c r="AA131">
        <v>0</v>
      </c>
      <c r="AB131" s="2" t="s">
        <v>57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986</v>
      </c>
      <c r="C132" s="11" t="s">
        <v>9</v>
      </c>
      <c r="D132" s="11" t="s">
        <v>943</v>
      </c>
      <c r="E132" s="11" t="s">
        <v>9</v>
      </c>
      <c r="F132" s="11" t="s">
        <v>961</v>
      </c>
      <c r="G132" s="11" t="s">
        <v>9</v>
      </c>
      <c r="H132" s="11" t="s">
        <v>9</v>
      </c>
      <c r="I132" s="2" t="s">
        <v>57</v>
      </c>
      <c r="J132" s="2">
        <v>1</v>
      </c>
      <c r="K132" s="2" t="s">
        <v>143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75</v>
      </c>
      <c r="V132">
        <v>3</v>
      </c>
      <c r="W132" s="5"/>
      <c r="X132" s="7"/>
      <c r="Y132" s="7"/>
      <c r="Z132" s="5" t="s">
        <v>143</v>
      </c>
      <c r="AA132">
        <v>0</v>
      </c>
      <c r="AB132" s="2" t="s">
        <v>57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987</v>
      </c>
      <c r="C133" s="11" t="s">
        <v>9</v>
      </c>
      <c r="D133" s="11" t="s">
        <v>943</v>
      </c>
      <c r="E133" s="11" t="s">
        <v>9</v>
      </c>
      <c r="F133" s="11" t="s">
        <v>962</v>
      </c>
      <c r="G133" s="11" t="s">
        <v>9</v>
      </c>
      <c r="H133" s="11" t="s">
        <v>9</v>
      </c>
      <c r="I133" s="2" t="s">
        <v>57</v>
      </c>
      <c r="J133" s="2">
        <v>1</v>
      </c>
      <c r="K133" s="2" t="s">
        <v>143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75</v>
      </c>
      <c r="V133">
        <v>3</v>
      </c>
      <c r="W133" s="5"/>
      <c r="X133" s="7"/>
      <c r="Y133" s="7"/>
      <c r="Z133" s="5" t="s">
        <v>143</v>
      </c>
      <c r="AA133">
        <v>0</v>
      </c>
      <c r="AB133" s="2" t="s">
        <v>57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988</v>
      </c>
      <c r="C134" s="11" t="s">
        <v>9</v>
      </c>
      <c r="D134" s="11" t="s">
        <v>943</v>
      </c>
      <c r="E134" s="11" t="s">
        <v>9</v>
      </c>
      <c r="F134" s="11" t="s">
        <v>963</v>
      </c>
      <c r="G134" s="11" t="s">
        <v>9</v>
      </c>
      <c r="H134" s="11" t="s">
        <v>9</v>
      </c>
      <c r="I134" s="2" t="s">
        <v>57</v>
      </c>
      <c r="J134" s="2">
        <v>1</v>
      </c>
      <c r="K134" s="2" t="s">
        <v>143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75</v>
      </c>
      <c r="V134">
        <v>3</v>
      </c>
      <c r="W134" s="5"/>
      <c r="X134" s="7"/>
      <c r="Y134" s="7"/>
      <c r="Z134" s="5" t="s">
        <v>143</v>
      </c>
      <c r="AA134">
        <v>0</v>
      </c>
      <c r="AB134" s="2" t="s">
        <v>57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989</v>
      </c>
      <c r="C135" s="11" t="s">
        <v>9</v>
      </c>
      <c r="D135" s="11" t="s">
        <v>943</v>
      </c>
      <c r="E135" s="11" t="s">
        <v>9</v>
      </c>
      <c r="F135" s="11" t="s">
        <v>493</v>
      </c>
      <c r="G135" s="11" t="s">
        <v>9</v>
      </c>
      <c r="H135" s="11" t="s">
        <v>9</v>
      </c>
      <c r="I135" s="2" t="s">
        <v>57</v>
      </c>
      <c r="J135" s="2">
        <v>1</v>
      </c>
      <c r="K135" s="2" t="s">
        <v>143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75</v>
      </c>
      <c r="V135">
        <v>3</v>
      </c>
      <c r="W135" s="5"/>
      <c r="X135" s="7"/>
      <c r="Y135" s="7"/>
      <c r="Z135" s="5" t="s">
        <v>143</v>
      </c>
      <c r="AA135">
        <v>0</v>
      </c>
      <c r="AB135" s="2" t="s">
        <v>57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990</v>
      </c>
      <c r="C136" s="11" t="s">
        <v>9</v>
      </c>
      <c r="D136" s="11" t="s">
        <v>943</v>
      </c>
      <c r="E136" s="11" t="s">
        <v>9</v>
      </c>
      <c r="F136" s="11" t="s">
        <v>378</v>
      </c>
      <c r="G136" s="11" t="s">
        <v>9</v>
      </c>
      <c r="H136" s="11" t="s">
        <v>9</v>
      </c>
      <c r="I136" s="2" t="s">
        <v>57</v>
      </c>
      <c r="J136" s="2">
        <v>1</v>
      </c>
      <c r="K136" s="2" t="s">
        <v>143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75</v>
      </c>
      <c r="V136">
        <v>3</v>
      </c>
      <c r="W136" s="5"/>
      <c r="X136" s="7"/>
      <c r="Y136" s="7"/>
      <c r="Z136" s="5" t="s">
        <v>143</v>
      </c>
      <c r="AA136">
        <v>0</v>
      </c>
      <c r="AB136" s="2" t="s">
        <v>57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991</v>
      </c>
      <c r="C137" s="11" t="s">
        <v>9</v>
      </c>
      <c r="D137" s="11" t="s">
        <v>943</v>
      </c>
      <c r="E137" s="11" t="s">
        <v>9</v>
      </c>
      <c r="F137" s="11" t="s">
        <v>964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75</v>
      </c>
      <c r="V137">
        <v>3</v>
      </c>
      <c r="W137" s="5"/>
      <c r="X137" s="7"/>
      <c r="Y137" s="7"/>
      <c r="Z137" s="5" t="s">
        <v>143</v>
      </c>
      <c r="AA137">
        <v>0</v>
      </c>
      <c r="AB137" s="2" t="s">
        <v>57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992</v>
      </c>
      <c r="C138" s="11" t="s">
        <v>9</v>
      </c>
      <c r="D138" s="11" t="s">
        <v>943</v>
      </c>
      <c r="E138" s="11" t="s">
        <v>9</v>
      </c>
      <c r="F138" s="11" t="s">
        <v>965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75</v>
      </c>
      <c r="V138">
        <v>3</v>
      </c>
      <c r="W138" s="5"/>
      <c r="X138" s="7"/>
      <c r="Y138" s="7"/>
      <c r="Z138" s="5" t="s">
        <v>143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993</v>
      </c>
      <c r="C139" s="11" t="s">
        <v>9</v>
      </c>
      <c r="D139" s="11" t="s">
        <v>943</v>
      </c>
      <c r="E139" s="11" t="s">
        <v>9</v>
      </c>
      <c r="F139" s="11" t="s">
        <v>966</v>
      </c>
      <c r="G139" s="11" t="s">
        <v>9</v>
      </c>
      <c r="H139" s="11" t="s">
        <v>9</v>
      </c>
      <c r="I139" s="2" t="s">
        <v>57</v>
      </c>
      <c r="J139" s="2">
        <v>1</v>
      </c>
      <c r="K139" s="2" t="s">
        <v>143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75</v>
      </c>
      <c r="V139">
        <v>3</v>
      </c>
      <c r="W139" s="5"/>
      <c r="X139" s="7"/>
      <c r="Y139" s="7"/>
      <c r="Z139" s="5" t="s">
        <v>143</v>
      </c>
      <c r="AA139">
        <v>0</v>
      </c>
      <c r="AB139" s="2" t="s">
        <v>57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994</v>
      </c>
      <c r="C140" s="11" t="s">
        <v>9</v>
      </c>
      <c r="D140" s="11" t="s">
        <v>943</v>
      </c>
      <c r="E140" s="11" t="s">
        <v>9</v>
      </c>
      <c r="F140" s="11" t="s">
        <v>967</v>
      </c>
      <c r="G140" s="11" t="s">
        <v>9</v>
      </c>
      <c r="H140" s="11" t="s">
        <v>9</v>
      </c>
      <c r="I140" s="2" t="s">
        <v>57</v>
      </c>
      <c r="J140" s="2">
        <v>1</v>
      </c>
      <c r="K140" s="2" t="s">
        <v>143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75</v>
      </c>
      <c r="V140">
        <v>3</v>
      </c>
      <c r="W140" s="5"/>
      <c r="X140" s="7"/>
      <c r="Y140" s="7"/>
      <c r="Z140" s="5" t="s">
        <v>143</v>
      </c>
      <c r="AA140">
        <v>0</v>
      </c>
      <c r="AB140" s="2" t="s">
        <v>57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995</v>
      </c>
      <c r="C141" s="11" t="s">
        <v>9</v>
      </c>
      <c r="D141" s="11" t="s">
        <v>943</v>
      </c>
      <c r="E141" s="11" t="s">
        <v>9</v>
      </c>
      <c r="F141" s="11" t="s">
        <v>968</v>
      </c>
      <c r="G141" s="11" t="s">
        <v>9</v>
      </c>
      <c r="H141" s="11" t="s">
        <v>9</v>
      </c>
      <c r="I141" s="2" t="s">
        <v>57</v>
      </c>
      <c r="J141" s="2">
        <v>1</v>
      </c>
      <c r="K141" s="2" t="s">
        <v>143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75</v>
      </c>
      <c r="V141">
        <v>3</v>
      </c>
      <c r="W141" s="5"/>
      <c r="X141" s="7"/>
      <c r="Y141" s="7"/>
      <c r="Z141" s="5" t="s">
        <v>143</v>
      </c>
      <c r="AA141">
        <v>0</v>
      </c>
      <c r="AB141" s="2" t="s">
        <v>57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996</v>
      </c>
      <c r="C142" s="11" t="s">
        <v>9</v>
      </c>
      <c r="D142" s="11" t="s">
        <v>943</v>
      </c>
      <c r="E142" s="11" t="s">
        <v>9</v>
      </c>
      <c r="F142" s="11" t="s">
        <v>969</v>
      </c>
      <c r="G142" s="11" t="s">
        <v>9</v>
      </c>
      <c r="H142" s="11" t="s">
        <v>9</v>
      </c>
      <c r="I142" s="2" t="s">
        <v>57</v>
      </c>
      <c r="J142" s="2">
        <v>1</v>
      </c>
      <c r="K142" s="2" t="s">
        <v>143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75</v>
      </c>
      <c r="V142">
        <v>3</v>
      </c>
      <c r="W142" s="5"/>
      <c r="X142" s="7"/>
      <c r="Y142" s="7"/>
      <c r="Z142" s="5" t="s">
        <v>143</v>
      </c>
      <c r="AA142">
        <v>0</v>
      </c>
      <c r="AB142" s="2" t="s">
        <v>57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997</v>
      </c>
      <c r="C143" s="11" t="s">
        <v>9</v>
      </c>
      <c r="D143" s="11" t="s">
        <v>943</v>
      </c>
      <c r="E143" s="11" t="s">
        <v>9</v>
      </c>
      <c r="F143" s="11" t="s">
        <v>970</v>
      </c>
      <c r="G143" s="11" t="s">
        <v>9</v>
      </c>
      <c r="H143" s="11" t="s">
        <v>9</v>
      </c>
      <c r="I143" s="2" t="s">
        <v>57</v>
      </c>
      <c r="J143" s="2">
        <v>1</v>
      </c>
      <c r="K143" s="2" t="s">
        <v>143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75</v>
      </c>
      <c r="V143">
        <v>3</v>
      </c>
      <c r="W143" s="5"/>
      <c r="X143" s="7"/>
      <c r="Y143" s="7"/>
      <c r="Z143" s="5" t="s">
        <v>143</v>
      </c>
      <c r="AA143">
        <v>0</v>
      </c>
      <c r="AB143" s="2" t="s">
        <v>57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998</v>
      </c>
      <c r="C144" s="11" t="s">
        <v>9</v>
      </c>
      <c r="D144" s="11" t="s">
        <v>943</v>
      </c>
      <c r="E144" s="11" t="s">
        <v>9</v>
      </c>
      <c r="F144" s="11" t="s">
        <v>971</v>
      </c>
      <c r="G144" s="11" t="s">
        <v>9</v>
      </c>
      <c r="H144" s="11" t="s">
        <v>9</v>
      </c>
      <c r="I144" s="2" t="s">
        <v>57</v>
      </c>
      <c r="J144" s="2">
        <v>1</v>
      </c>
      <c r="K144" s="2" t="s">
        <v>143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75</v>
      </c>
      <c r="V144">
        <v>3</v>
      </c>
      <c r="W144" s="5"/>
      <c r="X144" s="7"/>
      <c r="Y144" s="7"/>
      <c r="Z144" s="5" t="s">
        <v>143</v>
      </c>
      <c r="AA144">
        <v>0</v>
      </c>
      <c r="AB144" s="2" t="s">
        <v>57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999</v>
      </c>
      <c r="C145" s="11" t="s">
        <v>9</v>
      </c>
      <c r="D145" s="11" t="s">
        <v>943</v>
      </c>
      <c r="E145" s="11" t="s">
        <v>9</v>
      </c>
      <c r="F145" s="11" t="s">
        <v>446</v>
      </c>
      <c r="G145" s="11" t="s">
        <v>9</v>
      </c>
      <c r="H145" s="11" t="s">
        <v>9</v>
      </c>
      <c r="I145" s="2" t="s">
        <v>57</v>
      </c>
      <c r="J145" s="2">
        <v>1</v>
      </c>
      <c r="K145" s="2" t="s">
        <v>143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75</v>
      </c>
      <c r="V145">
        <v>3</v>
      </c>
      <c r="W145" s="5"/>
      <c r="X145" s="7"/>
      <c r="Y145" s="7"/>
      <c r="Z145" s="5" t="s">
        <v>143</v>
      </c>
      <c r="AA145">
        <v>0</v>
      </c>
      <c r="AB145" s="2" t="s">
        <v>57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1000</v>
      </c>
      <c r="C146" s="11" t="s">
        <v>9</v>
      </c>
      <c r="D146" s="11" t="s">
        <v>943</v>
      </c>
      <c r="E146" s="11" t="s">
        <v>9</v>
      </c>
      <c r="F146" s="11" t="s">
        <v>972</v>
      </c>
      <c r="G146" s="11" t="s">
        <v>9</v>
      </c>
      <c r="H146" s="11" t="s">
        <v>9</v>
      </c>
      <c r="I146" s="2" t="s">
        <v>57</v>
      </c>
      <c r="J146" s="2">
        <v>1</v>
      </c>
      <c r="K146" s="2" t="s">
        <v>143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75</v>
      </c>
      <c r="V146">
        <v>3</v>
      </c>
      <c r="W146" s="5"/>
      <c r="X146" s="7"/>
      <c r="Y146" s="7"/>
      <c r="Z146" s="5" t="s">
        <v>143</v>
      </c>
      <c r="AA146">
        <v>0</v>
      </c>
      <c r="AB146" s="2" t="s">
        <v>57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1001</v>
      </c>
      <c r="C147" s="11" t="s">
        <v>9</v>
      </c>
      <c r="D147" s="11" t="s">
        <v>943</v>
      </c>
      <c r="E147" s="11" t="s">
        <v>9</v>
      </c>
      <c r="F147" s="11" t="s">
        <v>973</v>
      </c>
      <c r="G147" s="11" t="s">
        <v>9</v>
      </c>
      <c r="H147" s="11" t="s">
        <v>9</v>
      </c>
      <c r="I147" s="2" t="s">
        <v>57</v>
      </c>
      <c r="J147" s="2">
        <v>1</v>
      </c>
      <c r="K147" s="2" t="s">
        <v>143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75</v>
      </c>
      <c r="V147">
        <v>3</v>
      </c>
      <c r="W147" s="5"/>
      <c r="X147" s="7"/>
      <c r="Y147" s="7"/>
      <c r="Z147" s="5" t="s">
        <v>143</v>
      </c>
      <c r="AA147">
        <v>0</v>
      </c>
      <c r="AB147" s="2" t="s">
        <v>57</v>
      </c>
      <c r="AC147">
        <v>0</v>
      </c>
      <c r="AD147">
        <v>1</v>
      </c>
      <c r="AE14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2024-07-28T10:03:53Z</dcterms:modified>
</cp:coreProperties>
</file>