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E6026A4-CD2B-4A04-A624-DC67A64A26C9}" xr6:coauthVersionLast="47" xr6:coauthVersionMax="47" xr10:uidLastSave="{00000000-0000-0000-0000-000000000000}"/>
  <bookViews>
    <workbookView xWindow="1875" yWindow="1260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1" i="1" l="1"/>
  <c r="A300" i="1"/>
  <c r="A203" i="1"/>
  <c r="A202" i="1"/>
  <c r="A275" i="1"/>
  <c r="A276" i="1"/>
  <c r="A286" i="1"/>
  <c r="A285" i="1"/>
  <c r="A110" i="1"/>
  <c r="A254" i="1"/>
  <c r="A250" i="1"/>
  <c r="A67" i="1"/>
  <c r="A226" i="1"/>
  <c r="A261" i="1"/>
  <c r="A262" i="1"/>
  <c r="A105" i="1"/>
  <c r="A320" i="1"/>
  <c r="A109" i="1"/>
  <c r="A301" i="1"/>
  <c r="A303" i="1"/>
  <c r="A304" i="1"/>
  <c r="A305" i="1"/>
  <c r="A306" i="1"/>
  <c r="A307" i="1"/>
  <c r="A308" i="1"/>
  <c r="A302" i="1"/>
  <c r="A295" i="1"/>
  <c r="A296" i="1"/>
  <c r="A297" i="1"/>
  <c r="A298" i="1"/>
  <c r="A289" i="1"/>
  <c r="A290" i="1"/>
  <c r="A291" i="1"/>
  <c r="A292" i="1"/>
  <c r="A293" i="1"/>
  <c r="A294" i="1"/>
  <c r="A299" i="1"/>
  <c r="A287" i="1"/>
  <c r="A288" i="1"/>
  <c r="A206" i="1"/>
  <c r="A270" i="1"/>
  <c r="A205" i="1"/>
  <c r="A269" i="1"/>
  <c r="A267" i="1"/>
  <c r="A268" i="1"/>
  <c r="A266" i="1"/>
  <c r="A204" i="1"/>
  <c r="A201" i="1"/>
  <c r="A57" i="1"/>
  <c r="A56" i="1"/>
  <c r="A118" i="1"/>
  <c r="A116" i="1"/>
  <c r="A284" i="1"/>
  <c r="A283" i="1"/>
  <c r="A282" i="1"/>
  <c r="A277" i="1"/>
  <c r="A273" i="1"/>
  <c r="A274" i="1"/>
  <c r="A281" i="1"/>
  <c r="A279" i="1"/>
  <c r="A280" i="1"/>
  <c r="A278" i="1"/>
  <c r="A271" i="1"/>
  <c r="A272" i="1"/>
  <c r="A176" i="1"/>
  <c r="A313" i="1"/>
  <c r="A312" i="1"/>
  <c r="A309" i="1"/>
  <c r="A311" i="1"/>
  <c r="A310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6" i="1"/>
  <c r="A235" i="1"/>
  <c r="A234" i="1"/>
  <c r="A233" i="1"/>
  <c r="A232" i="1"/>
  <c r="A231" i="1"/>
  <c r="A229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5" i="1"/>
  <c r="A263" i="1"/>
  <c r="A264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3" i="1"/>
  <c r="A139" i="1"/>
  <c r="A133" i="1"/>
  <c r="A172" i="1"/>
  <c r="A192" i="1"/>
  <c r="A207" i="1"/>
  <c r="A74" i="1"/>
  <c r="A75" i="1"/>
  <c r="A73" i="1"/>
  <c r="A72" i="1"/>
  <c r="A71" i="1"/>
  <c r="A70" i="1"/>
  <c r="A69" i="1"/>
  <c r="A260" i="1"/>
  <c r="A259" i="1"/>
  <c r="A258" i="1"/>
  <c r="A257" i="1"/>
  <c r="A256" i="1"/>
  <c r="A255" i="1"/>
  <c r="A253" i="1"/>
  <c r="A252" i="1"/>
  <c r="A251" i="1"/>
  <c r="A314" i="1"/>
  <c r="A249" i="1"/>
  <c r="A248" i="1"/>
  <c r="A245" i="1"/>
  <c r="A246" i="1"/>
  <c r="A247" i="1"/>
  <c r="A244" i="1"/>
  <c r="A238" i="1"/>
  <c r="A243" i="1"/>
  <c r="A242" i="1"/>
  <c r="A241" i="1"/>
  <c r="A240" i="1"/>
  <c r="A239" i="1"/>
  <c r="A230" i="1"/>
  <c r="A8" i="1"/>
  <c r="A108" i="1"/>
  <c r="A104" i="1"/>
  <c r="A68" i="1"/>
  <c r="A48" i="1"/>
  <c r="A321" i="1"/>
  <c r="A319" i="1"/>
  <c r="A318" i="1"/>
  <c r="A317" i="1"/>
  <c r="A316" i="1"/>
  <c r="A222" i="1"/>
  <c r="A20" i="1"/>
  <c r="A107" i="1"/>
  <c r="A221" i="1"/>
  <c r="A220" i="1"/>
  <c r="A315" i="1"/>
  <c r="A186" i="1"/>
  <c r="A5" i="1"/>
  <c r="A228" i="1"/>
  <c r="A227" i="1"/>
  <c r="A200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8" i="1"/>
  <c r="A219" i="1"/>
  <c r="A217" i="1"/>
  <c r="A12" i="1"/>
  <c r="A66" i="1"/>
  <c r="A237" i="1"/>
  <c r="A225" i="1"/>
  <c r="A98" i="1"/>
  <c r="A99" i="1"/>
  <c r="A100" i="1"/>
  <c r="A101" i="1"/>
  <c r="A102" i="1"/>
  <c r="A103" i="1"/>
  <c r="A214" i="1"/>
  <c r="A215" i="1"/>
  <c r="A216" i="1"/>
  <c r="A224" i="1"/>
  <c r="A197" i="1"/>
  <c r="A198" i="1"/>
  <c r="A199" i="1"/>
  <c r="A208" i="1"/>
  <c r="A209" i="1"/>
  <c r="A210" i="1"/>
  <c r="A211" i="1"/>
  <c r="A212" i="1"/>
  <c r="A213" i="1"/>
  <c r="A196" i="1"/>
  <c r="A195" i="1"/>
  <c r="A194" i="1"/>
  <c r="A193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<sst xmlns="http://schemas.openxmlformats.org/spreadsheetml/2006/main" count="3890" uniqueCount="471">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</sst>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1"/>
  <sheetViews>
    <sheetView tabSelected="1" topLeftCell="A169" zoomScale="85" zoomScaleNormal="85" workbookViewId="0">
      <selection activeCell="E192" sqref="E19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1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40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40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80</v>
      </c>
      <c r="F102" s="3">
        <v>0</v>
      </c>
      <c r="G102" s="3">
        <v>22</v>
      </c>
      <c r="H102" s="3">
        <v>30</v>
      </c>
      <c r="I102" s="3">
        <v>30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50</v>
      </c>
      <c r="F103" s="3">
        <v>0</v>
      </c>
      <c r="G103" s="3">
        <v>32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30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30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40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50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20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40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ref="A191" si="8">ROW()-2</f>
        <v>189</v>
      </c>
      <c r="B191" s="3">
        <v>853</v>
      </c>
      <c r="C191" s="3" t="s">
        <v>470</v>
      </c>
      <c r="D191" s="3" t="s">
        <v>7</v>
      </c>
      <c r="E191" s="3">
        <v>-500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120</v>
      </c>
      <c r="M191" s="3">
        <v>90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s="14" customFormat="1" ht="15.75" customHeight="1" x14ac:dyDescent="0.2">
      <c r="A192" s="11">
        <f t="shared" si="0"/>
        <v>190</v>
      </c>
      <c r="B192" s="11">
        <v>999999</v>
      </c>
      <c r="C192" s="11" t="s">
        <v>330</v>
      </c>
      <c r="D192" s="11" t="s">
        <v>7</v>
      </c>
      <c r="E192" s="11">
        <v>0</v>
      </c>
      <c r="F192" s="11">
        <v>0</v>
      </c>
      <c r="G192" s="11">
        <v>0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0</v>
      </c>
      <c r="N192" s="11">
        <v>0</v>
      </c>
      <c r="O192" s="11">
        <v>0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</v>
      </c>
      <c r="V192" s="11">
        <v>0</v>
      </c>
      <c r="W192" s="11">
        <v>0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  <c r="AC192" s="12" t="s">
        <v>7</v>
      </c>
      <c r="AD192" s="12" t="s">
        <v>7</v>
      </c>
      <c r="AE192" s="12" t="s">
        <v>7</v>
      </c>
      <c r="AF192" s="12" t="s">
        <v>7</v>
      </c>
      <c r="AG192" s="12" t="s">
        <v>7</v>
      </c>
      <c r="AH192" s="12" t="s">
        <v>7</v>
      </c>
      <c r="AI192" s="12" t="s">
        <v>7</v>
      </c>
      <c r="AJ192" s="12" t="s">
        <v>7</v>
      </c>
      <c r="AK192" s="12" t="s">
        <v>7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</v>
      </c>
      <c r="AR192" s="12">
        <v>0</v>
      </c>
      <c r="AS192" s="12">
        <v>0</v>
      </c>
      <c r="AT192" s="12">
        <v>0</v>
      </c>
      <c r="AU192" s="12">
        <v>0</v>
      </c>
      <c r="AV192" s="13" t="s">
        <v>310</v>
      </c>
      <c r="AW192" s="12">
        <v>0</v>
      </c>
      <c r="AX192" s="12">
        <v>0</v>
      </c>
    </row>
    <row r="193" spans="1:50" ht="15.75" customHeight="1" x14ac:dyDescent="0.2">
      <c r="A193" s="3">
        <f t="shared" si="0"/>
        <v>191</v>
      </c>
      <c r="B193" s="3">
        <v>870</v>
      </c>
      <c r="C193" s="3" t="s">
        <v>199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871</v>
      </c>
      <c r="C194" s="3" t="s">
        <v>200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47</v>
      </c>
      <c r="AE194" s="5" t="s">
        <v>467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20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872</v>
      </c>
      <c r="C195" s="3" t="s">
        <v>201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75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873</v>
      </c>
      <c r="C196" s="3" t="s">
        <v>202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212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874</v>
      </c>
      <c r="C197" s="3" t="s">
        <v>209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59</v>
      </c>
      <c r="AE197" s="5" t="s">
        <v>468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20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875</v>
      </c>
      <c r="C198" s="3" t="s">
        <v>210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121</v>
      </c>
      <c r="AE198" s="5" t="s">
        <v>469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876</v>
      </c>
      <c r="C199" s="3" t="s">
        <v>211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877</v>
      </c>
      <c r="C200" s="3" t="s">
        <v>261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ref="A201:A206" si="9">ROW()-2</f>
        <v>199</v>
      </c>
      <c r="B201" s="3">
        <v>878</v>
      </c>
      <c r="C201" s="3" t="s">
        <v>410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233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9"/>
        <v>200</v>
      </c>
      <c r="B202" s="3">
        <v>879</v>
      </c>
      <c r="C202" s="3" t="s">
        <v>461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63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9"/>
        <v>201</v>
      </c>
      <c r="B203" s="3">
        <v>880</v>
      </c>
      <c r="C203" s="3" t="s">
        <v>462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465</v>
      </c>
      <c r="AE203" s="5" t="s">
        <v>466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30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9"/>
        <v>202</v>
      </c>
      <c r="B204" s="3">
        <v>885</v>
      </c>
      <c r="C204" s="3" t="s">
        <v>411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80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9"/>
        <v>203</v>
      </c>
      <c r="B205" s="3">
        <v>890</v>
      </c>
      <c r="C205" s="3" t="s">
        <v>414</v>
      </c>
      <c r="D205" s="3" t="s">
        <v>7</v>
      </c>
      <c r="E205" s="3">
        <v>0</v>
      </c>
      <c r="F205" s="3">
        <v>0</v>
      </c>
      <c r="G205" s="3">
        <v>60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50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7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9"/>
        <v>204</v>
      </c>
      <c r="B206" s="3">
        <v>891</v>
      </c>
      <c r="C206" s="3" t="s">
        <v>417</v>
      </c>
      <c r="D206" s="3" t="s">
        <v>7</v>
      </c>
      <c r="E206" s="3">
        <v>0</v>
      </c>
      <c r="F206" s="3">
        <v>0</v>
      </c>
      <c r="G206" s="3">
        <v>100</v>
      </c>
      <c r="H206" s="3">
        <v>80</v>
      </c>
      <c r="I206" s="3">
        <v>20</v>
      </c>
      <c r="J206" s="3">
        <v>0</v>
      </c>
      <c r="K206" s="3">
        <v>0</v>
      </c>
      <c r="L206" s="3">
        <v>60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233</v>
      </c>
      <c r="AD206" s="5" t="s">
        <v>229</v>
      </c>
      <c r="AE206" s="5" t="s">
        <v>463</v>
      </c>
      <c r="AF206" s="5" t="s">
        <v>259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30</v>
      </c>
      <c r="AM206" s="5">
        <v>10</v>
      </c>
      <c r="AN206" s="5">
        <v>30</v>
      </c>
      <c r="AO206" s="5">
        <v>15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s="14" customFormat="1" ht="15.75" customHeight="1" x14ac:dyDescent="0.2">
      <c r="A207" s="11">
        <f t="shared" si="0"/>
        <v>205</v>
      </c>
      <c r="B207" s="11">
        <v>999999</v>
      </c>
      <c r="C207" s="11" t="s">
        <v>329</v>
      </c>
      <c r="D207" s="11" t="s">
        <v>7</v>
      </c>
      <c r="E207" s="11">
        <v>0</v>
      </c>
      <c r="F207" s="11">
        <v>0</v>
      </c>
      <c r="G207" s="11">
        <v>0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</v>
      </c>
      <c r="O207" s="11">
        <v>0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0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2" t="s">
        <v>7</v>
      </c>
      <c r="AD207" s="12" t="s">
        <v>7</v>
      </c>
      <c r="AE207" s="12" t="s">
        <v>7</v>
      </c>
      <c r="AF207" s="12" t="s">
        <v>7</v>
      </c>
      <c r="AG207" s="12" t="s">
        <v>7</v>
      </c>
      <c r="AH207" s="12" t="s">
        <v>7</v>
      </c>
      <c r="AI207" s="12" t="s">
        <v>7</v>
      </c>
      <c r="AJ207" s="12" t="s">
        <v>7</v>
      </c>
      <c r="AK207" s="12" t="s">
        <v>7</v>
      </c>
      <c r="AL207" s="12">
        <v>0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3" t="s">
        <v>310</v>
      </c>
      <c r="AW207" s="12">
        <v>0</v>
      </c>
      <c r="AX207" s="12">
        <v>0</v>
      </c>
    </row>
    <row r="208" spans="1:50" ht="15.75" customHeight="1" x14ac:dyDescent="0.2">
      <c r="A208" s="3">
        <f t="shared" si="0"/>
        <v>206</v>
      </c>
      <c r="B208" s="3">
        <v>900</v>
      </c>
      <c r="C208" s="3" t="s">
        <v>203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75</v>
      </c>
      <c r="Q208" s="3">
        <v>55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901</v>
      </c>
      <c r="C209" s="3" t="s">
        <v>204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902</v>
      </c>
      <c r="C210" s="3" t="s">
        <v>205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50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903</v>
      </c>
      <c r="C211" s="3" t="s">
        <v>206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904</v>
      </c>
      <c r="C212" s="3" t="s">
        <v>207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905</v>
      </c>
      <c r="C213" s="3" t="s">
        <v>208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906</v>
      </c>
      <c r="C214" s="3" t="s">
        <v>215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40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907</v>
      </c>
      <c r="C215" s="3" t="s">
        <v>216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55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908</v>
      </c>
      <c r="C216" s="3" t="s">
        <v>217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75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909</v>
      </c>
      <c r="C217" s="3" t="s">
        <v>230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75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910</v>
      </c>
      <c r="C218" s="3" t="s">
        <v>231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75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911</v>
      </c>
      <c r="C219" s="3" t="s">
        <v>232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110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122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30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912</v>
      </c>
      <c r="C220" s="3" t="s">
        <v>269</v>
      </c>
      <c r="D220" s="3" t="s">
        <v>7</v>
      </c>
      <c r="E220" s="3">
        <v>0</v>
      </c>
      <c r="F220" s="3">
        <v>0</v>
      </c>
      <c r="G220" s="3">
        <v>30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55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10</v>
      </c>
      <c r="AN220" s="5">
        <v>30</v>
      </c>
      <c r="AO220" s="5">
        <v>45</v>
      </c>
      <c r="AP220" s="5">
        <v>55</v>
      </c>
      <c r="AQ220" s="5">
        <v>15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913</v>
      </c>
      <c r="C221" s="3" t="s">
        <v>270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86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</v>
      </c>
      <c r="AE221" s="5" t="s">
        <v>298</v>
      </c>
      <c r="AF221" s="5" t="s">
        <v>447</v>
      </c>
      <c r="AG221" s="5" t="s">
        <v>448</v>
      </c>
      <c r="AH221" s="5" t="s">
        <v>47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0</v>
      </c>
      <c r="AN221" s="5">
        <v>30</v>
      </c>
      <c r="AO221" s="5">
        <v>45</v>
      </c>
      <c r="AP221" s="5">
        <v>55</v>
      </c>
      <c r="AQ221" s="5">
        <v>20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914</v>
      </c>
      <c r="C222" s="3" t="s">
        <v>272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60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334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310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950</v>
      </c>
      <c r="C224" s="3" t="s">
        <v>224</v>
      </c>
      <c r="D224" s="3" t="s">
        <v>7</v>
      </c>
      <c r="E224" s="3">
        <v>0</v>
      </c>
      <c r="F224" s="3">
        <v>0</v>
      </c>
      <c r="G224" s="3">
        <v>330</v>
      </c>
      <c r="H224" s="3">
        <v>40</v>
      </c>
      <c r="I224" s="3">
        <v>110</v>
      </c>
      <c r="J224" s="3">
        <v>0</v>
      </c>
      <c r="K224" s="3">
        <v>60</v>
      </c>
      <c r="L224" s="3">
        <v>90</v>
      </c>
      <c r="M224" s="3">
        <v>0</v>
      </c>
      <c r="N224" s="3">
        <v>0</v>
      </c>
      <c r="O224" s="3">
        <v>0</v>
      </c>
      <c r="P224" s="3">
        <v>0</v>
      </c>
      <c r="Q224" s="3">
        <v>110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117</v>
      </c>
      <c r="AD224" s="5" t="s">
        <v>75</v>
      </c>
      <c r="AE224" s="5" t="s">
        <v>122</v>
      </c>
      <c r="AF224" s="5" t="s">
        <v>121</v>
      </c>
      <c r="AG224" s="5" t="s">
        <v>47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10</v>
      </c>
      <c r="AM224" s="5">
        <v>30</v>
      </c>
      <c r="AN224" s="5">
        <v>30</v>
      </c>
      <c r="AO224" s="5">
        <v>10</v>
      </c>
      <c r="AP224" s="5">
        <v>10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951</v>
      </c>
      <c r="C225" s="3" t="s">
        <v>225</v>
      </c>
      <c r="D225" s="3" t="s">
        <v>7</v>
      </c>
      <c r="E225" s="3">
        <v>0</v>
      </c>
      <c r="F225" s="3">
        <v>0</v>
      </c>
      <c r="G225" s="3">
        <v>330</v>
      </c>
      <c r="H225" s="3">
        <v>40</v>
      </c>
      <c r="I225" s="3">
        <v>110</v>
      </c>
      <c r="J225" s="3">
        <v>0</v>
      </c>
      <c r="K225" s="3">
        <v>60</v>
      </c>
      <c r="L225" s="3">
        <v>90</v>
      </c>
      <c r="M225" s="3">
        <v>0</v>
      </c>
      <c r="N225" s="3">
        <v>0</v>
      </c>
      <c r="O225" s="3">
        <v>0</v>
      </c>
      <c r="P225" s="3">
        <v>0</v>
      </c>
      <c r="Q225" s="3">
        <v>110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162</v>
      </c>
      <c r="AD225" s="5" t="s">
        <v>75</v>
      </c>
      <c r="AE225" s="5" t="s">
        <v>122</v>
      </c>
      <c r="AF225" s="5" t="s">
        <v>121</v>
      </c>
      <c r="AG225" s="5" t="s">
        <v>47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10</v>
      </c>
      <c r="AM225" s="5">
        <v>30</v>
      </c>
      <c r="AN225" s="5">
        <v>30</v>
      </c>
      <c r="AO225" s="5">
        <v>10</v>
      </c>
      <c r="AP225" s="5">
        <v>10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ref="A226" si="10">ROW()-2</f>
        <v>224</v>
      </c>
      <c r="B226" s="3">
        <v>952</v>
      </c>
      <c r="C226" s="3" t="s">
        <v>452</v>
      </c>
      <c r="D226" s="3" t="s">
        <v>7</v>
      </c>
      <c r="E226" s="3">
        <v>0</v>
      </c>
      <c r="F226" s="3">
        <v>0</v>
      </c>
      <c r="G226" s="3">
        <v>370</v>
      </c>
      <c r="H226" s="3">
        <v>300</v>
      </c>
      <c r="I226" s="3">
        <v>70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55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1000</v>
      </c>
      <c r="C227" s="3" t="s">
        <v>264</v>
      </c>
      <c r="D227" s="3" t="s">
        <v>7</v>
      </c>
      <c r="E227" s="3">
        <v>0</v>
      </c>
      <c r="F227" s="3">
        <v>0</v>
      </c>
      <c r="G227" s="3">
        <v>54</v>
      </c>
      <c r="H227" s="3">
        <v>0</v>
      </c>
      <c r="I227" s="3">
        <v>0</v>
      </c>
      <c r="J227" s="3">
        <v>70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50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34</v>
      </c>
      <c r="AD227" s="5" t="s">
        <v>36</v>
      </c>
      <c r="AE227" s="5" t="s">
        <v>135</v>
      </c>
      <c r="AF227" s="5" t="s">
        <v>35</v>
      </c>
      <c r="AG227" s="5" t="s">
        <v>44</v>
      </c>
      <c r="AH227" s="5" t="s">
        <v>80</v>
      </c>
      <c r="AI227" s="5" t="s">
        <v>7</v>
      </c>
      <c r="AJ227" s="5" t="s">
        <v>7</v>
      </c>
      <c r="AK227" s="5" t="s">
        <v>7</v>
      </c>
      <c r="AL227" s="5">
        <v>5</v>
      </c>
      <c r="AM227" s="5">
        <v>10</v>
      </c>
      <c r="AN227" s="5">
        <v>12</v>
      </c>
      <c r="AO227" s="5">
        <v>20</v>
      </c>
      <c r="AP227" s="5">
        <v>5</v>
      </c>
      <c r="AQ227" s="5">
        <v>10</v>
      </c>
      <c r="AR227" s="5">
        <v>0</v>
      </c>
      <c r="AS227" s="5">
        <v>0</v>
      </c>
      <c r="AT227" s="5">
        <v>0</v>
      </c>
      <c r="AU227" s="5">
        <v>0</v>
      </c>
      <c r="AV227" s="4" t="s">
        <v>266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1001</v>
      </c>
      <c r="C228" s="3" t="s">
        <v>265</v>
      </c>
      <c r="D228" s="3" t="s">
        <v>7</v>
      </c>
      <c r="E228" s="3">
        <v>0</v>
      </c>
      <c r="F228" s="3">
        <v>0</v>
      </c>
      <c r="G228" s="3">
        <v>54</v>
      </c>
      <c r="H228" s="3">
        <v>0</v>
      </c>
      <c r="I228" s="3">
        <v>0</v>
      </c>
      <c r="J228" s="3">
        <v>70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50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34</v>
      </c>
      <c r="AD228" s="5" t="s">
        <v>36</v>
      </c>
      <c r="AE228" s="5" t="s">
        <v>135</v>
      </c>
      <c r="AF228" s="5" t="s">
        <v>35</v>
      </c>
      <c r="AG228" s="5" t="s">
        <v>44</v>
      </c>
      <c r="AH228" s="5" t="s">
        <v>80</v>
      </c>
      <c r="AI228" s="5" t="s">
        <v>7</v>
      </c>
      <c r="AJ228" s="5" t="s">
        <v>7</v>
      </c>
      <c r="AK228" s="5" t="s">
        <v>7</v>
      </c>
      <c r="AL228" s="5">
        <v>5</v>
      </c>
      <c r="AM228" s="5">
        <v>10</v>
      </c>
      <c r="AN228" s="5">
        <v>12</v>
      </c>
      <c r="AO228" s="5">
        <v>20</v>
      </c>
      <c r="AP228" s="5">
        <v>5</v>
      </c>
      <c r="AQ228" s="5">
        <v>10</v>
      </c>
      <c r="AR228" s="5">
        <v>0</v>
      </c>
      <c r="AS228" s="5">
        <v>0</v>
      </c>
      <c r="AT228" s="5">
        <v>0</v>
      </c>
      <c r="AU228" s="5">
        <v>0</v>
      </c>
      <c r="AV228" s="4" t="s">
        <v>267</v>
      </c>
      <c r="AW228" s="5">
        <v>0</v>
      </c>
      <c r="AX228" s="5">
        <v>0</v>
      </c>
    </row>
    <row r="229" spans="1:50" s="14" customFormat="1" ht="15.75" customHeight="1" x14ac:dyDescent="0.2">
      <c r="A229" s="11">
        <f t="shared" si="0"/>
        <v>227</v>
      </c>
      <c r="B229" s="11">
        <v>999999</v>
      </c>
      <c r="C229" s="11" t="s">
        <v>370</v>
      </c>
      <c r="D229" s="11" t="s">
        <v>7</v>
      </c>
      <c r="E229" s="11">
        <v>0</v>
      </c>
      <c r="F229" s="11">
        <v>0</v>
      </c>
      <c r="G229" s="11">
        <v>0</v>
      </c>
      <c r="H229" s="11">
        <v>0</v>
      </c>
      <c r="I229" s="11">
        <v>0</v>
      </c>
      <c r="J229" s="11">
        <v>0</v>
      </c>
      <c r="K229" s="11">
        <v>0</v>
      </c>
      <c r="L229" s="11">
        <v>0</v>
      </c>
      <c r="M229" s="11">
        <v>0</v>
      </c>
      <c r="N229" s="11">
        <v>0</v>
      </c>
      <c r="O229" s="11">
        <v>0</v>
      </c>
      <c r="P229" s="11">
        <v>0</v>
      </c>
      <c r="Q229" s="11">
        <v>0</v>
      </c>
      <c r="R229" s="11">
        <v>0</v>
      </c>
      <c r="S229" s="11">
        <v>0</v>
      </c>
      <c r="T229" s="11">
        <v>0</v>
      </c>
      <c r="U229" s="11">
        <v>0</v>
      </c>
      <c r="V229" s="11">
        <v>0</v>
      </c>
      <c r="W229" s="11">
        <v>0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  <c r="AC229" s="12" t="s">
        <v>7</v>
      </c>
      <c r="AD229" s="12" t="s">
        <v>7</v>
      </c>
      <c r="AE229" s="12" t="s">
        <v>7</v>
      </c>
      <c r="AF229" s="12" t="s">
        <v>7</v>
      </c>
      <c r="AG229" s="12" t="s">
        <v>7</v>
      </c>
      <c r="AH229" s="12" t="s">
        <v>7</v>
      </c>
      <c r="AI229" s="12" t="s">
        <v>7</v>
      </c>
      <c r="AJ229" s="12" t="s">
        <v>7</v>
      </c>
      <c r="AK229" s="12" t="s">
        <v>7</v>
      </c>
      <c r="AL229" s="12">
        <v>0</v>
      </c>
      <c r="AM229" s="12">
        <v>0</v>
      </c>
      <c r="AN229" s="12">
        <v>0</v>
      </c>
      <c r="AO229" s="12">
        <v>0</v>
      </c>
      <c r="AP229" s="12">
        <v>0</v>
      </c>
      <c r="AQ229" s="12">
        <v>0</v>
      </c>
      <c r="AR229" s="12">
        <v>0</v>
      </c>
      <c r="AS229" s="12">
        <v>0</v>
      </c>
      <c r="AT229" s="12">
        <v>0</v>
      </c>
      <c r="AU229" s="12">
        <v>0</v>
      </c>
      <c r="AV229" s="13" t="s">
        <v>310</v>
      </c>
      <c r="AW229" s="12">
        <v>0</v>
      </c>
      <c r="AX229" s="12">
        <v>0</v>
      </c>
    </row>
    <row r="230" spans="1:50" ht="15.75" customHeight="1" x14ac:dyDescent="0.2">
      <c r="A230" s="3">
        <f t="shared" si="0"/>
        <v>228</v>
      </c>
      <c r="B230" s="3">
        <v>1200</v>
      </c>
      <c r="C230" s="3" t="s">
        <v>296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10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1201</v>
      </c>
      <c r="C231" s="3" t="s">
        <v>371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1202</v>
      </c>
      <c r="C232" s="3" t="s">
        <v>372</v>
      </c>
      <c r="D232" s="3" t="s">
        <v>7</v>
      </c>
      <c r="E232" s="3">
        <v>0</v>
      </c>
      <c r="F232" s="3">
        <v>0</v>
      </c>
      <c r="G232" s="3">
        <v>10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1203</v>
      </c>
      <c r="C233" s="3" t="s">
        <v>373</v>
      </c>
      <c r="D233" s="3" t="s">
        <v>7</v>
      </c>
      <c r="E233" s="3">
        <v>0</v>
      </c>
      <c r="F233" s="3">
        <v>0</v>
      </c>
      <c r="G233" s="3">
        <v>30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1204</v>
      </c>
      <c r="C234" s="3" t="s">
        <v>374</v>
      </c>
      <c r="D234" s="3" t="s">
        <v>7</v>
      </c>
      <c r="E234" s="3">
        <v>0</v>
      </c>
      <c r="F234" s="3">
        <v>0</v>
      </c>
      <c r="G234" s="3">
        <v>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1205</v>
      </c>
      <c r="C235" s="3" t="s">
        <v>375</v>
      </c>
      <c r="D235" s="3" t="s">
        <v>7</v>
      </c>
      <c r="E235" s="3">
        <v>0</v>
      </c>
      <c r="F235" s="3">
        <v>0</v>
      </c>
      <c r="G235" s="3">
        <v>10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1206</v>
      </c>
      <c r="C236" s="3" t="s">
        <v>376</v>
      </c>
      <c r="D236" s="3" t="s">
        <v>7</v>
      </c>
      <c r="E236" s="3">
        <v>20</v>
      </c>
      <c r="F236" s="3">
        <v>0</v>
      </c>
      <c r="G236" s="3">
        <v>0</v>
      </c>
      <c r="H236" s="3">
        <v>0</v>
      </c>
      <c r="I236" s="3">
        <v>0</v>
      </c>
      <c r="J236" s="3">
        <v>15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1250</v>
      </c>
      <c r="C237" s="3" t="s">
        <v>226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70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1</v>
      </c>
      <c r="Y237" s="3">
        <v>0</v>
      </c>
      <c r="Z237" s="3">
        <v>0</v>
      </c>
      <c r="AA237" s="3">
        <v>0</v>
      </c>
      <c r="AB237" s="3">
        <v>0</v>
      </c>
      <c r="AC237" s="5" t="s">
        <v>75</v>
      </c>
      <c r="AD237" s="5" t="s">
        <v>229</v>
      </c>
      <c r="AE237" s="5" t="s">
        <v>115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50</v>
      </c>
      <c r="AM237" s="5">
        <v>100</v>
      </c>
      <c r="AN237" s="5">
        <v>30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98</v>
      </c>
      <c r="AW237" s="5">
        <v>0</v>
      </c>
      <c r="AX237" s="5">
        <v>0</v>
      </c>
    </row>
    <row r="238" spans="1:50" s="14" customFormat="1" ht="15.75" customHeight="1" x14ac:dyDescent="0.2">
      <c r="A238" s="11">
        <f t="shared" si="0"/>
        <v>236</v>
      </c>
      <c r="B238" s="11">
        <v>999999</v>
      </c>
      <c r="C238" s="11" t="s">
        <v>311</v>
      </c>
      <c r="D238" s="11" t="s">
        <v>7</v>
      </c>
      <c r="E238" s="11">
        <v>0</v>
      </c>
      <c r="F238" s="11">
        <v>0</v>
      </c>
      <c r="G238" s="11">
        <v>0</v>
      </c>
      <c r="H238" s="11">
        <v>0</v>
      </c>
      <c r="I238" s="11">
        <v>0</v>
      </c>
      <c r="J238" s="11">
        <v>0</v>
      </c>
      <c r="K238" s="11">
        <v>0</v>
      </c>
      <c r="L238" s="11">
        <v>0</v>
      </c>
      <c r="M238" s="11">
        <v>0</v>
      </c>
      <c r="N238" s="11">
        <v>0</v>
      </c>
      <c r="O238" s="11">
        <v>0</v>
      </c>
      <c r="P238" s="11">
        <v>0</v>
      </c>
      <c r="Q238" s="11">
        <v>0</v>
      </c>
      <c r="R238" s="11">
        <v>0</v>
      </c>
      <c r="S238" s="11">
        <v>0</v>
      </c>
      <c r="T238" s="11">
        <v>0</v>
      </c>
      <c r="U238" s="11">
        <v>0</v>
      </c>
      <c r="V238" s="11">
        <v>0</v>
      </c>
      <c r="W238" s="11">
        <v>0</v>
      </c>
      <c r="X238" s="11">
        <v>0</v>
      </c>
      <c r="Y238" s="11">
        <v>0</v>
      </c>
      <c r="Z238" s="11">
        <v>0</v>
      </c>
      <c r="AA238" s="11">
        <v>0</v>
      </c>
      <c r="AB238" s="11">
        <v>0</v>
      </c>
      <c r="AC238" s="12" t="s">
        <v>7</v>
      </c>
      <c r="AD238" s="12" t="s">
        <v>7</v>
      </c>
      <c r="AE238" s="12" t="s">
        <v>7</v>
      </c>
      <c r="AF238" s="12" t="s">
        <v>7</v>
      </c>
      <c r="AG238" s="12" t="s">
        <v>7</v>
      </c>
      <c r="AH238" s="12" t="s">
        <v>7</v>
      </c>
      <c r="AI238" s="12" t="s">
        <v>7</v>
      </c>
      <c r="AJ238" s="12" t="s">
        <v>7</v>
      </c>
      <c r="AK238" s="12" t="s">
        <v>7</v>
      </c>
      <c r="AL238" s="12">
        <v>0</v>
      </c>
      <c r="AM238" s="12">
        <v>0</v>
      </c>
      <c r="AN238" s="12">
        <v>0</v>
      </c>
      <c r="AO238" s="12">
        <v>0</v>
      </c>
      <c r="AP238" s="12">
        <v>0</v>
      </c>
      <c r="AQ238" s="12">
        <v>0</v>
      </c>
      <c r="AR238" s="12">
        <v>0</v>
      </c>
      <c r="AS238" s="12">
        <v>0</v>
      </c>
      <c r="AT238" s="12">
        <v>0</v>
      </c>
      <c r="AU238" s="12">
        <v>0</v>
      </c>
      <c r="AV238" s="13" t="s">
        <v>310</v>
      </c>
      <c r="AW238" s="12">
        <v>0</v>
      </c>
      <c r="AX238" s="12">
        <v>0</v>
      </c>
    </row>
    <row r="239" spans="1:50" ht="15.75" customHeight="1" x14ac:dyDescent="0.2">
      <c r="A239" s="3">
        <f t="shared" si="0"/>
        <v>237</v>
      </c>
      <c r="B239" s="3">
        <v>1300</v>
      </c>
      <c r="C239" s="3" t="s">
        <v>299</v>
      </c>
      <c r="D239" s="3" t="s">
        <v>7</v>
      </c>
      <c r="E239" s="3">
        <v>10</v>
      </c>
      <c r="F239" s="3">
        <v>0</v>
      </c>
      <c r="G239" s="3">
        <v>32</v>
      </c>
      <c r="H239" s="3">
        <v>0</v>
      </c>
      <c r="I239" s="3">
        <v>50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71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1301</v>
      </c>
      <c r="C240" s="3" t="s">
        <v>300</v>
      </c>
      <c r="D240" s="3" t="s">
        <v>7</v>
      </c>
      <c r="E240" s="3">
        <v>10</v>
      </c>
      <c r="F240" s="3">
        <v>0</v>
      </c>
      <c r="G240" s="3">
        <v>48</v>
      </c>
      <c r="H240" s="3">
        <v>0</v>
      </c>
      <c r="I240" s="3">
        <v>30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29</v>
      </c>
      <c r="AD240" s="5" t="s">
        <v>115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-50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67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1302</v>
      </c>
      <c r="C241" s="3" t="s">
        <v>301</v>
      </c>
      <c r="D241" s="3" t="s">
        <v>7</v>
      </c>
      <c r="E241" s="3">
        <v>20</v>
      </c>
      <c r="F241" s="3">
        <v>0</v>
      </c>
      <c r="G241" s="3">
        <v>32</v>
      </c>
      <c r="H241" s="3">
        <v>0</v>
      </c>
      <c r="I241" s="3">
        <v>30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</v>
      </c>
      <c r="AD241" s="5" t="s">
        <v>55</v>
      </c>
      <c r="AE241" s="5" t="s">
        <v>27</v>
      </c>
      <c r="AF241" s="5" t="s">
        <v>34</v>
      </c>
      <c r="AG241" s="5" t="s">
        <v>115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10</v>
      </c>
      <c r="AM241" s="5">
        <v>10</v>
      </c>
      <c r="AN241" s="5">
        <v>10</v>
      </c>
      <c r="AO241" s="5">
        <v>5</v>
      </c>
      <c r="AP241" s="5">
        <v>-50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70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1303</v>
      </c>
      <c r="C242" s="3" t="s">
        <v>302</v>
      </c>
      <c r="D242" s="3" t="s">
        <v>7</v>
      </c>
      <c r="E242" s="3">
        <v>10</v>
      </c>
      <c r="F242" s="3">
        <v>0</v>
      </c>
      <c r="G242" s="3">
        <v>80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55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10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1304</v>
      </c>
      <c r="C243" s="3" t="s">
        <v>303</v>
      </c>
      <c r="D243" s="3" t="s">
        <v>7</v>
      </c>
      <c r="E243" s="3">
        <v>10</v>
      </c>
      <c r="F243" s="3">
        <v>0</v>
      </c>
      <c r="G243" s="3">
        <v>60</v>
      </c>
      <c r="H243" s="3">
        <v>0</v>
      </c>
      <c r="I243" s="3">
        <v>50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1310</v>
      </c>
      <c r="C244" s="3" t="s">
        <v>304</v>
      </c>
      <c r="D244" s="3" t="s">
        <v>7</v>
      </c>
      <c r="E244" s="3">
        <v>10</v>
      </c>
      <c r="F244" s="3">
        <v>0</v>
      </c>
      <c r="G244" s="3">
        <v>32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115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-50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83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1311</v>
      </c>
      <c r="C245" s="3" t="s">
        <v>305</v>
      </c>
      <c r="D245" s="3" t="s">
        <v>7</v>
      </c>
      <c r="E245" s="3">
        <v>10</v>
      </c>
      <c r="F245" s="3">
        <v>0</v>
      </c>
      <c r="G245" s="3">
        <v>70</v>
      </c>
      <c r="H245" s="3">
        <v>0</v>
      </c>
      <c r="I245" s="3">
        <v>0</v>
      </c>
      <c r="J245" s="3">
        <v>80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1312</v>
      </c>
      <c r="C246" s="3" t="s">
        <v>306</v>
      </c>
      <c r="D246" s="3" t="s">
        <v>7</v>
      </c>
      <c r="E246" s="3">
        <v>10</v>
      </c>
      <c r="F246" s="3">
        <v>0</v>
      </c>
      <c r="G246" s="3">
        <v>70</v>
      </c>
      <c r="H246" s="3">
        <v>0</v>
      </c>
      <c r="I246" s="3">
        <v>0</v>
      </c>
      <c r="J246" s="3">
        <v>80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1313</v>
      </c>
      <c r="C247" s="3" t="s">
        <v>307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80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1314</v>
      </c>
      <c r="C248" s="3" t="s">
        <v>308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34</v>
      </c>
      <c r="AD248" s="5" t="s">
        <v>36</v>
      </c>
      <c r="AE248" s="5" t="s">
        <v>135</v>
      </c>
      <c r="AF248" s="5" t="s">
        <v>35</v>
      </c>
      <c r="AG248" s="5" t="s">
        <v>44</v>
      </c>
      <c r="AH248" s="5" t="s">
        <v>80</v>
      </c>
      <c r="AI248" s="5" t="s">
        <v>7</v>
      </c>
      <c r="AJ248" s="5" t="s">
        <v>7</v>
      </c>
      <c r="AK248" s="5" t="s">
        <v>7</v>
      </c>
      <c r="AL248" s="5">
        <v>5</v>
      </c>
      <c r="AM248" s="5">
        <v>10</v>
      </c>
      <c r="AN248" s="5">
        <v>12</v>
      </c>
      <c r="AO248" s="5">
        <v>20</v>
      </c>
      <c r="AP248" s="5">
        <v>5</v>
      </c>
      <c r="AQ248" s="5">
        <v>10</v>
      </c>
      <c r="AR248" s="5">
        <v>0</v>
      </c>
      <c r="AS248" s="5">
        <v>0</v>
      </c>
      <c r="AT248" s="5">
        <v>0</v>
      </c>
      <c r="AU248" s="5">
        <v>0</v>
      </c>
      <c r="AV248" s="4" t="s">
        <v>266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1315</v>
      </c>
      <c r="C249" s="3" t="s">
        <v>309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34</v>
      </c>
      <c r="AD249" s="5" t="s">
        <v>36</v>
      </c>
      <c r="AE249" s="5" t="s">
        <v>135</v>
      </c>
      <c r="AF249" s="5" t="s">
        <v>35</v>
      </c>
      <c r="AG249" s="5" t="s">
        <v>44</v>
      </c>
      <c r="AH249" s="5" t="s">
        <v>80</v>
      </c>
      <c r="AI249" s="5" t="s">
        <v>7</v>
      </c>
      <c r="AJ249" s="5" t="s">
        <v>7</v>
      </c>
      <c r="AK249" s="5" t="s">
        <v>7</v>
      </c>
      <c r="AL249" s="5">
        <v>5</v>
      </c>
      <c r="AM249" s="5">
        <v>10</v>
      </c>
      <c r="AN249" s="5">
        <v>12</v>
      </c>
      <c r="AO249" s="5">
        <v>20</v>
      </c>
      <c r="AP249" s="5">
        <v>5</v>
      </c>
      <c r="AQ249" s="5">
        <v>10</v>
      </c>
      <c r="AR249" s="5">
        <v>0</v>
      </c>
      <c r="AS249" s="5">
        <v>0</v>
      </c>
      <c r="AT249" s="5">
        <v>0</v>
      </c>
      <c r="AU249" s="5">
        <v>0</v>
      </c>
      <c r="AV249" s="4" t="s">
        <v>267</v>
      </c>
      <c r="AW249" s="5">
        <v>0</v>
      </c>
      <c r="AX249" s="5">
        <v>0</v>
      </c>
    </row>
    <row r="250" spans="1:50" s="14" customFormat="1" ht="15.75" customHeight="1" x14ac:dyDescent="0.2">
      <c r="A250" s="11">
        <f t="shared" ref="A250" si="11">ROW()-2</f>
        <v>248</v>
      </c>
      <c r="B250" s="11">
        <v>999999</v>
      </c>
      <c r="C250" s="11" t="s">
        <v>454</v>
      </c>
      <c r="D250" s="11" t="s">
        <v>7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  <c r="AC250" s="12" t="s">
        <v>7</v>
      </c>
      <c r="AD250" s="12" t="s">
        <v>7</v>
      </c>
      <c r="AE250" s="12" t="s">
        <v>7</v>
      </c>
      <c r="AF250" s="12" t="s">
        <v>7</v>
      </c>
      <c r="AG250" s="12" t="s">
        <v>7</v>
      </c>
      <c r="AH250" s="12" t="s">
        <v>7</v>
      </c>
      <c r="AI250" s="12" t="s">
        <v>7</v>
      </c>
      <c r="AJ250" s="12" t="s">
        <v>7</v>
      </c>
      <c r="AK250" s="12" t="s">
        <v>7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3" t="s">
        <v>310</v>
      </c>
      <c r="AW250" s="12">
        <v>0</v>
      </c>
      <c r="AX250" s="12">
        <v>0</v>
      </c>
    </row>
    <row r="251" spans="1:50" ht="15.75" customHeight="1" x14ac:dyDescent="0.2">
      <c r="A251" s="3">
        <f t="shared" si="0"/>
        <v>249</v>
      </c>
      <c r="B251" s="3">
        <v>1320</v>
      </c>
      <c r="C251" s="3" t="s">
        <v>313</v>
      </c>
      <c r="D251" s="3" t="s">
        <v>7</v>
      </c>
      <c r="E251" s="3">
        <v>10</v>
      </c>
      <c r="F251" s="3">
        <v>0</v>
      </c>
      <c r="G251" s="3">
        <v>54</v>
      </c>
      <c r="H251" s="3">
        <v>20</v>
      </c>
      <c r="I251" s="3">
        <v>30</v>
      </c>
      <c r="J251" s="3">
        <v>20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50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27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10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78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1321</v>
      </c>
      <c r="C252" s="3" t="s">
        <v>314</v>
      </c>
      <c r="D252" s="3" t="s">
        <v>7</v>
      </c>
      <c r="E252" s="3">
        <v>10</v>
      </c>
      <c r="F252" s="3">
        <v>0</v>
      </c>
      <c r="G252" s="3">
        <v>54</v>
      </c>
      <c r="H252" s="3">
        <v>0</v>
      </c>
      <c r="I252" s="3">
        <v>30</v>
      </c>
      <c r="J252" s="3">
        <v>20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50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1322</v>
      </c>
      <c r="C253" s="3" t="s">
        <v>315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30</v>
      </c>
      <c r="J253" s="3">
        <v>20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50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25</v>
      </c>
      <c r="AW253" s="5">
        <v>0</v>
      </c>
      <c r="AX253" s="5">
        <v>0</v>
      </c>
    </row>
    <row r="254" spans="1:50" s="14" customFormat="1" ht="15.75" customHeight="1" x14ac:dyDescent="0.2">
      <c r="A254" s="11">
        <f t="shared" ref="A254" si="12">ROW()-2</f>
        <v>252</v>
      </c>
      <c r="B254" s="11">
        <v>999999</v>
      </c>
      <c r="C254" s="11" t="s">
        <v>455</v>
      </c>
      <c r="D254" s="11" t="s">
        <v>7</v>
      </c>
      <c r="E254" s="11">
        <v>0</v>
      </c>
      <c r="F254" s="11">
        <v>0</v>
      </c>
      <c r="G254" s="11">
        <v>0</v>
      </c>
      <c r="H254" s="11">
        <v>0</v>
      </c>
      <c r="I254" s="11">
        <v>0</v>
      </c>
      <c r="J254" s="11">
        <v>0</v>
      </c>
      <c r="K254" s="11">
        <v>0</v>
      </c>
      <c r="L254" s="11">
        <v>0</v>
      </c>
      <c r="M254" s="11">
        <v>0</v>
      </c>
      <c r="N254" s="11">
        <v>0</v>
      </c>
      <c r="O254" s="11">
        <v>0</v>
      </c>
      <c r="P254" s="11">
        <v>0</v>
      </c>
      <c r="Q254" s="11">
        <v>0</v>
      </c>
      <c r="R254" s="11">
        <v>0</v>
      </c>
      <c r="S254" s="11">
        <v>0</v>
      </c>
      <c r="T254" s="11">
        <v>0</v>
      </c>
      <c r="U254" s="11">
        <v>0</v>
      </c>
      <c r="V254" s="11">
        <v>0</v>
      </c>
      <c r="W254" s="11">
        <v>0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  <c r="AC254" s="12" t="s">
        <v>7</v>
      </c>
      <c r="AD254" s="12" t="s">
        <v>7</v>
      </c>
      <c r="AE254" s="12" t="s">
        <v>7</v>
      </c>
      <c r="AF254" s="12" t="s">
        <v>7</v>
      </c>
      <c r="AG254" s="12" t="s">
        <v>7</v>
      </c>
      <c r="AH254" s="12" t="s">
        <v>7</v>
      </c>
      <c r="AI254" s="12" t="s">
        <v>7</v>
      </c>
      <c r="AJ254" s="12" t="s">
        <v>7</v>
      </c>
      <c r="AK254" s="12" t="s">
        <v>7</v>
      </c>
      <c r="AL254" s="12">
        <v>0</v>
      </c>
      <c r="AM254" s="12">
        <v>0</v>
      </c>
      <c r="AN254" s="12">
        <v>0</v>
      </c>
      <c r="AO254" s="12">
        <v>0</v>
      </c>
      <c r="AP254" s="12">
        <v>0</v>
      </c>
      <c r="AQ254" s="12">
        <v>0</v>
      </c>
      <c r="AR254" s="12">
        <v>0</v>
      </c>
      <c r="AS254" s="12">
        <v>0</v>
      </c>
      <c r="AT254" s="12">
        <v>0</v>
      </c>
      <c r="AU254" s="12">
        <v>0</v>
      </c>
      <c r="AV254" s="13" t="s">
        <v>310</v>
      </c>
      <c r="AW254" s="12">
        <v>0</v>
      </c>
      <c r="AX254" s="12">
        <v>0</v>
      </c>
    </row>
    <row r="255" spans="1:50" ht="15.75" customHeight="1" x14ac:dyDescent="0.2">
      <c r="A255" s="3">
        <f t="shared" si="0"/>
        <v>253</v>
      </c>
      <c r="B255" s="3">
        <v>1330</v>
      </c>
      <c r="C255" s="3" t="s">
        <v>316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75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30</v>
      </c>
      <c r="AO255" s="5">
        <v>45</v>
      </c>
      <c r="AP255" s="5">
        <v>55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1331</v>
      </c>
      <c r="C256" s="3" t="s">
        <v>317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40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1332</v>
      </c>
      <c r="C257" s="3" t="s">
        <v>318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75</v>
      </c>
      <c r="Q257" s="3">
        <v>55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1333</v>
      </c>
      <c r="C258" s="3" t="s">
        <v>319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75</v>
      </c>
      <c r="Q258" s="3">
        <v>55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1334</v>
      </c>
      <c r="C259" s="3" t="s">
        <v>320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110</v>
      </c>
      <c r="Q259" s="3">
        <v>55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122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30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1335</v>
      </c>
      <c r="C260" s="3" t="s">
        <v>321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40</v>
      </c>
      <c r="Q260" s="3">
        <v>70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13">ROW()-2</f>
        <v>259</v>
      </c>
      <c r="B261" s="11">
        <v>999999</v>
      </c>
      <c r="C261" s="11" t="s">
        <v>449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310</v>
      </c>
      <c r="AW261" s="12">
        <v>0</v>
      </c>
      <c r="AX261" s="12">
        <v>0</v>
      </c>
    </row>
    <row r="262" spans="1:50" ht="15.75" customHeight="1" x14ac:dyDescent="0.2">
      <c r="A262" s="3">
        <f t="shared" ref="A262" si="14">ROW()-2</f>
        <v>260</v>
      </c>
      <c r="B262" s="3">
        <v>1400</v>
      </c>
      <c r="C262" s="3" t="s">
        <v>450</v>
      </c>
      <c r="D262" s="3" t="s">
        <v>7</v>
      </c>
      <c r="E262" s="3">
        <v>20</v>
      </c>
      <c r="F262" s="3">
        <v>0</v>
      </c>
      <c r="G262" s="3">
        <v>32</v>
      </c>
      <c r="H262" s="3">
        <v>0</v>
      </c>
      <c r="I262" s="3">
        <v>0</v>
      </c>
      <c r="J262" s="3">
        <v>60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1</v>
      </c>
      <c r="Y262" s="3">
        <v>0</v>
      </c>
      <c r="Z262" s="3">
        <v>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451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si="0"/>
        <v>261</v>
      </c>
      <c r="B263" s="11">
        <v>999999</v>
      </c>
      <c r="C263" s="11" t="s">
        <v>348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si="0"/>
        <v>262</v>
      </c>
      <c r="B264" s="3">
        <v>1500</v>
      </c>
      <c r="C264" s="3" t="s">
        <v>349</v>
      </c>
      <c r="D264" s="3" t="s">
        <v>7</v>
      </c>
      <c r="E264" s="3">
        <v>0</v>
      </c>
      <c r="F264" s="3">
        <v>0</v>
      </c>
      <c r="G264" s="3">
        <v>32</v>
      </c>
      <c r="H264" s="3">
        <v>0</v>
      </c>
      <c r="I264" s="3">
        <v>0</v>
      </c>
      <c r="J264" s="3">
        <v>60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350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1501</v>
      </c>
      <c r="C265" s="3" t="s">
        <v>351</v>
      </c>
      <c r="D265" s="3" t="s">
        <v>7</v>
      </c>
      <c r="E265" s="3">
        <v>-100</v>
      </c>
      <c r="F265" s="3">
        <v>0</v>
      </c>
      <c r="G265" s="3">
        <v>100</v>
      </c>
      <c r="H265" s="3">
        <v>0</v>
      </c>
      <c r="I265" s="3">
        <v>30</v>
      </c>
      <c r="J265" s="3">
        <v>0</v>
      </c>
      <c r="K265" s="3">
        <v>85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90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45</v>
      </c>
      <c r="AD265" s="5" t="s">
        <v>115</v>
      </c>
      <c r="AE265" s="5" t="s">
        <v>117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10</v>
      </c>
      <c r="AM265" s="5">
        <v>10</v>
      </c>
      <c r="AN265" s="5">
        <v>30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119</v>
      </c>
      <c r="AW265" s="5">
        <v>0</v>
      </c>
      <c r="AX265" s="5">
        <v>0</v>
      </c>
    </row>
    <row r="266" spans="1:50" ht="15.75" customHeight="1" x14ac:dyDescent="0.2">
      <c r="A266" s="3">
        <f t="shared" ref="A266:A270" si="15">ROW()-2</f>
        <v>264</v>
      </c>
      <c r="B266" s="3">
        <v>1502</v>
      </c>
      <c r="C266" s="3" t="s">
        <v>412</v>
      </c>
      <c r="D266" s="3" t="s">
        <v>7</v>
      </c>
      <c r="E266" s="3">
        <v>-100</v>
      </c>
      <c r="F266" s="3">
        <v>0</v>
      </c>
      <c r="G266" s="3">
        <v>10</v>
      </c>
      <c r="H266" s="3">
        <v>0</v>
      </c>
      <c r="I266" s="3">
        <v>0</v>
      </c>
      <c r="J266" s="3">
        <v>0</v>
      </c>
      <c r="K266" s="3">
        <v>0</v>
      </c>
      <c r="L266" s="3">
        <v>30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si="15"/>
        <v>265</v>
      </c>
      <c r="B267" s="11">
        <v>999999</v>
      </c>
      <c r="C267" s="11" t="s">
        <v>443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si="15"/>
        <v>266</v>
      </c>
      <c r="B268" s="3">
        <v>1600</v>
      </c>
      <c r="C268" s="3" t="s">
        <v>444</v>
      </c>
      <c r="D268" s="3" t="s">
        <v>7</v>
      </c>
      <c r="E268" s="3">
        <v>50</v>
      </c>
      <c r="F268" s="3">
        <v>0</v>
      </c>
      <c r="G268" s="3">
        <v>100</v>
      </c>
      <c r="H268" s="3">
        <v>0</v>
      </c>
      <c r="I268" s="3">
        <v>0</v>
      </c>
      <c r="J268" s="3">
        <v>0</v>
      </c>
      <c r="K268" s="3">
        <v>0</v>
      </c>
      <c r="L268" s="3">
        <v>50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10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416</v>
      </c>
      <c r="AW268" s="5">
        <v>0</v>
      </c>
      <c r="AX268" s="5">
        <v>0</v>
      </c>
    </row>
    <row r="269" spans="1:50" ht="15.75" customHeight="1" x14ac:dyDescent="0.2">
      <c r="A269" s="3">
        <f t="shared" si="15"/>
        <v>267</v>
      </c>
      <c r="B269" s="3">
        <v>1601</v>
      </c>
      <c r="C269" s="3" t="s">
        <v>413</v>
      </c>
      <c r="D269" s="3" t="s">
        <v>7</v>
      </c>
      <c r="E269" s="3">
        <v>50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10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416</v>
      </c>
      <c r="AW269" s="5">
        <v>0</v>
      </c>
      <c r="AX269" s="5">
        <v>0</v>
      </c>
    </row>
    <row r="270" spans="1:50" ht="15.75" customHeight="1" x14ac:dyDescent="0.2">
      <c r="A270" s="3">
        <f t="shared" si="15"/>
        <v>268</v>
      </c>
      <c r="B270" s="3">
        <v>1602</v>
      </c>
      <c r="C270" s="3" t="s">
        <v>415</v>
      </c>
      <c r="D270" s="3" t="s">
        <v>7</v>
      </c>
      <c r="E270" s="3">
        <v>70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50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s="14" customFormat="1" ht="15.75" customHeight="1" x14ac:dyDescent="0.2">
      <c r="A271" s="11">
        <f t="shared" ref="A271" si="16">ROW()-2</f>
        <v>269</v>
      </c>
      <c r="B271" s="11">
        <v>999999</v>
      </c>
      <c r="C271" s="11" t="s">
        <v>394</v>
      </c>
      <c r="D271" s="11" t="s">
        <v>7</v>
      </c>
      <c r="E271" s="11">
        <v>0</v>
      </c>
      <c r="F271" s="11">
        <v>0</v>
      </c>
      <c r="G271" s="11">
        <v>0</v>
      </c>
      <c r="H271" s="11">
        <v>0</v>
      </c>
      <c r="I271" s="11">
        <v>0</v>
      </c>
      <c r="J271" s="11">
        <v>0</v>
      </c>
      <c r="K271" s="11">
        <v>0</v>
      </c>
      <c r="L271" s="11">
        <v>0</v>
      </c>
      <c r="M271" s="11">
        <v>0</v>
      </c>
      <c r="N271" s="11">
        <v>0</v>
      </c>
      <c r="O271" s="11">
        <v>0</v>
      </c>
      <c r="P271" s="11">
        <v>0</v>
      </c>
      <c r="Q271" s="11">
        <v>0</v>
      </c>
      <c r="R271" s="11">
        <v>0</v>
      </c>
      <c r="S271" s="11">
        <v>0</v>
      </c>
      <c r="T271" s="11">
        <v>0</v>
      </c>
      <c r="U271" s="11">
        <v>0</v>
      </c>
      <c r="V271" s="11">
        <v>0</v>
      </c>
      <c r="W271" s="11">
        <v>0</v>
      </c>
      <c r="X271" s="11">
        <v>0</v>
      </c>
      <c r="Y271" s="11">
        <v>0</v>
      </c>
      <c r="Z271" s="11">
        <v>0</v>
      </c>
      <c r="AA271" s="11">
        <v>0</v>
      </c>
      <c r="AB271" s="11">
        <v>0</v>
      </c>
      <c r="AC271" s="12" t="s">
        <v>7</v>
      </c>
      <c r="AD271" s="12" t="s">
        <v>7</v>
      </c>
      <c r="AE271" s="12" t="s">
        <v>7</v>
      </c>
      <c r="AF271" s="12" t="s">
        <v>7</v>
      </c>
      <c r="AG271" s="12" t="s">
        <v>7</v>
      </c>
      <c r="AH271" s="12" t="s">
        <v>7</v>
      </c>
      <c r="AI271" s="12" t="s">
        <v>7</v>
      </c>
      <c r="AJ271" s="12" t="s">
        <v>7</v>
      </c>
      <c r="AK271" s="12" t="s">
        <v>7</v>
      </c>
      <c r="AL271" s="12">
        <v>0</v>
      </c>
      <c r="AM271" s="12">
        <v>0</v>
      </c>
      <c r="AN271" s="12">
        <v>0</v>
      </c>
      <c r="AO271" s="12">
        <v>0</v>
      </c>
      <c r="AP271" s="12">
        <v>0</v>
      </c>
      <c r="AQ271" s="12">
        <v>0</v>
      </c>
      <c r="AR271" s="12">
        <v>0</v>
      </c>
      <c r="AS271" s="12">
        <v>0</v>
      </c>
      <c r="AT271" s="12">
        <v>0</v>
      </c>
      <c r="AU271" s="12">
        <v>0</v>
      </c>
      <c r="AV271" s="13" t="s">
        <v>310</v>
      </c>
      <c r="AW271" s="12">
        <v>0</v>
      </c>
      <c r="AX271" s="12">
        <v>0</v>
      </c>
    </row>
    <row r="272" spans="1:50" ht="15.75" customHeight="1" x14ac:dyDescent="0.2">
      <c r="A272" s="3">
        <f t="shared" ref="A272:A308" si="17">ROW()-2</f>
        <v>270</v>
      </c>
      <c r="B272" s="3">
        <v>1700</v>
      </c>
      <c r="C272" s="3" t="s">
        <v>393</v>
      </c>
      <c r="D272" s="3" t="s">
        <v>7</v>
      </c>
      <c r="E272" s="3">
        <v>0</v>
      </c>
      <c r="F272" s="3">
        <v>0</v>
      </c>
      <c r="G272" s="3">
        <v>80</v>
      </c>
      <c r="H272" s="3">
        <v>120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7"/>
        <v>271</v>
      </c>
      <c r="B273" s="3">
        <v>1701</v>
      </c>
      <c r="C273" s="3" t="s">
        <v>399</v>
      </c>
      <c r="D273" s="3" t="s">
        <v>7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10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7"/>
        <v>272</v>
      </c>
      <c r="B274" s="3">
        <v>1702</v>
      </c>
      <c r="C274" s="3" t="s">
        <v>400</v>
      </c>
      <c r="D274" s="3" t="s">
        <v>7</v>
      </c>
      <c r="E274" s="3">
        <v>0</v>
      </c>
      <c r="F274" s="3">
        <v>0</v>
      </c>
      <c r="G274" s="3">
        <v>80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10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7"/>
        <v>273</v>
      </c>
      <c r="B275" s="3">
        <v>1703</v>
      </c>
      <c r="C275" s="3" t="s">
        <v>460</v>
      </c>
      <c r="D275" s="3" t="s">
        <v>7</v>
      </c>
      <c r="E275" s="3">
        <v>0</v>
      </c>
      <c r="F275" s="3">
        <v>0</v>
      </c>
      <c r="G275" s="3">
        <v>80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10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7"/>
        <v>274</v>
      </c>
      <c r="B276" s="3">
        <v>1704</v>
      </c>
      <c r="C276" s="3" t="s">
        <v>459</v>
      </c>
      <c r="D276" s="3" t="s">
        <v>7</v>
      </c>
      <c r="E276" s="3">
        <v>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10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7"/>
        <v>275</v>
      </c>
      <c r="B277" s="3">
        <v>1705</v>
      </c>
      <c r="C277" s="3" t="s">
        <v>401</v>
      </c>
      <c r="D277" s="3" t="s">
        <v>7</v>
      </c>
      <c r="E277" s="3">
        <v>30</v>
      </c>
      <c r="F277" s="3">
        <v>0</v>
      </c>
      <c r="G277" s="3">
        <v>80</v>
      </c>
      <c r="H277" s="3">
        <v>230</v>
      </c>
      <c r="I277" s="3">
        <v>0</v>
      </c>
      <c r="J277" s="3">
        <v>0</v>
      </c>
      <c r="K277" s="3">
        <v>0</v>
      </c>
      <c r="L277" s="3">
        <v>70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10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7"/>
        <v>276</v>
      </c>
      <c r="B278" s="3">
        <v>1710</v>
      </c>
      <c r="C278" s="3" t="s">
        <v>7</v>
      </c>
      <c r="D278" s="3" t="s">
        <v>395</v>
      </c>
      <c r="E278" s="3">
        <v>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200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10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7"/>
        <v>277</v>
      </c>
      <c r="B279" s="3">
        <v>1711</v>
      </c>
      <c r="C279" s="3" t="s">
        <v>7</v>
      </c>
      <c r="D279" s="3" t="s">
        <v>396</v>
      </c>
      <c r="E279" s="3">
        <v>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70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7"/>
        <v>278</v>
      </c>
      <c r="B280" s="3">
        <v>1712</v>
      </c>
      <c r="C280" s="3" t="s">
        <v>7</v>
      </c>
      <c r="D280" s="3" t="s">
        <v>397</v>
      </c>
      <c r="E280" s="3">
        <v>0</v>
      </c>
      <c r="F280" s="3">
        <v>0</v>
      </c>
      <c r="G280" s="3">
        <v>130</v>
      </c>
      <c r="H280" s="3">
        <v>150</v>
      </c>
      <c r="I280" s="3">
        <v>0</v>
      </c>
      <c r="J280" s="3">
        <v>0</v>
      </c>
      <c r="K280" s="3">
        <v>0</v>
      </c>
      <c r="L280" s="3">
        <v>70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10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7"/>
        <v>279</v>
      </c>
      <c r="B281" s="3">
        <v>1713</v>
      </c>
      <c r="C281" s="3" t="s">
        <v>7</v>
      </c>
      <c r="D281" s="3" t="s">
        <v>398</v>
      </c>
      <c r="E281" s="3">
        <v>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200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10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7"/>
        <v>280</v>
      </c>
      <c r="B282" s="3">
        <v>1720</v>
      </c>
      <c r="C282" s="3" t="s">
        <v>402</v>
      </c>
      <c r="D282" s="3" t="s">
        <v>7</v>
      </c>
      <c r="E282" s="3">
        <v>50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70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7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7"/>
        <v>281</v>
      </c>
      <c r="B283" s="3">
        <v>1730</v>
      </c>
      <c r="C283" s="3" t="s">
        <v>403</v>
      </c>
      <c r="D283" s="3" t="s">
        <v>7</v>
      </c>
      <c r="E283" s="3">
        <v>0</v>
      </c>
      <c r="F283" s="3">
        <v>0</v>
      </c>
      <c r="G283" s="3">
        <v>120</v>
      </c>
      <c r="H283" s="3">
        <v>90</v>
      </c>
      <c r="I283" s="3">
        <v>0</v>
      </c>
      <c r="J283" s="3">
        <v>0</v>
      </c>
      <c r="K283" s="3">
        <v>0</v>
      </c>
      <c r="L283" s="3">
        <v>50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5</v>
      </c>
      <c r="Y283" s="3">
        <v>0</v>
      </c>
      <c r="Z283" s="3">
        <v>0</v>
      </c>
      <c r="AA283" s="3">
        <v>0</v>
      </c>
      <c r="AB283" s="3">
        <v>0</v>
      </c>
      <c r="AC283" s="5" t="s">
        <v>7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7"/>
        <v>282</v>
      </c>
      <c r="B284" s="3">
        <v>1731</v>
      </c>
      <c r="C284" s="3" t="s">
        <v>404</v>
      </c>
      <c r="D284" s="3" t="s">
        <v>7</v>
      </c>
      <c r="E284" s="3">
        <v>0</v>
      </c>
      <c r="F284" s="3">
        <v>0</v>
      </c>
      <c r="G284" s="3">
        <v>120</v>
      </c>
      <c r="H284" s="3">
        <v>90</v>
      </c>
      <c r="I284" s="3">
        <v>0</v>
      </c>
      <c r="J284" s="3">
        <v>0</v>
      </c>
      <c r="K284" s="3">
        <v>0</v>
      </c>
      <c r="L284" s="3">
        <v>50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5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7"/>
        <v>283</v>
      </c>
      <c r="B285" s="3">
        <v>1740</v>
      </c>
      <c r="C285" s="3" t="s">
        <v>457</v>
      </c>
      <c r="D285" s="3" t="s">
        <v>7</v>
      </c>
      <c r="E285" s="3">
        <v>0</v>
      </c>
      <c r="F285" s="3">
        <v>0</v>
      </c>
      <c r="G285" s="3">
        <v>80</v>
      </c>
      <c r="H285" s="3">
        <v>120</v>
      </c>
      <c r="I285" s="3">
        <v>0</v>
      </c>
      <c r="J285" s="3">
        <v>0</v>
      </c>
      <c r="K285" s="3">
        <v>0</v>
      </c>
      <c r="L285" s="3">
        <v>70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7"/>
        <v>284</v>
      </c>
      <c r="B286" s="3">
        <v>1741</v>
      </c>
      <c r="C286" s="3" t="s">
        <v>458</v>
      </c>
      <c r="D286" s="3" t="s">
        <v>7</v>
      </c>
      <c r="E286" s="3">
        <v>0</v>
      </c>
      <c r="F286" s="3">
        <v>0</v>
      </c>
      <c r="G286" s="3">
        <v>80</v>
      </c>
      <c r="H286" s="3">
        <v>120</v>
      </c>
      <c r="I286" s="3">
        <v>0</v>
      </c>
      <c r="J286" s="3">
        <v>0</v>
      </c>
      <c r="K286" s="3">
        <v>0</v>
      </c>
      <c r="L286" s="3">
        <v>70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s="14" customFormat="1" ht="15.75" customHeight="1" x14ac:dyDescent="0.2">
      <c r="A287" s="11">
        <f t="shared" si="17"/>
        <v>285</v>
      </c>
      <c r="B287" s="11">
        <v>999999</v>
      </c>
      <c r="C287" s="11" t="s">
        <v>418</v>
      </c>
      <c r="D287" s="11" t="s">
        <v>7</v>
      </c>
      <c r="E287" s="11">
        <v>0</v>
      </c>
      <c r="F287" s="11">
        <v>0</v>
      </c>
      <c r="G287" s="11">
        <v>0</v>
      </c>
      <c r="H287" s="11">
        <v>0</v>
      </c>
      <c r="I287" s="11">
        <v>0</v>
      </c>
      <c r="J287" s="11">
        <v>0</v>
      </c>
      <c r="K287" s="11">
        <v>0</v>
      </c>
      <c r="L287" s="11">
        <v>0</v>
      </c>
      <c r="M287" s="11">
        <v>0</v>
      </c>
      <c r="N287" s="11">
        <v>0</v>
      </c>
      <c r="O287" s="11">
        <v>0</v>
      </c>
      <c r="P287" s="11">
        <v>0</v>
      </c>
      <c r="Q287" s="11">
        <v>0</v>
      </c>
      <c r="R287" s="11">
        <v>0</v>
      </c>
      <c r="S287" s="11">
        <v>0</v>
      </c>
      <c r="T287" s="11">
        <v>0</v>
      </c>
      <c r="U287" s="11">
        <v>0</v>
      </c>
      <c r="V287" s="11">
        <v>0</v>
      </c>
      <c r="W287" s="11">
        <v>0</v>
      </c>
      <c r="X287" s="11">
        <v>0</v>
      </c>
      <c r="Y287" s="11">
        <v>0</v>
      </c>
      <c r="Z287" s="11">
        <v>0</v>
      </c>
      <c r="AA287" s="11">
        <v>0</v>
      </c>
      <c r="AB287" s="11">
        <v>0</v>
      </c>
      <c r="AC287" s="12" t="s">
        <v>7</v>
      </c>
      <c r="AD287" s="12" t="s">
        <v>7</v>
      </c>
      <c r="AE287" s="12" t="s">
        <v>7</v>
      </c>
      <c r="AF287" s="12" t="s">
        <v>7</v>
      </c>
      <c r="AG287" s="12" t="s">
        <v>7</v>
      </c>
      <c r="AH287" s="12" t="s">
        <v>7</v>
      </c>
      <c r="AI287" s="12" t="s">
        <v>7</v>
      </c>
      <c r="AJ287" s="12" t="s">
        <v>7</v>
      </c>
      <c r="AK287" s="12" t="s">
        <v>7</v>
      </c>
      <c r="AL287" s="12">
        <v>0</v>
      </c>
      <c r="AM287" s="12">
        <v>0</v>
      </c>
      <c r="AN287" s="12">
        <v>0</v>
      </c>
      <c r="AO287" s="12">
        <v>0</v>
      </c>
      <c r="AP287" s="12">
        <v>0</v>
      </c>
      <c r="AQ287" s="12">
        <v>0</v>
      </c>
      <c r="AR287" s="12">
        <v>0</v>
      </c>
      <c r="AS287" s="12">
        <v>0</v>
      </c>
      <c r="AT287" s="12">
        <v>0</v>
      </c>
      <c r="AU287" s="12">
        <v>0</v>
      </c>
      <c r="AV287" s="13" t="s">
        <v>310</v>
      </c>
      <c r="AW287" s="12">
        <v>0</v>
      </c>
      <c r="AX287" s="12">
        <v>0</v>
      </c>
    </row>
    <row r="288" spans="1:50" ht="15.75" customHeight="1" x14ac:dyDescent="0.2">
      <c r="A288" s="3">
        <f t="shared" si="17"/>
        <v>286</v>
      </c>
      <c r="B288" s="3">
        <v>1800</v>
      </c>
      <c r="C288" s="3" t="s">
        <v>419</v>
      </c>
      <c r="D288" s="3" t="s">
        <v>7</v>
      </c>
      <c r="E288" s="3">
        <v>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60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20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7"/>
        <v>287</v>
      </c>
      <c r="B289" s="3">
        <v>1801</v>
      </c>
      <c r="C289" s="3" t="s">
        <v>420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20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7"/>
        <v>288</v>
      </c>
      <c r="B290" s="3">
        <v>1802</v>
      </c>
      <c r="C290" s="3" t="s">
        <v>421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7"/>
        <v>289</v>
      </c>
      <c r="B291" s="3">
        <v>1803</v>
      </c>
      <c r="C291" s="3" t="s">
        <v>422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7"/>
        <v>290</v>
      </c>
      <c r="B292" s="3">
        <v>1804</v>
      </c>
      <c r="C292" s="3" t="s">
        <v>423</v>
      </c>
      <c r="D292" s="3" t="s">
        <v>7</v>
      </c>
      <c r="E292" s="3">
        <v>0</v>
      </c>
      <c r="F292" s="3">
        <v>0</v>
      </c>
      <c r="G292" s="3">
        <v>80</v>
      </c>
      <c r="H292" s="3">
        <v>0</v>
      </c>
      <c r="I292" s="3">
        <v>50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7"/>
        <v>291</v>
      </c>
      <c r="B293" s="3">
        <v>1805</v>
      </c>
      <c r="C293" s="3" t="s">
        <v>424</v>
      </c>
      <c r="D293" s="3" t="s">
        <v>7</v>
      </c>
      <c r="E293" s="3">
        <v>0</v>
      </c>
      <c r="F293" s="3">
        <v>0</v>
      </c>
      <c r="G293" s="3">
        <v>80</v>
      </c>
      <c r="H293" s="3">
        <v>0</v>
      </c>
      <c r="I293" s="3">
        <v>70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7"/>
        <v>292</v>
      </c>
      <c r="B294" s="3">
        <v>1806</v>
      </c>
      <c r="C294" s="3" t="s">
        <v>425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7"/>
        <v>293</v>
      </c>
      <c r="B295" s="3">
        <v>1807</v>
      </c>
      <c r="C295" s="3" t="s">
        <v>426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7"/>
        <v>294</v>
      </c>
      <c r="B296" s="3">
        <v>1808</v>
      </c>
      <c r="C296" s="3" t="s">
        <v>427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7"/>
        <v>295</v>
      </c>
      <c r="B297" s="3">
        <v>1809</v>
      </c>
      <c r="C297" s="3" t="s">
        <v>428</v>
      </c>
      <c r="D297" s="3" t="s">
        <v>7</v>
      </c>
      <c r="E297" s="3">
        <v>10</v>
      </c>
      <c r="F297" s="3">
        <v>0</v>
      </c>
      <c r="G297" s="3">
        <v>100</v>
      </c>
      <c r="H297" s="3">
        <v>0</v>
      </c>
      <c r="I297" s="3">
        <v>60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64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30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7"/>
        <v>296</v>
      </c>
      <c r="B298" s="3">
        <v>1810</v>
      </c>
      <c r="C298" s="3" t="s">
        <v>429</v>
      </c>
      <c r="D298" s="3" t="s">
        <v>7</v>
      </c>
      <c r="E298" s="3">
        <v>20</v>
      </c>
      <c r="F298" s="3">
        <v>0</v>
      </c>
      <c r="G298" s="3">
        <v>100</v>
      </c>
      <c r="H298" s="3">
        <v>0</v>
      </c>
      <c r="I298" s="3">
        <v>60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64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30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7"/>
        <v>297</v>
      </c>
      <c r="B299" s="3">
        <v>1811</v>
      </c>
      <c r="C299" s="3" t="s">
        <v>430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7"/>
        <v>298</v>
      </c>
      <c r="B300" s="3">
        <v>1812</v>
      </c>
      <c r="C300" s="3" t="s">
        <v>464</v>
      </c>
      <c r="D300" s="3" t="s">
        <v>7</v>
      </c>
      <c r="E300" s="3">
        <v>10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465</v>
      </c>
      <c r="AJ300" s="5" t="s">
        <v>466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10</v>
      </c>
      <c r="AS300" s="5">
        <v>20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s="14" customFormat="1" ht="15.75" customHeight="1" x14ac:dyDescent="0.2">
      <c r="A301" s="11">
        <f t="shared" si="17"/>
        <v>299</v>
      </c>
      <c r="B301" s="11">
        <v>999999</v>
      </c>
      <c r="C301" s="11" t="s">
        <v>438</v>
      </c>
      <c r="D301" s="11" t="s">
        <v>7</v>
      </c>
      <c r="E301" s="11">
        <v>0</v>
      </c>
      <c r="F301" s="11">
        <v>0</v>
      </c>
      <c r="G301" s="11">
        <v>0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  <c r="AC301" s="12" t="s">
        <v>7</v>
      </c>
      <c r="AD301" s="12" t="s">
        <v>7</v>
      </c>
      <c r="AE301" s="12" t="s">
        <v>7</v>
      </c>
      <c r="AF301" s="12" t="s">
        <v>7</v>
      </c>
      <c r="AG301" s="12" t="s">
        <v>7</v>
      </c>
      <c r="AH301" s="12" t="s">
        <v>7</v>
      </c>
      <c r="AI301" s="12" t="s">
        <v>7</v>
      </c>
      <c r="AJ301" s="12" t="s">
        <v>7</v>
      </c>
      <c r="AK301" s="12" t="s">
        <v>7</v>
      </c>
      <c r="AL301" s="12">
        <v>0</v>
      </c>
      <c r="AM301" s="12">
        <v>0</v>
      </c>
      <c r="AN301" s="12">
        <v>0</v>
      </c>
      <c r="AO301" s="12">
        <v>0</v>
      </c>
      <c r="AP301" s="12">
        <v>0</v>
      </c>
      <c r="AQ301" s="12">
        <v>0</v>
      </c>
      <c r="AR301" s="12">
        <v>0</v>
      </c>
      <c r="AS301" s="12">
        <v>0</v>
      </c>
      <c r="AT301" s="12">
        <v>0</v>
      </c>
      <c r="AU301" s="12">
        <v>0</v>
      </c>
      <c r="AV301" s="13" t="s">
        <v>310</v>
      </c>
      <c r="AW301" s="12">
        <v>0</v>
      </c>
      <c r="AX301" s="12">
        <v>0</v>
      </c>
    </row>
    <row r="302" spans="1:50" ht="15.75" customHeight="1" x14ac:dyDescent="0.2">
      <c r="A302" s="3">
        <f t="shared" si="17"/>
        <v>300</v>
      </c>
      <c r="B302" s="3">
        <v>1820</v>
      </c>
      <c r="C302" s="3" t="s">
        <v>431</v>
      </c>
      <c r="D302" s="3" t="s">
        <v>7</v>
      </c>
      <c r="E302" s="3">
        <v>20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17"/>
        <v>301</v>
      </c>
      <c r="B303" s="3">
        <v>1821</v>
      </c>
      <c r="C303" s="3" t="s">
        <v>432</v>
      </c>
      <c r="D303" s="3" t="s">
        <v>7</v>
      </c>
      <c r="E303" s="3">
        <v>50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7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17"/>
        <v>302</v>
      </c>
      <c r="B304" s="3">
        <v>1822</v>
      </c>
      <c r="C304" s="3" t="s">
        <v>433</v>
      </c>
      <c r="D304" s="3" t="s">
        <v>7</v>
      </c>
      <c r="E304" s="3">
        <v>30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7"/>
        <v>303</v>
      </c>
      <c r="B305" s="3">
        <v>1823</v>
      </c>
      <c r="C305" s="3" t="s">
        <v>434</v>
      </c>
      <c r="D305" s="3" t="s">
        <v>7</v>
      </c>
      <c r="E305" s="3">
        <v>30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7"/>
        <v>304</v>
      </c>
      <c r="B306" s="3">
        <v>1824</v>
      </c>
      <c r="C306" s="3" t="s">
        <v>435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7"/>
        <v>305</v>
      </c>
      <c r="B307" s="3">
        <v>1825</v>
      </c>
      <c r="C307" s="3" t="s">
        <v>436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7"/>
        <v>306</v>
      </c>
      <c r="B308" s="3">
        <v>1826</v>
      </c>
      <c r="C308" s="3" t="s">
        <v>437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s="14" customFormat="1" ht="15.75" customHeight="1" x14ac:dyDescent="0.2">
      <c r="A309" s="11">
        <f t="shared" si="0"/>
        <v>307</v>
      </c>
      <c r="B309" s="11">
        <v>999999</v>
      </c>
      <c r="C309" s="11" t="s">
        <v>388</v>
      </c>
      <c r="D309" s="11" t="s">
        <v>7</v>
      </c>
      <c r="E309" s="11">
        <v>0</v>
      </c>
      <c r="F309" s="11">
        <v>0</v>
      </c>
      <c r="G309" s="11">
        <v>0</v>
      </c>
      <c r="H309" s="11">
        <v>0</v>
      </c>
      <c r="I309" s="11">
        <v>0</v>
      </c>
      <c r="J309" s="11">
        <v>0</v>
      </c>
      <c r="K309" s="11">
        <v>0</v>
      </c>
      <c r="L309" s="11">
        <v>0</v>
      </c>
      <c r="M309" s="11">
        <v>0</v>
      </c>
      <c r="N309" s="11">
        <v>0</v>
      </c>
      <c r="O309" s="11">
        <v>0</v>
      </c>
      <c r="P309" s="11">
        <v>0</v>
      </c>
      <c r="Q309" s="11">
        <v>0</v>
      </c>
      <c r="R309" s="11">
        <v>0</v>
      </c>
      <c r="S309" s="11">
        <v>0</v>
      </c>
      <c r="T309" s="11">
        <v>0</v>
      </c>
      <c r="U309" s="11">
        <v>0</v>
      </c>
      <c r="V309" s="11">
        <v>0</v>
      </c>
      <c r="W309" s="11">
        <v>0</v>
      </c>
      <c r="X309" s="11">
        <v>0</v>
      </c>
      <c r="Y309" s="11">
        <v>0</v>
      </c>
      <c r="Z309" s="11">
        <v>0</v>
      </c>
      <c r="AA309" s="11">
        <v>0</v>
      </c>
      <c r="AB309" s="11">
        <v>0</v>
      </c>
      <c r="AC309" s="12" t="s">
        <v>7</v>
      </c>
      <c r="AD309" s="12" t="s">
        <v>7</v>
      </c>
      <c r="AE309" s="12" t="s">
        <v>7</v>
      </c>
      <c r="AF309" s="12" t="s">
        <v>7</v>
      </c>
      <c r="AG309" s="12" t="s">
        <v>7</v>
      </c>
      <c r="AH309" s="12" t="s">
        <v>7</v>
      </c>
      <c r="AI309" s="12" t="s">
        <v>7</v>
      </c>
      <c r="AJ309" s="12" t="s">
        <v>7</v>
      </c>
      <c r="AK309" s="12" t="s">
        <v>7</v>
      </c>
      <c r="AL309" s="12">
        <v>0</v>
      </c>
      <c r="AM309" s="12">
        <v>0</v>
      </c>
      <c r="AN309" s="12">
        <v>0</v>
      </c>
      <c r="AO309" s="12">
        <v>0</v>
      </c>
      <c r="AP309" s="12">
        <v>0</v>
      </c>
      <c r="AQ309" s="12">
        <v>0</v>
      </c>
      <c r="AR309" s="12">
        <v>0</v>
      </c>
      <c r="AS309" s="12">
        <v>0</v>
      </c>
      <c r="AT309" s="12">
        <v>0</v>
      </c>
      <c r="AU309" s="12">
        <v>0</v>
      </c>
      <c r="AV309" s="13" t="s">
        <v>310</v>
      </c>
      <c r="AW309" s="12">
        <v>0</v>
      </c>
      <c r="AX309" s="12">
        <v>0</v>
      </c>
    </row>
    <row r="310" spans="1:50" ht="15.75" customHeight="1" x14ac:dyDescent="0.2">
      <c r="A310" s="3">
        <f t="shared" si="0"/>
        <v>308</v>
      </c>
      <c r="B310" s="3">
        <v>2000</v>
      </c>
      <c r="C310" s="3" t="s">
        <v>7</v>
      </c>
      <c r="D310" s="3" t="s">
        <v>378</v>
      </c>
      <c r="E310" s="3">
        <v>0</v>
      </c>
      <c r="F310" s="3">
        <v>0</v>
      </c>
      <c r="G310" s="3">
        <v>60</v>
      </c>
      <c r="H310" s="3">
        <v>0</v>
      </c>
      <c r="I310" s="3">
        <v>0</v>
      </c>
      <c r="J310" s="3">
        <v>0</v>
      </c>
      <c r="K310" s="3">
        <v>100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50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7</v>
      </c>
      <c r="AD310" s="5" t="s">
        <v>7</v>
      </c>
      <c r="AE310" s="5" t="s">
        <v>7</v>
      </c>
      <c r="AF310" s="5" t="s">
        <v>7</v>
      </c>
      <c r="AG310" s="5" t="s">
        <v>7</v>
      </c>
      <c r="AH310" s="5" t="s">
        <v>7</v>
      </c>
      <c r="AI310" s="5" t="s">
        <v>7</v>
      </c>
      <c r="AJ310" s="5" t="s">
        <v>7</v>
      </c>
      <c r="AK310" s="5" t="s">
        <v>7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4" t="s">
        <v>98</v>
      </c>
      <c r="AW310" s="5">
        <v>0</v>
      </c>
      <c r="AX310" s="5">
        <v>0</v>
      </c>
    </row>
    <row r="311" spans="1:50" ht="15.75" customHeight="1" x14ac:dyDescent="0.2">
      <c r="A311" s="3">
        <f t="shared" si="0"/>
        <v>309</v>
      </c>
      <c r="B311" s="3">
        <v>2001</v>
      </c>
      <c r="C311" s="3" t="s">
        <v>7</v>
      </c>
      <c r="D311" s="3" t="s">
        <v>379</v>
      </c>
      <c r="E311" s="3">
        <v>0</v>
      </c>
      <c r="F311" s="3">
        <v>0</v>
      </c>
      <c r="G311" s="3">
        <v>60</v>
      </c>
      <c r="H311" s="3">
        <v>0</v>
      </c>
      <c r="I311" s="3">
        <v>0</v>
      </c>
      <c r="J311" s="3">
        <v>0</v>
      </c>
      <c r="K311" s="3">
        <v>100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7</v>
      </c>
      <c r="AD311" s="5" t="s">
        <v>7</v>
      </c>
      <c r="AE311" s="5" t="s">
        <v>7</v>
      </c>
      <c r="AF311" s="5" t="s">
        <v>7</v>
      </c>
      <c r="AG311" s="5" t="s">
        <v>7</v>
      </c>
      <c r="AH311" s="5" t="s">
        <v>7</v>
      </c>
      <c r="AI311" s="5" t="s">
        <v>7</v>
      </c>
      <c r="AJ311" s="5" t="s">
        <v>7</v>
      </c>
      <c r="AK311" s="5" t="s">
        <v>7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4" t="s">
        <v>98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2002</v>
      </c>
      <c r="C312" s="3" t="s">
        <v>389</v>
      </c>
      <c r="D312" s="3" t="s">
        <v>7</v>
      </c>
      <c r="E312" s="3">
        <v>0</v>
      </c>
      <c r="F312" s="3">
        <v>0</v>
      </c>
      <c r="G312" s="3">
        <v>570</v>
      </c>
      <c r="H312" s="3">
        <v>200</v>
      </c>
      <c r="I312" s="3">
        <v>250</v>
      </c>
      <c r="J312" s="3">
        <v>0</v>
      </c>
      <c r="K312" s="3">
        <v>100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80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10</v>
      </c>
      <c r="AM312" s="5">
        <v>20</v>
      </c>
      <c r="AN312" s="5">
        <v>20</v>
      </c>
      <c r="AO312" s="5">
        <v>20</v>
      </c>
      <c r="AP312" s="5">
        <v>20</v>
      </c>
      <c r="AQ312" s="5">
        <v>20</v>
      </c>
      <c r="AR312" s="5">
        <v>20</v>
      </c>
      <c r="AS312" s="5">
        <v>40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2003</v>
      </c>
      <c r="C313" s="3" t="s">
        <v>390</v>
      </c>
      <c r="D313" s="3" t="s">
        <v>7</v>
      </c>
      <c r="E313" s="3">
        <v>0</v>
      </c>
      <c r="F313" s="3">
        <v>0</v>
      </c>
      <c r="G313" s="3">
        <v>570</v>
      </c>
      <c r="H313" s="3">
        <v>200</v>
      </c>
      <c r="I313" s="3">
        <v>250</v>
      </c>
      <c r="J313" s="3">
        <v>0</v>
      </c>
      <c r="K313" s="3">
        <v>100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80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10</v>
      </c>
      <c r="AM313" s="5">
        <v>20</v>
      </c>
      <c r="AN313" s="5">
        <v>20</v>
      </c>
      <c r="AO313" s="5">
        <v>20</v>
      </c>
      <c r="AP313" s="5">
        <v>20</v>
      </c>
      <c r="AQ313" s="5">
        <v>20</v>
      </c>
      <c r="AR313" s="5">
        <v>20</v>
      </c>
      <c r="AS313" s="5">
        <v>40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s="14" customFormat="1" ht="15.75" customHeight="1" x14ac:dyDescent="0.2">
      <c r="A314" s="11">
        <f t="shared" si="0"/>
        <v>312</v>
      </c>
      <c r="B314" s="11">
        <v>999999</v>
      </c>
      <c r="C314" s="11" t="s">
        <v>312</v>
      </c>
      <c r="D314" s="11" t="s">
        <v>7</v>
      </c>
      <c r="E314" s="11">
        <v>0</v>
      </c>
      <c r="F314" s="11">
        <v>0</v>
      </c>
      <c r="G314" s="11">
        <v>0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</v>
      </c>
      <c r="V314" s="11">
        <v>0</v>
      </c>
      <c r="W314" s="11">
        <v>0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  <c r="AC314" s="12" t="s">
        <v>7</v>
      </c>
      <c r="AD314" s="12" t="s">
        <v>7</v>
      </c>
      <c r="AE314" s="12" t="s">
        <v>7</v>
      </c>
      <c r="AF314" s="12" t="s">
        <v>7</v>
      </c>
      <c r="AG314" s="12" t="s">
        <v>7</v>
      </c>
      <c r="AH314" s="12" t="s">
        <v>7</v>
      </c>
      <c r="AI314" s="12" t="s">
        <v>7</v>
      </c>
      <c r="AJ314" s="12" t="s">
        <v>7</v>
      </c>
      <c r="AK314" s="12" t="s">
        <v>7</v>
      </c>
      <c r="AL314" s="12">
        <v>0</v>
      </c>
      <c r="AM314" s="12">
        <v>0</v>
      </c>
      <c r="AN314" s="12">
        <v>0</v>
      </c>
      <c r="AO314" s="12">
        <v>0</v>
      </c>
      <c r="AP314" s="12">
        <v>0</v>
      </c>
      <c r="AQ314" s="12">
        <v>0</v>
      </c>
      <c r="AR314" s="12">
        <v>0</v>
      </c>
      <c r="AS314" s="12">
        <v>0</v>
      </c>
      <c r="AT314" s="12">
        <v>0</v>
      </c>
      <c r="AU314" s="12">
        <v>0</v>
      </c>
      <c r="AV314" s="13" t="s">
        <v>310</v>
      </c>
      <c r="AW314" s="12">
        <v>0</v>
      </c>
      <c r="AX314" s="12">
        <v>0</v>
      </c>
    </row>
    <row r="315" spans="1:50" ht="15.75" customHeight="1" x14ac:dyDescent="0.2">
      <c r="A315" s="3">
        <f t="shared" si="0"/>
        <v>313</v>
      </c>
      <c r="B315" s="3">
        <v>100000</v>
      </c>
      <c r="C315" s="3" t="s">
        <v>148</v>
      </c>
      <c r="D315" s="3" t="s">
        <v>7</v>
      </c>
      <c r="E315" s="3">
        <v>0</v>
      </c>
      <c r="F315" s="3">
        <v>0</v>
      </c>
      <c r="G315" s="3">
        <v>120</v>
      </c>
      <c r="H315" s="3">
        <v>0</v>
      </c>
      <c r="I315" s="3">
        <v>60</v>
      </c>
      <c r="J315" s="3">
        <v>120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50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123</v>
      </c>
      <c r="AE315" s="5" t="s">
        <v>59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0</v>
      </c>
      <c r="AM315" s="5">
        <v>60</v>
      </c>
      <c r="AN315" s="5">
        <v>30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-100</v>
      </c>
      <c r="AV315" s="4" t="s">
        <v>268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100010</v>
      </c>
      <c r="C316" s="3" t="s">
        <v>7</v>
      </c>
      <c r="D316" s="3" t="s">
        <v>250</v>
      </c>
      <c r="E316" s="3">
        <v>0</v>
      </c>
      <c r="F316" s="3">
        <v>0</v>
      </c>
      <c r="G316" s="3">
        <v>52</v>
      </c>
      <c r="H316" s="3">
        <v>30</v>
      </c>
      <c r="I316" s="3">
        <v>0</v>
      </c>
      <c r="J316" s="3">
        <v>70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53</v>
      </c>
      <c r="AD316" s="5" t="s">
        <v>254</v>
      </c>
      <c r="AE316" s="5" t="s">
        <v>62</v>
      </c>
      <c r="AF316" s="5" t="s">
        <v>75</v>
      </c>
      <c r="AG316" s="5" t="s">
        <v>255</v>
      </c>
      <c r="AH316" s="5" t="s">
        <v>256</v>
      </c>
      <c r="AI316" s="5" t="s">
        <v>64</v>
      </c>
      <c r="AJ316" s="5" t="s">
        <v>47</v>
      </c>
      <c r="AK316" s="5" t="s">
        <v>257</v>
      </c>
      <c r="AL316" s="5">
        <v>-50</v>
      </c>
      <c r="AM316" s="5">
        <v>30</v>
      </c>
      <c r="AN316" s="5">
        <v>20</v>
      </c>
      <c r="AO316" s="5">
        <v>12</v>
      </c>
      <c r="AP316" s="5">
        <v>12</v>
      </c>
      <c r="AQ316" s="5">
        <v>40</v>
      </c>
      <c r="AR316" s="5">
        <v>10</v>
      </c>
      <c r="AS316" s="5">
        <v>10</v>
      </c>
      <c r="AT316" s="5">
        <v>30</v>
      </c>
      <c r="AU316" s="5">
        <v>0</v>
      </c>
      <c r="AV316" s="4" t="s">
        <v>113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100011</v>
      </c>
      <c r="C317" s="3" t="s">
        <v>7</v>
      </c>
      <c r="D317" s="3" t="s">
        <v>263</v>
      </c>
      <c r="E317" s="3">
        <v>0</v>
      </c>
      <c r="F317" s="3">
        <v>0</v>
      </c>
      <c r="G317" s="3">
        <v>52</v>
      </c>
      <c r="H317" s="3">
        <v>30</v>
      </c>
      <c r="I317" s="3">
        <v>0</v>
      </c>
      <c r="J317" s="3">
        <v>70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53</v>
      </c>
      <c r="AD317" s="5" t="s">
        <v>254</v>
      </c>
      <c r="AE317" s="5" t="s">
        <v>62</v>
      </c>
      <c r="AF317" s="5" t="s">
        <v>75</v>
      </c>
      <c r="AG317" s="5" t="s">
        <v>255</v>
      </c>
      <c r="AH317" s="5" t="s">
        <v>256</v>
      </c>
      <c r="AI317" s="5" t="s">
        <v>64</v>
      </c>
      <c r="AJ317" s="5" t="s">
        <v>47</v>
      </c>
      <c r="AK317" s="5" t="s">
        <v>257</v>
      </c>
      <c r="AL317" s="5">
        <v>-50</v>
      </c>
      <c r="AM317" s="5">
        <v>30</v>
      </c>
      <c r="AN317" s="5">
        <v>20</v>
      </c>
      <c r="AO317" s="5">
        <v>12</v>
      </c>
      <c r="AP317" s="5">
        <v>12</v>
      </c>
      <c r="AQ317" s="5">
        <v>40</v>
      </c>
      <c r="AR317" s="5">
        <v>10</v>
      </c>
      <c r="AS317" s="5">
        <v>10</v>
      </c>
      <c r="AT317" s="5">
        <v>30</v>
      </c>
      <c r="AU317" s="5">
        <v>0</v>
      </c>
      <c r="AV317" s="4" t="s">
        <v>113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100020</v>
      </c>
      <c r="C318" s="3" t="s">
        <v>7</v>
      </c>
      <c r="D318" s="3" t="s">
        <v>56</v>
      </c>
      <c r="E318" s="3">
        <v>0</v>
      </c>
      <c r="F318" s="3">
        <v>0</v>
      </c>
      <c r="G318" s="3">
        <v>97</v>
      </c>
      <c r="H318" s="3">
        <v>0</v>
      </c>
      <c r="I318" s="3">
        <v>0</v>
      </c>
      <c r="J318" s="3">
        <v>0</v>
      </c>
      <c r="K318" s="3">
        <v>150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100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254</v>
      </c>
      <c r="AD318" s="5" t="s">
        <v>115</v>
      </c>
      <c r="AE318" s="5" t="s">
        <v>53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40</v>
      </c>
      <c r="AM318" s="5">
        <v>20</v>
      </c>
      <c r="AN318" s="5">
        <v>20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-100</v>
      </c>
      <c r="AV318" s="4" t="s">
        <v>116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100030</v>
      </c>
      <c r="C319" s="3" t="s">
        <v>7</v>
      </c>
      <c r="D319" s="3" t="s">
        <v>46</v>
      </c>
      <c r="E319" s="3">
        <v>0</v>
      </c>
      <c r="F319" s="3">
        <v>0</v>
      </c>
      <c r="G319" s="3">
        <v>120</v>
      </c>
      <c r="H319" s="3">
        <v>0</v>
      </c>
      <c r="I319" s="3">
        <v>0</v>
      </c>
      <c r="J319" s="3">
        <v>0</v>
      </c>
      <c r="K319" s="3">
        <v>70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70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60</v>
      </c>
      <c r="AD319" s="5" t="s">
        <v>241</v>
      </c>
      <c r="AE319" s="5" t="s">
        <v>240</v>
      </c>
      <c r="AF319" s="5" t="s">
        <v>252</v>
      </c>
      <c r="AG319" s="5" t="s">
        <v>235</v>
      </c>
      <c r="AH319" s="5" t="s">
        <v>121</v>
      </c>
      <c r="AI319" s="5" t="s">
        <v>59</v>
      </c>
      <c r="AJ319" s="5" t="s">
        <v>7</v>
      </c>
      <c r="AK319" s="5" t="s">
        <v>7</v>
      </c>
      <c r="AL319" s="5">
        <v>30</v>
      </c>
      <c r="AM319" s="5">
        <v>30</v>
      </c>
      <c r="AN319" s="5">
        <v>30</v>
      </c>
      <c r="AO319" s="5">
        <v>30</v>
      </c>
      <c r="AP319" s="5">
        <v>10</v>
      </c>
      <c r="AQ319" s="5">
        <v>15</v>
      </c>
      <c r="AR319" s="5">
        <v>10</v>
      </c>
      <c r="AS319" s="5">
        <v>0</v>
      </c>
      <c r="AT319" s="5">
        <v>0</v>
      </c>
      <c r="AU319" s="5">
        <v>0</v>
      </c>
      <c r="AV319" s="4" t="s">
        <v>49</v>
      </c>
      <c r="AW319" s="5">
        <v>0</v>
      </c>
      <c r="AX319" s="5">
        <v>0</v>
      </c>
    </row>
    <row r="320" spans="1:50" ht="15.75" customHeight="1" x14ac:dyDescent="0.2">
      <c r="A320" s="3">
        <f t="shared" ref="A320" si="18">ROW()-2</f>
        <v>318</v>
      </c>
      <c r="B320" s="3">
        <v>100040</v>
      </c>
      <c r="C320" s="3" t="s">
        <v>7</v>
      </c>
      <c r="D320" s="3" t="s">
        <v>26</v>
      </c>
      <c r="E320" s="3">
        <v>0</v>
      </c>
      <c r="F320" s="3">
        <v>0</v>
      </c>
      <c r="G320" s="3">
        <v>32</v>
      </c>
      <c r="H320" s="3">
        <v>0</v>
      </c>
      <c r="I320" s="3">
        <v>0</v>
      </c>
      <c r="J320" s="3">
        <v>60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50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34</v>
      </c>
      <c r="AD320" s="5" t="s">
        <v>36</v>
      </c>
      <c r="AE320" s="5" t="s">
        <v>135</v>
      </c>
      <c r="AF320" s="5" t="s">
        <v>35</v>
      </c>
      <c r="AG320" s="5" t="s">
        <v>44</v>
      </c>
      <c r="AH320" s="5" t="s">
        <v>80</v>
      </c>
      <c r="AI320" s="5" t="s">
        <v>7</v>
      </c>
      <c r="AJ320" s="5" t="s">
        <v>7</v>
      </c>
      <c r="AK320" s="5" t="s">
        <v>7</v>
      </c>
      <c r="AL320" s="5">
        <v>5</v>
      </c>
      <c r="AM320" s="5">
        <v>10</v>
      </c>
      <c r="AN320" s="5">
        <v>12</v>
      </c>
      <c r="AO320" s="5">
        <v>20</v>
      </c>
      <c r="AP320" s="5">
        <v>5</v>
      </c>
      <c r="AQ320" s="5">
        <v>10</v>
      </c>
      <c r="AR320" s="5">
        <v>0</v>
      </c>
      <c r="AS320" s="5">
        <v>0</v>
      </c>
      <c r="AT320" s="5">
        <v>0</v>
      </c>
      <c r="AU320" s="5">
        <v>0</v>
      </c>
      <c r="AV320" s="4" t="s">
        <v>440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999999</v>
      </c>
      <c r="C321" s="3" t="s">
        <v>7</v>
      </c>
      <c r="D321" s="3" t="s">
        <v>7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7</v>
      </c>
      <c r="AE321" s="5" t="s">
        <v>7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4" t="s">
        <v>273</v>
      </c>
      <c r="AW321" s="5">
        <v>0</v>
      </c>
      <c r="AX32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2025-07-04T13:33:43Z</dcterms:modified>
</cp:coreProperties>
</file>