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115F492-216D-4611-9ADD-9FD6ECD54B43}" xr6:coauthVersionLast="47" xr6:coauthVersionMax="47" xr10:uidLastSave="{00000000-0000-0000-0000-000000000000}"/>
  <bookViews>
    <workbookView xWindow="2865" yWindow="1005"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<sst xmlns="http://schemas.openxmlformats.org/spreadsheetml/2006/main" count="32985" uniqueCount="3782">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</sst>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272" workbookViewId="0">
      <selection activeCell="A294" sqref="A294:XFD294"/>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3481</v>
      </c>
      <c r="C4" s="6" t="s">
        <v>3352</v>
      </c>
      <c r="D4" s="5" t="s">
        <v>3439</v>
      </c>
      <c r="E4" s="5" t="s">
        <v>3353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3482</v>
      </c>
      <c r="C9" s="3" t="s">
        <v>3354</v>
      </c>
      <c r="D9" s="5" t="s">
        <v>3355</v>
      </c>
      <c r="E9" s="5" t="s">
        <v>3356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3466</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2912</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3746</v>
      </c>
      <c r="C24" s="3" t="s">
        <v>3707</v>
      </c>
      <c r="D24" s="5" t="s">
        <v>3705</v>
      </c>
      <c r="E24" s="5" t="s">
        <v>3708</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3749</v>
      </c>
      <c r="C25" s="3" t="s">
        <v>1294</v>
      </c>
      <c r="D25" s="5" t="s">
        <v>3706</v>
      </c>
      <c r="E25" s="5" t="s">
        <v>3709</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3521</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3529</v>
      </c>
      <c r="C30" s="3" t="s">
        <v>3529</v>
      </c>
      <c r="D30" s="5" t="s">
        <v>3528</v>
      </c>
      <c r="E30" s="5" t="s">
        <v>3530</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3522</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2912</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3747</v>
      </c>
      <c r="C40" s="3" t="s">
        <v>3711</v>
      </c>
      <c r="D40" s="5" t="s">
        <v>3710</v>
      </c>
      <c r="E40" s="5" t="s">
        <v>3714</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3748</v>
      </c>
      <c r="C41" s="3" t="s">
        <v>3713</v>
      </c>
      <c r="D41" s="5" t="s">
        <v>3712</v>
      </c>
      <c r="E41" s="5" t="s">
        <v>3715</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3554</v>
      </c>
      <c r="C44" s="3" t="s">
        <v>3523</v>
      </c>
      <c r="D44" s="5" t="s">
        <v>3524</v>
      </c>
      <c r="E44" s="5" t="s">
        <v>3525</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3594</v>
      </c>
      <c r="C47" s="3" t="s">
        <v>3455</v>
      </c>
      <c r="D47" s="5" t="s">
        <v>3456</v>
      </c>
      <c r="E47" s="5" t="s">
        <v>3457</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3468</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3468</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3468</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3468</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3468</v>
      </c>
      <c r="AN62" s="3" t="s">
        <v>3761</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3468</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3468</v>
      </c>
      <c r="AN64" s="3" t="s">
        <v>3486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3485</v>
      </c>
      <c r="D65" s="5" t="s">
        <v>918</v>
      </c>
      <c r="E65" s="5" t="s">
        <v>3487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3468</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3468</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3468</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3468</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3303</v>
      </c>
      <c r="D70" s="8" t="s">
        <v>3302</v>
      </c>
      <c r="E70" s="8" t="s">
        <v>3304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3468</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3660</v>
      </c>
      <c r="C77" s="3" t="s">
        <v>3660</v>
      </c>
      <c r="D77" s="21" t="s">
        <v>3672</v>
      </c>
      <c r="E77" s="4" t="s">
        <v>3661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3371</v>
      </c>
      <c r="C79" s="3" t="s">
        <v>3371</v>
      </c>
      <c r="D79" s="21" t="s">
        <v>3372</v>
      </c>
      <c r="E79" s="4" t="s">
        <v>3373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3468</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3602</v>
      </c>
      <c r="D81" s="21" t="s">
        <v>3603</v>
      </c>
      <c r="E81" s="4" t="s">
        <v>3604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3468</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3613</v>
      </c>
      <c r="D83" s="21" t="s">
        <v>3612</v>
      </c>
      <c r="E83" s="4" t="s">
        <v>3614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3468</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3620</v>
      </c>
      <c r="E88" s="5" t="s">
        <v>3570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3382</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3740</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3568</v>
      </c>
      <c r="E114" s="5" t="s">
        <v>3569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3651</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3468</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3382</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3318</v>
      </c>
      <c r="C121" s="3" t="s">
        <v>3157</v>
      </c>
      <c r="D121" s="5" t="s">
        <v>3156</v>
      </c>
      <c r="E121" s="5" t="s">
        <v>3158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3140</v>
      </c>
      <c r="C122" s="3" t="s">
        <v>3140</v>
      </c>
      <c r="D122" s="21" t="s">
        <v>3142</v>
      </c>
      <c r="E122" s="4" t="s">
        <v>3137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3768</v>
      </c>
      <c r="AN122" s="3" t="s">
        <v>3144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3461</v>
      </c>
      <c r="C123" s="3" t="s">
        <v>3383</v>
      </c>
      <c r="D123" s="21" t="s">
        <v>3448</v>
      </c>
      <c r="E123" s="4" t="s">
        <v>3384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3768</v>
      </c>
      <c r="AN123" s="3" t="s">
        <v>3144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3043</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3307</v>
      </c>
      <c r="D132" s="8" t="s">
        <v>3305</v>
      </c>
      <c r="E132" s="8" t="s">
        <v>3306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2895</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2893</v>
      </c>
      <c r="C134" s="3" t="s">
        <v>2893</v>
      </c>
      <c r="D134" s="21" t="s">
        <v>2892</v>
      </c>
      <c r="E134" s="4" t="s">
        <v>2894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2901</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2895</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3274</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3274</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3274</v>
      </c>
      <c r="AN138" s="3" t="s">
        <v>1950</v>
      </c>
      <c r="AO138" s="3" t="s">
        <v>50</v>
      </c>
      <c r="AP138" s="3">
        <v>0</v>
      </c>
      <c r="AQ138" s="3">
        <v>0</v>
      </c>
      <c r="AR138">
        <v>0</v>
      </c>
      <c r="AS138">
        <v>2</v>
      </c>
      <c r="AT138" s="6" t="s">
        <v>3449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3274</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3274</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2809</v>
      </c>
      <c r="C141" s="3" t="s">
        <v>2809</v>
      </c>
      <c r="D141" s="5" t="s">
        <v>2808</v>
      </c>
      <c r="E141" s="5" t="s">
        <v>2810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3275</v>
      </c>
      <c r="AN141" s="3" t="s">
        <v>2840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2809</v>
      </c>
      <c r="C142" s="3" t="s">
        <v>3450</v>
      </c>
      <c r="D142" s="5" t="s">
        <v>3451</v>
      </c>
      <c r="E142" s="5" t="s">
        <v>3452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3275</v>
      </c>
      <c r="AN142" s="3" t="s">
        <v>2840</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3346</v>
      </c>
      <c r="C143" s="3" t="s">
        <v>3346</v>
      </c>
      <c r="D143" s="5" t="s">
        <v>3347</v>
      </c>
      <c r="E143" s="5" t="s">
        <v>3348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3275</v>
      </c>
      <c r="AN143" s="3" t="s">
        <v>2840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3350</v>
      </c>
      <c r="C144" s="3" t="s">
        <v>3350</v>
      </c>
      <c r="D144" s="5" t="s">
        <v>3349</v>
      </c>
      <c r="E144" s="5" t="s">
        <v>3351</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3275</v>
      </c>
      <c r="AN144" s="3" t="s">
        <v>2840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2813</v>
      </c>
      <c r="C145" s="3" t="s">
        <v>2813</v>
      </c>
      <c r="D145" s="5" t="s">
        <v>2811</v>
      </c>
      <c r="E145" s="5" t="s">
        <v>2812</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3275</v>
      </c>
      <c r="AN145" s="3" t="s">
        <v>3345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3274</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3468</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3468</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3172</v>
      </c>
      <c r="C174" s="3" t="s">
        <v>3172</v>
      </c>
      <c r="D174" s="21" t="s">
        <v>3170</v>
      </c>
      <c r="E174" s="4" t="s">
        <v>3171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3204</v>
      </c>
      <c r="C175" s="3" t="s">
        <v>3204</v>
      </c>
      <c r="D175" s="21" t="s">
        <v>3203</v>
      </c>
      <c r="E175" s="4" t="s">
        <v>3205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3208</v>
      </c>
      <c r="C176" s="3" t="s">
        <v>3208</v>
      </c>
      <c r="D176" s="21" t="s">
        <v>3207</v>
      </c>
      <c r="E176" s="4" t="s">
        <v>3206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3210</v>
      </c>
      <c r="C177" s="3" t="s">
        <v>3210</v>
      </c>
      <c r="D177" s="21" t="s">
        <v>3310</v>
      </c>
      <c r="E177" s="4" t="s">
        <v>3209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3235</v>
      </c>
      <c r="D181" s="21" t="s">
        <v>1857</v>
      </c>
      <c r="E181" s="4" t="s">
        <v>3238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3507</v>
      </c>
      <c r="C182" s="3" t="s">
        <v>1856</v>
      </c>
      <c r="D182" s="21" t="s">
        <v>3237</v>
      </c>
      <c r="E182" s="4" t="s">
        <v>3236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3388</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2938</v>
      </c>
      <c r="C187" s="3" t="s">
        <v>2744</v>
      </c>
      <c r="D187" s="21" t="s">
        <v>2891</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2921</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3190</v>
      </c>
      <c r="D189" s="21" t="s">
        <v>3189</v>
      </c>
      <c r="E189" s="5" t="s">
        <v>3188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3386</v>
      </c>
      <c r="C190" s="3" t="s">
        <v>3363</v>
      </c>
      <c r="D190" s="21" t="s">
        <v>3361</v>
      </c>
      <c r="E190" s="4" t="s">
        <v>3362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3387</v>
      </c>
      <c r="C191" s="3" t="s">
        <v>3365</v>
      </c>
      <c r="D191" s="21" t="s">
        <v>3364</v>
      </c>
      <c r="E191" s="4" t="s">
        <v>3377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2915</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2914</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2916</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2917</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3755</v>
      </c>
      <c r="C197" s="3" t="s">
        <v>3726</v>
      </c>
      <c r="D197" s="21" t="s">
        <v>3724</v>
      </c>
      <c r="E197" s="4" t="s">
        <v>3725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3754</v>
      </c>
      <c r="C198" s="3" t="s">
        <v>3728</v>
      </c>
      <c r="D198" s="21" t="s">
        <v>3727</v>
      </c>
      <c r="E198" s="4" t="s">
        <v>3729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2918</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2919</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2920</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3265</v>
      </c>
      <c r="D202" s="21" t="s">
        <v>3266</v>
      </c>
      <c r="E202" s="4" t="s">
        <v>3267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2886</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2858</v>
      </c>
      <c r="C214" s="3" t="s">
        <v>2858</v>
      </c>
      <c r="D214" s="21" t="s">
        <v>2859</v>
      </c>
      <c r="E214" s="4" t="s">
        <v>2922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3272</v>
      </c>
      <c r="C217" s="3" t="s">
        <v>3272</v>
      </c>
      <c r="D217" s="21" t="s">
        <v>3239</v>
      </c>
      <c r="E217" s="4" t="s">
        <v>3240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3273</v>
      </c>
      <c r="C218" s="3" t="s">
        <v>3273</v>
      </c>
      <c r="D218" s="21" t="s">
        <v>3241</v>
      </c>
      <c r="E218" s="4" t="s">
        <v>3242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3246</v>
      </c>
      <c r="C219" s="3" t="s">
        <v>3246</v>
      </c>
      <c r="D219" s="5" t="s">
        <v>3247</v>
      </c>
      <c r="E219" s="5" t="s">
        <v>3248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3198</v>
      </c>
      <c r="C220" s="3" t="s">
        <v>3198</v>
      </c>
      <c r="D220" s="5" t="s">
        <v>3197</v>
      </c>
      <c r="E220" s="5" t="s">
        <v>3199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3245</v>
      </c>
      <c r="C221" s="3" t="s">
        <v>3245</v>
      </c>
      <c r="D221" s="5" t="s">
        <v>3243</v>
      </c>
      <c r="E221" s="5" t="s">
        <v>3244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3092</v>
      </c>
      <c r="C222" s="3" t="s">
        <v>3092</v>
      </c>
      <c r="D222" s="5" t="s">
        <v>3149</v>
      </c>
      <c r="E222" s="5" t="s">
        <v>3091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3341</v>
      </c>
      <c r="C224" s="3" t="s">
        <v>3182</v>
      </c>
      <c r="D224" s="21" t="s">
        <v>3181</v>
      </c>
      <c r="E224" s="4" t="s">
        <v>3179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3193</v>
      </c>
      <c r="D225" s="21" t="s">
        <v>3192</v>
      </c>
      <c r="E225" s="5" t="s">
        <v>3191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3168</v>
      </c>
      <c r="C226" s="3" t="s">
        <v>3168</v>
      </c>
      <c r="D226" s="21" t="s">
        <v>3167</v>
      </c>
      <c r="E226" s="4" t="s">
        <v>3169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2923</v>
      </c>
      <c r="C227" s="3" t="s">
        <v>2825</v>
      </c>
      <c r="D227" s="21" t="s">
        <v>2823</v>
      </c>
      <c r="E227" s="4" t="s">
        <v>2824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3202</v>
      </c>
      <c r="C228" s="3" t="s">
        <v>3202</v>
      </c>
      <c r="D228" s="21" t="s">
        <v>3200</v>
      </c>
      <c r="E228" s="4" t="s">
        <v>3201</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3208</v>
      </c>
      <c r="C229" s="3" t="s">
        <v>3293</v>
      </c>
      <c r="D229" s="21" t="s">
        <v>3292</v>
      </c>
      <c r="E229" s="4" t="s">
        <v>3294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2910</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2944</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2855</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2935</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2937</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2936</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2939</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2942</v>
      </c>
      <c r="C239" s="16" t="s">
        <v>2678</v>
      </c>
      <c r="D239" s="33" t="s">
        <v>2945</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2855</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2940</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2941</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2943</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2947</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2948</v>
      </c>
      <c r="C245" s="16" t="s">
        <v>2679</v>
      </c>
      <c r="D245" s="33" t="s">
        <v>2946</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2855</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2949</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2950</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2951</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3652</v>
      </c>
      <c r="C250" s="3" t="s">
        <v>3643</v>
      </c>
      <c r="D250" s="21" t="s">
        <v>3644</v>
      </c>
      <c r="E250" s="4" t="s">
        <v>3645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2948</v>
      </c>
      <c r="C251" s="16" t="s">
        <v>3629</v>
      </c>
      <c r="D251" s="33" t="s">
        <v>3634</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2855</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3653</v>
      </c>
      <c r="C252" s="3" t="s">
        <v>3630</v>
      </c>
      <c r="D252" s="21" t="s">
        <v>3635</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3655</v>
      </c>
      <c r="C253" s="3" t="s">
        <v>3631</v>
      </c>
      <c r="D253" s="21" t="s">
        <v>3636</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3632</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3654</v>
      </c>
      <c r="C255" s="3" t="s">
        <v>3633</v>
      </c>
      <c r="D255" s="21" t="s">
        <v>3637</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2952</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3437</v>
      </c>
      <c r="C257" s="3" t="s">
        <v>3370</v>
      </c>
      <c r="D257" s="21" t="s">
        <v>3394</v>
      </c>
      <c r="E257" s="4" t="s">
        <v>3422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3421</v>
      </c>
      <c r="C258" s="3" t="s">
        <v>3421</v>
      </c>
      <c r="D258" s="21" t="s">
        <v>3420</v>
      </c>
      <c r="E258" s="4" t="s">
        <v>3423</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3438</v>
      </c>
      <c r="C259" s="3" t="s">
        <v>3328</v>
      </c>
      <c r="D259" s="21" t="s">
        <v>3327</v>
      </c>
      <c r="E259" s="4" t="s">
        <v>3329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3756</v>
      </c>
      <c r="C260" s="3" t="s">
        <v>3742</v>
      </c>
      <c r="D260" s="21" t="s">
        <v>3741</v>
      </c>
      <c r="E260" s="4" t="s">
        <v>3743</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3738</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3757</v>
      </c>
      <c r="C261" s="3" t="s">
        <v>3744</v>
      </c>
      <c r="D261" s="21" t="s">
        <v>3745</v>
      </c>
      <c r="E261" s="4" t="s">
        <v>3743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3493</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3454</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3454</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3531</v>
      </c>
      <c r="E264" s="17" t="s">
        <v>3532</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3454</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3085</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2934</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3309</v>
      </c>
      <c r="C276" s="3" t="s">
        <v>3186</v>
      </c>
      <c r="D276" s="21" t="s">
        <v>3180</v>
      </c>
      <c r="E276" s="4" t="s">
        <v>3184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3317</v>
      </c>
      <c r="C277" s="3" t="s">
        <v>3183</v>
      </c>
      <c r="D277" s="21" t="s">
        <v>3185</v>
      </c>
      <c r="E277" s="4" t="s">
        <v>3187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2839</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2861</v>
      </c>
      <c r="C279" s="7" t="s">
        <v>2861</v>
      </c>
      <c r="D279" s="22" t="s">
        <v>2860</v>
      </c>
      <c r="E279" s="11" t="s">
        <v>2862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2839</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2828</v>
      </c>
      <c r="C280" s="3" t="s">
        <v>2828</v>
      </c>
      <c r="D280" s="21" t="s">
        <v>2827</v>
      </c>
      <c r="E280" s="4" t="s">
        <v>2829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3004</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2830</v>
      </c>
      <c r="C281" s="3" t="s">
        <v>2830</v>
      </c>
      <c r="D281" s="21" t="s">
        <v>2831</v>
      </c>
      <c r="E281" s="4" t="s">
        <v>2832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2849</v>
      </c>
      <c r="C282" s="3" t="s">
        <v>2849</v>
      </c>
      <c r="D282" s="21" t="s">
        <v>2850</v>
      </c>
      <c r="E282" s="4" t="s">
        <v>2853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2851</v>
      </c>
      <c r="C283" s="3" t="s">
        <v>2851</v>
      </c>
      <c r="D283" s="21" t="s">
        <v>2852</v>
      </c>
      <c r="E283" s="4" t="s">
        <v>2854</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2815</v>
      </c>
      <c r="C284" s="3" t="s">
        <v>2815</v>
      </c>
      <c r="D284" s="5" t="s">
        <v>2814</v>
      </c>
      <c r="E284" s="5" t="s">
        <v>2847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2841</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2820</v>
      </c>
      <c r="C285" s="3" t="s">
        <v>2820</v>
      </c>
      <c r="D285" s="5" t="s">
        <v>2819</v>
      </c>
      <c r="E285" s="5" t="s">
        <v>2846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2841</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3164</v>
      </c>
      <c r="C286" s="3" t="s">
        <v>3164</v>
      </c>
      <c r="D286" s="5" t="s">
        <v>3165</v>
      </c>
      <c r="E286" s="5" t="s">
        <v>3763</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3166</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2821</v>
      </c>
      <c r="C287" s="7" t="s">
        <v>2821</v>
      </c>
      <c r="D287" s="24" t="s">
        <v>2953</v>
      </c>
      <c r="E287" s="8" t="s">
        <v>2822</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3004</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2815</v>
      </c>
      <c r="C288" s="7" t="s">
        <v>2838</v>
      </c>
      <c r="D288" s="8" t="s">
        <v>2837</v>
      </c>
      <c r="E288" s="8" t="s">
        <v>2845</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2841</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2876</v>
      </c>
      <c r="C289" s="3" t="s">
        <v>2876</v>
      </c>
      <c r="D289" s="5" t="s">
        <v>2875</v>
      </c>
      <c r="E289" s="5" t="s">
        <v>2877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3462</v>
      </c>
      <c r="C290" s="3" t="s">
        <v>2883</v>
      </c>
      <c r="D290" s="5" t="s">
        <v>2882</v>
      </c>
      <c r="E290" s="5" t="s">
        <v>2884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3379</v>
      </c>
      <c r="C293" s="3" t="s">
        <v>3379</v>
      </c>
      <c r="D293" s="21" t="s">
        <v>3378</v>
      </c>
      <c r="E293" s="4" t="s">
        <v>3380</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2905</v>
      </c>
      <c r="C297" s="3" t="s">
        <v>2905</v>
      </c>
      <c r="D297" s="21" t="s">
        <v>2906</v>
      </c>
      <c r="E297" s="4" t="s">
        <v>2911</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3153</v>
      </c>
      <c r="C298" s="3" t="s">
        <v>3153</v>
      </c>
      <c r="D298" s="21" t="s">
        <v>3154</v>
      </c>
      <c r="E298" s="4" t="s">
        <v>3155</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2899</v>
      </c>
      <c r="C301" s="3" t="s">
        <v>2899</v>
      </c>
      <c r="D301" s="21" t="s">
        <v>2898</v>
      </c>
      <c r="E301" s="4" t="s">
        <v>2900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3764</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3440</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3764</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3463</v>
      </c>
      <c r="C304" s="3" t="s">
        <v>3344</v>
      </c>
      <c r="D304" s="5" t="s">
        <v>3343</v>
      </c>
      <c r="E304" s="5" t="s">
        <v>3621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3764</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3764</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3366</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3764</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3367</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3764</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3368</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3764</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3764</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3480</v>
      </c>
      <c r="C310" s="3" t="s">
        <v>3470</v>
      </c>
      <c r="D310" s="5" t="s">
        <v>3469</v>
      </c>
      <c r="E310" s="5" t="s">
        <v>3471</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3764</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3478</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3483</v>
      </c>
      <c r="C311" s="3" t="s">
        <v>3473</v>
      </c>
      <c r="D311" s="5" t="s">
        <v>3472</v>
      </c>
      <c r="E311" s="5" t="s">
        <v>3505</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3764</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3479</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2867</v>
      </c>
      <c r="D322" s="22" t="s">
        <v>2865</v>
      </c>
      <c r="E322" s="11" t="s">
        <v>2866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178" zoomScaleNormal="100" workbookViewId="0">
      <selection activeCell="D184" sqref="D18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3767</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3578</v>
      </c>
      <c r="BQ3">
        <v>5</v>
      </c>
      <c r="BR3" s="6" t="s">
        <v>3605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3578</v>
      </c>
      <c r="BQ4">
        <v>5</v>
      </c>
      <c r="BR4" s="6" t="s">
        <v>3605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3578</v>
      </c>
      <c r="BQ5">
        <v>5</v>
      </c>
      <c r="BR5" s="6" t="s">
        <v>3605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3578</v>
      </c>
      <c r="BQ6">
        <v>5</v>
      </c>
      <c r="BR6" s="6" t="s">
        <v>3605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3578</v>
      </c>
      <c r="BQ7">
        <v>5</v>
      </c>
      <c r="BR7" s="6" t="s">
        <v>3605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3607</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3607</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3578</v>
      </c>
      <c r="BQ24">
        <v>5</v>
      </c>
      <c r="BR24" s="6" t="s">
        <v>50</v>
      </c>
      <c r="BS24">
        <v>0</v>
      </c>
      <c r="BT24" s="6" t="s">
        <v>3606</v>
      </c>
      <c r="BU24">
        <v>30</v>
      </c>
      <c r="BV24" s="6" t="s">
        <v>50</v>
      </c>
      <c r="BW24">
        <v>0</v>
      </c>
      <c r="BX24" s="6" t="s">
        <v>50</v>
      </c>
      <c r="BY24">
        <v>0</v>
      </c>
      <c r="BZ24" s="6" t="s">
        <v>50</v>
      </c>
      <c r="CA24">
        <v>0</v>
      </c>
      <c r="CB24" s="6" t="s">
        <v>50</v>
      </c>
      <c r="CC24">
        <v>0</v>
      </c>
      <c r="CD24" s="6" t="s">
        <v>50</v>
      </c>
      <c r="CE24">
        <v>0</v>
      </c>
      <c r="CF24" s="6" t="s">
        <v>50</v>
      </c>
      <c r="CG24">
        <v>0</v>
      </c>
      <c r="CH24" s="6" t="s">
        <v>3607</v>
      </c>
      <c r="CI24">
        <v>15</v>
      </c>
    </row>
    <row r="25" spans="1:87" ht="15.75" customHeight="1" x14ac:dyDescent="0.2">
      <c r="A25" s="3">
        <f t="shared" si="0"/>
        <v>2023</v>
      </c>
      <c r="B25" s="3" t="s">
        <v>3389</v>
      </c>
      <c r="C25" s="3" t="s">
        <v>3375</v>
      </c>
      <c r="D25" s="23" t="s">
        <v>3374</v>
      </c>
      <c r="E25" s="5" t="s">
        <v>3376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1967</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3578</v>
      </c>
      <c r="BQ25">
        <v>5</v>
      </c>
      <c r="BR25" s="6" t="s">
        <v>50</v>
      </c>
      <c r="BS25">
        <v>0</v>
      </c>
      <c r="BT25" s="6" t="s">
        <v>3608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1967</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1967</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1967</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1967</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1967</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1967</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1967</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3039</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1967</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1967</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1967</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3578</v>
      </c>
      <c r="BQ41">
        <v>10</v>
      </c>
      <c r="BR41" s="6" t="s">
        <v>3605</v>
      </c>
      <c r="BS41">
        <v>20</v>
      </c>
      <c r="BT41" s="6" t="s">
        <v>50</v>
      </c>
      <c r="BU41">
        <v>0</v>
      </c>
      <c r="BV41" s="6" t="s">
        <v>50</v>
      </c>
      <c r="BW41">
        <v>0</v>
      </c>
      <c r="BX41" s="6" t="s">
        <v>3608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3040</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3578</v>
      </c>
      <c r="BQ42">
        <v>10</v>
      </c>
      <c r="BR42" s="6" t="s">
        <v>3605</v>
      </c>
      <c r="BS42">
        <v>20</v>
      </c>
      <c r="BT42" s="6" t="s">
        <v>50</v>
      </c>
      <c r="BU42">
        <v>0</v>
      </c>
      <c r="BV42" s="6" t="s">
        <v>50</v>
      </c>
      <c r="BW42">
        <v>0</v>
      </c>
      <c r="BX42" s="6" t="s">
        <v>3608</v>
      </c>
      <c r="BY42">
        <v>5</v>
      </c>
      <c r="BZ42" s="6" t="s">
        <v>50</v>
      </c>
      <c r="CA42">
        <v>0</v>
      </c>
      <c r="CB42" s="6" t="s">
        <v>50</v>
      </c>
      <c r="CC42">
        <v>0</v>
      </c>
      <c r="CD42" s="6" t="s">
        <v>50</v>
      </c>
      <c r="CE42">
        <v>0</v>
      </c>
      <c r="CF42" s="6" t="s">
        <v>50</v>
      </c>
      <c r="CG42">
        <v>0</v>
      </c>
      <c r="CH42" s="6" t="s">
        <v>3607</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3578</v>
      </c>
      <c r="BQ43">
        <v>10</v>
      </c>
      <c r="BR43" s="6" t="s">
        <v>3605</v>
      </c>
      <c r="BS43">
        <v>20</v>
      </c>
      <c r="BT43" s="6" t="s">
        <v>3609</v>
      </c>
      <c r="BU43">
        <v>20</v>
      </c>
      <c r="BV43" s="6" t="s">
        <v>50</v>
      </c>
      <c r="BW43">
        <v>0</v>
      </c>
      <c r="BX43" s="6" t="s">
        <v>3608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3578</v>
      </c>
      <c r="BQ44">
        <v>10</v>
      </c>
      <c r="BR44" s="6" t="s">
        <v>3605</v>
      </c>
      <c r="BS44">
        <v>20</v>
      </c>
      <c r="BT44" s="6" t="s">
        <v>50</v>
      </c>
      <c r="BU44">
        <v>0</v>
      </c>
      <c r="BV44" s="6" t="s">
        <v>50</v>
      </c>
      <c r="BW44">
        <v>0</v>
      </c>
      <c r="BX44" s="6" t="s">
        <v>3608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3578</v>
      </c>
      <c r="BQ45">
        <v>10</v>
      </c>
      <c r="BR45" s="6" t="s">
        <v>3605</v>
      </c>
      <c r="BS45">
        <v>20</v>
      </c>
      <c r="BT45" s="6" t="s">
        <v>50</v>
      </c>
      <c r="BU45">
        <v>0</v>
      </c>
      <c r="BV45" s="6" t="s">
        <v>50</v>
      </c>
      <c r="BW45">
        <v>0</v>
      </c>
      <c r="BX45" s="6" t="s">
        <v>3608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3007</v>
      </c>
      <c r="C46" s="3" t="s">
        <v>3007</v>
      </c>
      <c r="D46" s="23" t="s">
        <v>3041</v>
      </c>
      <c r="E46" s="5" t="s">
        <v>3008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3578</v>
      </c>
      <c r="BQ46">
        <v>10</v>
      </c>
      <c r="BR46" s="6" t="s">
        <v>3605</v>
      </c>
      <c r="BS46">
        <v>20</v>
      </c>
      <c r="BT46" s="6" t="s">
        <v>50</v>
      </c>
      <c r="BU46">
        <v>0</v>
      </c>
      <c r="BV46" s="6" t="s">
        <v>50</v>
      </c>
      <c r="BW46">
        <v>0</v>
      </c>
      <c r="BX46" s="6" t="s">
        <v>3608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3042</v>
      </c>
      <c r="C47" s="3" t="s">
        <v>3010</v>
      </c>
      <c r="D47" s="23" t="s">
        <v>3009</v>
      </c>
      <c r="E47" s="5" t="s">
        <v>3011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3578</v>
      </c>
      <c r="BQ47">
        <v>10</v>
      </c>
      <c r="BR47" s="6" t="s">
        <v>3605</v>
      </c>
      <c r="BS47">
        <v>20</v>
      </c>
      <c r="BT47" s="6" t="s">
        <v>50</v>
      </c>
      <c r="BU47">
        <v>0</v>
      </c>
      <c r="BV47" s="6" t="s">
        <v>50</v>
      </c>
      <c r="BW47">
        <v>0</v>
      </c>
      <c r="BX47" s="6" t="s">
        <v>3608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3055</v>
      </c>
      <c r="C48" s="3" t="s">
        <v>3013</v>
      </c>
      <c r="D48" s="23" t="s">
        <v>3012</v>
      </c>
      <c r="E48" s="5" t="s">
        <v>3014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3578</v>
      </c>
      <c r="BQ48">
        <v>10</v>
      </c>
      <c r="BR48" s="6" t="s">
        <v>3605</v>
      </c>
      <c r="BS48">
        <v>20</v>
      </c>
      <c r="BT48" s="6" t="s">
        <v>50</v>
      </c>
      <c r="BU48">
        <v>0</v>
      </c>
      <c r="BV48" s="6" t="s">
        <v>50</v>
      </c>
      <c r="BW48">
        <v>0</v>
      </c>
      <c r="BX48" s="6" t="s">
        <v>3608</v>
      </c>
      <c r="BY48">
        <v>5</v>
      </c>
      <c r="BZ48" s="6" t="s">
        <v>50</v>
      </c>
      <c r="CA48">
        <v>0</v>
      </c>
      <c r="CB48" s="6" t="s">
        <v>50</v>
      </c>
      <c r="CC48">
        <v>0</v>
      </c>
      <c r="CD48" s="6" t="s">
        <v>50</v>
      </c>
      <c r="CE48">
        <v>0</v>
      </c>
      <c r="CF48" s="6" t="s">
        <v>50</v>
      </c>
      <c r="CG48">
        <v>0</v>
      </c>
      <c r="CH48" s="6" t="s">
        <v>3607</v>
      </c>
      <c r="CI48">
        <v>15</v>
      </c>
    </row>
    <row r="49" spans="1:87" ht="15.75" customHeight="1" x14ac:dyDescent="0.2">
      <c r="A49" s="3">
        <f t="shared" si="0"/>
        <v>2047</v>
      </c>
      <c r="B49" s="3" t="s">
        <v>3056</v>
      </c>
      <c r="C49" s="3" t="s">
        <v>3016</v>
      </c>
      <c r="D49" s="23" t="s">
        <v>3015</v>
      </c>
      <c r="E49" s="5" t="s">
        <v>3017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3578</v>
      </c>
      <c r="BQ49">
        <v>10</v>
      </c>
      <c r="BR49" s="6" t="s">
        <v>3605</v>
      </c>
      <c r="BS49">
        <v>20</v>
      </c>
      <c r="BT49" s="6" t="s">
        <v>50</v>
      </c>
      <c r="BU49">
        <v>0</v>
      </c>
      <c r="BV49" s="6" t="s">
        <v>50</v>
      </c>
      <c r="BW49">
        <v>0</v>
      </c>
      <c r="BX49" s="6" t="s">
        <v>3608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3057</v>
      </c>
      <c r="C50" s="3" t="s">
        <v>3019</v>
      </c>
      <c r="D50" s="23" t="s">
        <v>3018</v>
      </c>
      <c r="E50" s="5" t="s">
        <v>3020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3578</v>
      </c>
      <c r="BQ50">
        <v>10</v>
      </c>
      <c r="BR50" s="6" t="s">
        <v>3605</v>
      </c>
      <c r="BS50">
        <v>20</v>
      </c>
      <c r="BT50" s="6" t="s">
        <v>50</v>
      </c>
      <c r="BU50">
        <v>0</v>
      </c>
      <c r="BV50" s="6" t="s">
        <v>50</v>
      </c>
      <c r="BW50">
        <v>0</v>
      </c>
      <c r="BX50" s="6" t="s">
        <v>3608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1967</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1967</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2871</v>
      </c>
      <c r="C55" s="3" t="s">
        <v>2871</v>
      </c>
      <c r="D55" s="4" t="s">
        <v>2868</v>
      </c>
      <c r="E55" s="4" t="s">
        <v>2869</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2880</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2870</v>
      </c>
      <c r="C56" s="3" t="s">
        <v>2870</v>
      </c>
      <c r="D56" s="4" t="s">
        <v>2881</v>
      </c>
      <c r="E56" s="4" t="s">
        <v>2872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2874</v>
      </c>
      <c r="C57" s="3" t="s">
        <v>2874</v>
      </c>
      <c r="D57" s="4" t="s">
        <v>2873</v>
      </c>
      <c r="E57" s="4" t="s">
        <v>3316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2885</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3578</v>
      </c>
      <c r="BQ58">
        <v>40</v>
      </c>
      <c r="BR58" s="6" t="s">
        <v>50</v>
      </c>
      <c r="BS58">
        <v>0</v>
      </c>
      <c r="BT58" s="6" t="s">
        <v>50</v>
      </c>
      <c r="BU58">
        <v>0</v>
      </c>
      <c r="BV58" s="6" t="s">
        <v>50</v>
      </c>
      <c r="BW58">
        <v>0</v>
      </c>
      <c r="BX58" s="6" t="s">
        <v>3608</v>
      </c>
      <c r="BY58">
        <v>15</v>
      </c>
      <c r="BZ58" s="6" t="s">
        <v>50</v>
      </c>
      <c r="CA58">
        <v>0</v>
      </c>
      <c r="CB58" s="6" t="s">
        <v>50</v>
      </c>
      <c r="CC58">
        <v>0</v>
      </c>
      <c r="CD58" s="6" t="s">
        <v>50</v>
      </c>
      <c r="CE58">
        <v>0</v>
      </c>
      <c r="CF58" s="6" t="s">
        <v>50</v>
      </c>
      <c r="CG58">
        <v>0</v>
      </c>
      <c r="CH58" s="6" t="s">
        <v>3607</v>
      </c>
      <c r="CI58">
        <v>10</v>
      </c>
    </row>
    <row r="59" spans="1:87" s="18" customFormat="1" ht="15.75" customHeight="1" x14ac:dyDescent="0.2">
      <c r="A59" s="16">
        <f t="shared" si="0"/>
        <v>2057</v>
      </c>
      <c r="B59" s="16" t="s">
        <v>3047</v>
      </c>
      <c r="C59" s="16" t="s">
        <v>3047</v>
      </c>
      <c r="D59" s="20" t="s">
        <v>3048</v>
      </c>
      <c r="E59" s="20" t="s">
        <v>3046</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2885</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3578</v>
      </c>
      <c r="BQ59" s="18">
        <v>40</v>
      </c>
      <c r="BR59" s="19" t="s">
        <v>3605</v>
      </c>
      <c r="BS59" s="18">
        <v>30</v>
      </c>
      <c r="BT59" s="19" t="s">
        <v>3609</v>
      </c>
      <c r="BU59" s="18">
        <v>20</v>
      </c>
      <c r="BV59" s="19" t="s">
        <v>50</v>
      </c>
      <c r="BW59" s="18">
        <v>0</v>
      </c>
      <c r="BX59" s="19" t="s">
        <v>3608</v>
      </c>
      <c r="BY59" s="18">
        <v>20</v>
      </c>
      <c r="BZ59" s="19" t="s">
        <v>50</v>
      </c>
      <c r="CA59" s="18">
        <v>0</v>
      </c>
      <c r="CB59" s="19" t="s">
        <v>50</v>
      </c>
      <c r="CC59" s="18">
        <v>0</v>
      </c>
      <c r="CD59" s="19" t="s">
        <v>50</v>
      </c>
      <c r="CE59" s="18">
        <v>0</v>
      </c>
      <c r="CF59" s="19" t="s">
        <v>50</v>
      </c>
      <c r="CG59" s="18">
        <v>0</v>
      </c>
      <c r="CH59" s="19" t="s">
        <v>3607</v>
      </c>
      <c r="CI59" s="18">
        <v>40</v>
      </c>
    </row>
    <row r="60" spans="1:87" s="9" customFormat="1" ht="15.75" customHeight="1" x14ac:dyDescent="0.2">
      <c r="A60" s="7">
        <f t="shared" si="0"/>
        <v>2058</v>
      </c>
      <c r="B60" s="7" t="s">
        <v>250</v>
      </c>
      <c r="C60" s="7" t="s">
        <v>3049</v>
      </c>
      <c r="D60" s="11" t="s">
        <v>2998</v>
      </c>
      <c r="E60" s="11" t="s">
        <v>3050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2885</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2997</v>
      </c>
      <c r="D61" s="11" t="s">
        <v>3488</v>
      </c>
      <c r="E61" s="11" t="s">
        <v>3489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2885</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3058</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3766</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3766</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3607</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3607</v>
      </c>
      <c r="CI72">
        <v>20</v>
      </c>
    </row>
    <row r="73" spans="1:87" ht="15.75" customHeight="1" x14ac:dyDescent="0.2">
      <c r="A73" s="3">
        <f t="shared" si="1"/>
        <v>2071</v>
      </c>
      <c r="B73" s="3" t="s">
        <v>3030</v>
      </c>
      <c r="C73" s="3" t="s">
        <v>3030</v>
      </c>
      <c r="D73" s="23" t="s">
        <v>3031</v>
      </c>
      <c r="E73" s="5" t="s">
        <v>3066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3578</v>
      </c>
      <c r="BQ73">
        <v>30</v>
      </c>
      <c r="BR73" s="6" t="s">
        <v>3605</v>
      </c>
      <c r="BS73">
        <v>30</v>
      </c>
      <c r="BT73" s="6" t="s">
        <v>50</v>
      </c>
      <c r="BU73">
        <v>0</v>
      </c>
      <c r="BV73" s="6" t="s">
        <v>50</v>
      </c>
      <c r="BW73">
        <v>0</v>
      </c>
      <c r="BX73" s="6" t="s">
        <v>3608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3032</v>
      </c>
      <c r="C74" s="3" t="s">
        <v>3032</v>
      </c>
      <c r="D74" s="23" t="s">
        <v>3033</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3578</v>
      </c>
      <c r="BQ74">
        <v>30</v>
      </c>
      <c r="BR74" s="6" t="s">
        <v>3605</v>
      </c>
      <c r="BS74">
        <v>45</v>
      </c>
      <c r="BT74" s="6" t="s">
        <v>50</v>
      </c>
      <c r="BU74">
        <v>0</v>
      </c>
      <c r="BV74" s="6" t="s">
        <v>50</v>
      </c>
      <c r="BW74">
        <v>0</v>
      </c>
      <c r="BX74" s="6" t="s">
        <v>3608</v>
      </c>
      <c r="BY74">
        <v>20</v>
      </c>
      <c r="BZ74" s="6" t="s">
        <v>50</v>
      </c>
      <c r="CA74">
        <v>0</v>
      </c>
      <c r="CB74" s="6" t="s">
        <v>50</v>
      </c>
      <c r="CC74">
        <v>0</v>
      </c>
      <c r="CD74" s="6" t="s">
        <v>50</v>
      </c>
      <c r="CE74">
        <v>0</v>
      </c>
      <c r="CF74" s="6" t="s">
        <v>50</v>
      </c>
      <c r="CG74">
        <v>0</v>
      </c>
      <c r="CH74" s="6" t="s">
        <v>3607</v>
      </c>
      <c r="CI74">
        <v>10</v>
      </c>
    </row>
    <row r="75" spans="1:87" ht="15.75" customHeight="1" x14ac:dyDescent="0.2">
      <c r="A75" s="3">
        <f t="shared" si="1"/>
        <v>2073</v>
      </c>
      <c r="B75" s="3" t="s">
        <v>3035</v>
      </c>
      <c r="C75" s="3" t="s">
        <v>3035</v>
      </c>
      <c r="D75" s="23" t="s">
        <v>3036</v>
      </c>
      <c r="E75" s="5" t="s">
        <v>3037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3578</v>
      </c>
      <c r="BQ75">
        <v>30</v>
      </c>
      <c r="BR75" s="6" t="s">
        <v>3605</v>
      </c>
      <c r="BS75">
        <v>45</v>
      </c>
      <c r="BT75" s="6" t="s">
        <v>50</v>
      </c>
      <c r="BU75">
        <v>0</v>
      </c>
      <c r="BV75" s="6" t="s">
        <v>50</v>
      </c>
      <c r="BW75">
        <v>0</v>
      </c>
      <c r="BX75" s="6" t="s">
        <v>3608</v>
      </c>
      <c r="BY75">
        <v>20</v>
      </c>
      <c r="BZ75" s="6" t="s">
        <v>50</v>
      </c>
      <c r="CA75">
        <v>0</v>
      </c>
      <c r="CB75" s="6" t="s">
        <v>50</v>
      </c>
      <c r="CC75">
        <v>0</v>
      </c>
      <c r="CD75" s="6" t="s">
        <v>50</v>
      </c>
      <c r="CE75">
        <v>0</v>
      </c>
      <c r="CF75" s="6" t="s">
        <v>50</v>
      </c>
      <c r="CG75">
        <v>0</v>
      </c>
      <c r="CH75" s="6" t="s">
        <v>3607</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3607</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3607</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3607</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3607</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3607</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3150</v>
      </c>
      <c r="D112" s="23" t="s">
        <v>3151</v>
      </c>
      <c r="E112" s="5" t="s">
        <v>3152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3060</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3578</v>
      </c>
      <c r="BQ116">
        <v>10</v>
      </c>
      <c r="BR116" s="6" t="s">
        <v>3605</v>
      </c>
      <c r="BS116">
        <v>20</v>
      </c>
      <c r="BT116" s="6" t="s">
        <v>50</v>
      </c>
      <c r="BU116">
        <v>0</v>
      </c>
      <c r="BV116" s="6" t="s">
        <v>3609</v>
      </c>
      <c r="BW116">
        <v>10</v>
      </c>
      <c r="BX116" s="6" t="s">
        <v>3608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2896</v>
      </c>
      <c r="C117" s="3" t="s">
        <v>2896</v>
      </c>
      <c r="D117" s="23" t="s">
        <v>3078</v>
      </c>
      <c r="E117" s="5" t="s">
        <v>2897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3061</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3758</v>
      </c>
      <c r="BE117" s="6" t="s">
        <v>50</v>
      </c>
      <c r="BF117" s="6" t="s">
        <v>50</v>
      </c>
      <c r="BG117" s="6" t="s">
        <v>50</v>
      </c>
      <c r="BH117" s="6" t="s">
        <v>50</v>
      </c>
      <c r="BI117">
        <v>1</v>
      </c>
      <c r="BJ117">
        <v>722</v>
      </c>
      <c r="BK117">
        <v>2</v>
      </c>
      <c r="BL117">
        <v>30</v>
      </c>
      <c r="BM117">
        <v>0</v>
      </c>
      <c r="BN117">
        <v>0</v>
      </c>
      <c r="BO117">
        <v>0</v>
      </c>
      <c r="BP117" s="6" t="s">
        <v>3578</v>
      </c>
      <c r="BQ117">
        <v>10</v>
      </c>
      <c r="BR117" s="6" t="s">
        <v>3605</v>
      </c>
      <c r="BS117">
        <v>30</v>
      </c>
      <c r="BT117" s="6" t="s">
        <v>50</v>
      </c>
      <c r="BU117">
        <v>0</v>
      </c>
      <c r="BV117" s="6" t="s">
        <v>3609</v>
      </c>
      <c r="BW117">
        <v>10</v>
      </c>
      <c r="BX117" s="6" t="s">
        <v>3608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3086</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3578</v>
      </c>
      <c r="BQ118">
        <v>10</v>
      </c>
      <c r="BR118" s="6" t="s">
        <v>50</v>
      </c>
      <c r="BS118">
        <v>0</v>
      </c>
      <c r="BT118" s="6" t="s">
        <v>50</v>
      </c>
      <c r="BU118">
        <v>0</v>
      </c>
      <c r="BV118" s="6" t="s">
        <v>3609</v>
      </c>
      <c r="BW118">
        <v>10</v>
      </c>
      <c r="BX118" s="6" t="s">
        <v>3608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2826</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3578</v>
      </c>
      <c r="BQ119">
        <v>10</v>
      </c>
      <c r="BR119" s="6" t="s">
        <v>3605</v>
      </c>
      <c r="BS119">
        <v>12</v>
      </c>
      <c r="BT119" s="6" t="s">
        <v>3588</v>
      </c>
      <c r="BU119">
        <v>30</v>
      </c>
      <c r="BV119" s="6" t="s">
        <v>3609</v>
      </c>
      <c r="BW119">
        <v>10</v>
      </c>
      <c r="BX119" s="6" t="s">
        <v>3608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2833</v>
      </c>
      <c r="C120" s="3" t="s">
        <v>2833</v>
      </c>
      <c r="D120" s="23" t="s">
        <v>3079</v>
      </c>
      <c r="E120" s="5" t="s">
        <v>2834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3578</v>
      </c>
      <c r="BQ120">
        <v>30</v>
      </c>
      <c r="BR120" s="6" t="s">
        <v>3605</v>
      </c>
      <c r="BS120">
        <v>30</v>
      </c>
      <c r="BT120" s="6" t="s">
        <v>3588</v>
      </c>
      <c r="BU120">
        <v>30</v>
      </c>
      <c r="BV120" s="6" t="s">
        <v>3609</v>
      </c>
      <c r="BW120">
        <v>10</v>
      </c>
      <c r="BX120" s="6" t="s">
        <v>3608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3605</v>
      </c>
      <c r="BS121">
        <v>30</v>
      </c>
      <c r="BT121" s="6" t="s">
        <v>3588</v>
      </c>
      <c r="BU121">
        <v>30</v>
      </c>
      <c r="BV121" s="6" t="s">
        <v>3609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3578</v>
      </c>
      <c r="BQ122">
        <v>15</v>
      </c>
      <c r="BR122" s="6" t="s">
        <v>50</v>
      </c>
      <c r="BS122">
        <v>0</v>
      </c>
      <c r="BT122" s="6" t="s">
        <v>50</v>
      </c>
      <c r="BU122">
        <v>0</v>
      </c>
      <c r="BV122" s="6" t="s">
        <v>3609</v>
      </c>
      <c r="BW122">
        <v>10</v>
      </c>
      <c r="BX122" s="6" t="s">
        <v>3608</v>
      </c>
      <c r="BY122">
        <v>15</v>
      </c>
      <c r="BZ122" s="6" t="s">
        <v>50</v>
      </c>
      <c r="CA122">
        <v>0</v>
      </c>
      <c r="CB122" s="6" t="s">
        <v>50</v>
      </c>
      <c r="CC122">
        <v>0</v>
      </c>
      <c r="CD122" s="6" t="s">
        <v>50</v>
      </c>
      <c r="CE122">
        <v>0</v>
      </c>
      <c r="CF122" s="6" t="s">
        <v>50</v>
      </c>
      <c r="CG122">
        <v>0</v>
      </c>
      <c r="CH122" s="6" t="s">
        <v>3607</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3607</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3578</v>
      </c>
      <c r="BQ125">
        <v>15</v>
      </c>
      <c r="BR125" s="6" t="s">
        <v>50</v>
      </c>
      <c r="BS125">
        <v>0</v>
      </c>
      <c r="BT125" s="6" t="s">
        <v>50</v>
      </c>
      <c r="BU125">
        <v>0</v>
      </c>
      <c r="BV125" s="6" t="s">
        <v>50</v>
      </c>
      <c r="BW125">
        <v>0</v>
      </c>
      <c r="BX125" s="6" t="s">
        <v>3608</v>
      </c>
      <c r="BY125">
        <v>20</v>
      </c>
      <c r="BZ125" s="6" t="s">
        <v>50</v>
      </c>
      <c r="CA125">
        <v>0</v>
      </c>
      <c r="CB125" s="6" t="s">
        <v>50</v>
      </c>
      <c r="CC125">
        <v>0</v>
      </c>
      <c r="CD125" s="6" t="s">
        <v>50</v>
      </c>
      <c r="CE125">
        <v>0</v>
      </c>
      <c r="CF125" s="6" t="s">
        <v>50</v>
      </c>
      <c r="CG125">
        <v>0</v>
      </c>
      <c r="CH125" s="6" t="s">
        <v>3607</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3608</v>
      </c>
      <c r="BY126">
        <v>20</v>
      </c>
      <c r="BZ126" s="6" t="s">
        <v>50</v>
      </c>
      <c r="CA126">
        <v>0</v>
      </c>
      <c r="CB126" s="6" t="s">
        <v>50</v>
      </c>
      <c r="CC126">
        <v>0</v>
      </c>
      <c r="CD126" s="6" t="s">
        <v>50</v>
      </c>
      <c r="CE126">
        <v>0</v>
      </c>
      <c r="CF126" s="6" t="s">
        <v>50</v>
      </c>
      <c r="CG126">
        <v>0</v>
      </c>
      <c r="CH126" s="6" t="s">
        <v>3607</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3605</v>
      </c>
      <c r="BS127">
        <v>30</v>
      </c>
      <c r="BT127" s="6" t="s">
        <v>50</v>
      </c>
      <c r="BU127">
        <v>0</v>
      </c>
      <c r="BV127" s="6" t="s">
        <v>50</v>
      </c>
      <c r="BW127">
        <v>0</v>
      </c>
      <c r="BX127" s="6" t="s">
        <v>3608</v>
      </c>
      <c r="BY127">
        <v>20</v>
      </c>
      <c r="BZ127" s="6" t="s">
        <v>50</v>
      </c>
      <c r="CA127">
        <v>0</v>
      </c>
      <c r="CB127" s="6" t="s">
        <v>50</v>
      </c>
      <c r="CC127">
        <v>0</v>
      </c>
      <c r="CD127" s="6" t="s">
        <v>50</v>
      </c>
      <c r="CE127">
        <v>0</v>
      </c>
      <c r="CF127" s="6" t="s">
        <v>50</v>
      </c>
      <c r="CG127">
        <v>0</v>
      </c>
      <c r="CH127" s="6" t="s">
        <v>3607</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3578</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3607</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3578</v>
      </c>
      <c r="BQ135" s="9">
        <v>30</v>
      </c>
      <c r="BR135" s="10" t="s">
        <v>3605</v>
      </c>
      <c r="BS135" s="9">
        <v>30</v>
      </c>
      <c r="BT135" s="10" t="s">
        <v>3609</v>
      </c>
      <c r="BU135" s="9">
        <v>20</v>
      </c>
      <c r="BV135" s="10" t="s">
        <v>50</v>
      </c>
      <c r="BW135" s="9">
        <v>0</v>
      </c>
      <c r="BX135" s="10" t="s">
        <v>3608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3578</v>
      </c>
      <c r="BQ136" s="9">
        <v>30</v>
      </c>
      <c r="BR136" s="10" t="s">
        <v>3605</v>
      </c>
      <c r="BS136" s="9">
        <v>30</v>
      </c>
      <c r="BT136" s="10" t="s">
        <v>50</v>
      </c>
      <c r="BU136" s="9">
        <v>0</v>
      </c>
      <c r="BV136" s="10" t="s">
        <v>3607</v>
      </c>
      <c r="BW136" s="9">
        <v>20</v>
      </c>
      <c r="BX136" s="10" t="s">
        <v>3608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3578</v>
      </c>
      <c r="BQ137" s="9">
        <v>30</v>
      </c>
      <c r="BR137" s="10" t="s">
        <v>3605</v>
      </c>
      <c r="BS137" s="9">
        <v>30</v>
      </c>
      <c r="BT137" s="10" t="s">
        <v>50</v>
      </c>
      <c r="BU137" s="9">
        <v>0</v>
      </c>
      <c r="BV137" s="10" t="s">
        <v>50</v>
      </c>
      <c r="BW137" s="9">
        <v>0</v>
      </c>
      <c r="BX137" s="10" t="s">
        <v>3608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3578</v>
      </c>
      <c r="BQ138" s="9">
        <v>30</v>
      </c>
      <c r="BR138" s="10" t="s">
        <v>3605</v>
      </c>
      <c r="BS138" s="9">
        <v>30</v>
      </c>
      <c r="BT138" s="10" t="s">
        <v>50</v>
      </c>
      <c r="BU138" s="9">
        <v>0</v>
      </c>
      <c r="BV138" s="10" t="s">
        <v>50</v>
      </c>
      <c r="BW138" s="9">
        <v>0</v>
      </c>
      <c r="BX138" s="10" t="s">
        <v>3608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3607</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3607</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3607</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3607</v>
      </c>
      <c r="CI143">
        <v>5</v>
      </c>
    </row>
    <row r="144" spans="1:87" ht="15.75" customHeight="1" x14ac:dyDescent="0.2">
      <c r="A144" s="3">
        <f t="shared" si="2"/>
        <v>2142</v>
      </c>
      <c r="B144" s="3" t="s">
        <v>3336</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3578</v>
      </c>
      <c r="BQ144">
        <v>10</v>
      </c>
      <c r="BR144" s="6" t="s">
        <v>3605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3607</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3578</v>
      </c>
      <c r="BQ145">
        <v>10</v>
      </c>
      <c r="BR145" s="6" t="s">
        <v>3605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3607</v>
      </c>
      <c r="CI145">
        <v>20</v>
      </c>
    </row>
    <row r="146" spans="1:87" ht="15.75" customHeight="1" x14ac:dyDescent="0.2">
      <c r="A146" s="3">
        <f t="shared" si="2"/>
        <v>2144</v>
      </c>
      <c r="B146" s="3" t="s">
        <v>3337</v>
      </c>
      <c r="C146" s="3" t="s">
        <v>3324</v>
      </c>
      <c r="D146" s="23" t="s">
        <v>3319</v>
      </c>
      <c r="E146" s="5" t="s">
        <v>3320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3578</v>
      </c>
      <c r="BQ146">
        <v>10</v>
      </c>
      <c r="BR146" s="6" t="s">
        <v>3605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3607</v>
      </c>
      <c r="CI146">
        <v>20</v>
      </c>
    </row>
    <row r="147" spans="1:87" ht="15.75" customHeight="1" x14ac:dyDescent="0.2">
      <c r="A147" s="3">
        <f t="shared" si="2"/>
        <v>2145</v>
      </c>
      <c r="B147" s="3" t="s">
        <v>3335</v>
      </c>
      <c r="C147" s="3" t="s">
        <v>3322</v>
      </c>
      <c r="D147" s="23" t="s">
        <v>3321</v>
      </c>
      <c r="E147" s="5" t="s">
        <v>3323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3578</v>
      </c>
      <c r="BQ147">
        <v>10</v>
      </c>
      <c r="BR147" s="6" t="s">
        <v>3605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3607</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3578</v>
      </c>
      <c r="BQ148" s="9">
        <v>30</v>
      </c>
      <c r="BR148" s="10" t="s">
        <v>3605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3607</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2887</v>
      </c>
      <c r="C152" s="3" t="s">
        <v>2887</v>
      </c>
      <c r="D152" s="23" t="s">
        <v>3325</v>
      </c>
      <c r="E152" s="5" t="s">
        <v>2807</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2848</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2843</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3578</v>
      </c>
      <c r="BQ156">
        <v>5</v>
      </c>
      <c r="BR156" s="6" t="s">
        <v>3605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3578</v>
      </c>
      <c r="BQ157">
        <v>30</v>
      </c>
      <c r="BR157" s="6" t="s">
        <v>3605</v>
      </c>
      <c r="BS157">
        <v>30</v>
      </c>
      <c r="BT157" s="6" t="s">
        <v>50</v>
      </c>
      <c r="BU157">
        <v>0</v>
      </c>
      <c r="BV157" s="6" t="s">
        <v>50</v>
      </c>
      <c r="BW157">
        <v>0</v>
      </c>
      <c r="BX157" s="6" t="s">
        <v>3608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3003</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3659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3588</v>
      </c>
      <c r="BU158">
        <v>20</v>
      </c>
      <c r="BV158" s="6" t="s">
        <v>50</v>
      </c>
      <c r="BW158">
        <v>0</v>
      </c>
      <c r="BX158" s="6" t="s">
        <v>50</v>
      </c>
      <c r="BY158">
        <v>0</v>
      </c>
      <c r="BZ158" s="6" t="s">
        <v>50</v>
      </c>
      <c r="CA158">
        <v>0</v>
      </c>
      <c r="CB158" s="6" t="s">
        <v>50</v>
      </c>
      <c r="CC158">
        <v>0</v>
      </c>
      <c r="CD158" s="6" t="s">
        <v>50</v>
      </c>
      <c r="CE158">
        <v>0</v>
      </c>
      <c r="CF158" s="6" t="s">
        <v>3606</v>
      </c>
      <c r="CG158">
        <v>30</v>
      </c>
      <c r="CH158" s="6" t="s">
        <v>50</v>
      </c>
      <c r="CI158">
        <v>0</v>
      </c>
    </row>
    <row r="159" spans="1:87" ht="15.75" customHeight="1" x14ac:dyDescent="0.2">
      <c r="A159" s="3">
        <f t="shared" si="2"/>
        <v>2157</v>
      </c>
      <c r="B159" s="3" t="s">
        <v>2913</v>
      </c>
      <c r="C159" s="3" t="s">
        <v>2661</v>
      </c>
      <c r="D159" s="23" t="s">
        <v>2660</v>
      </c>
      <c r="E159" s="5" t="s">
        <v>2816</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3588</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3588</v>
      </c>
      <c r="BU160">
        <v>20</v>
      </c>
      <c r="BV160" s="6" t="s">
        <v>50</v>
      </c>
      <c r="BW160">
        <v>0</v>
      </c>
      <c r="BX160" s="6" t="s">
        <v>50</v>
      </c>
      <c r="BY160">
        <v>0</v>
      </c>
      <c r="BZ160" s="6" t="s">
        <v>50</v>
      </c>
      <c r="CA160">
        <v>0</v>
      </c>
      <c r="CB160" s="6" t="s">
        <v>50</v>
      </c>
      <c r="CC160">
        <v>0</v>
      </c>
      <c r="CD160" s="6" t="s">
        <v>50</v>
      </c>
      <c r="CE160">
        <v>0</v>
      </c>
      <c r="CF160" s="6" t="s">
        <v>3606</v>
      </c>
      <c r="CG160">
        <v>30</v>
      </c>
      <c r="CH160" s="6" t="s">
        <v>50</v>
      </c>
      <c r="CI160">
        <v>0</v>
      </c>
    </row>
    <row r="161" spans="1:87" s="9" customFormat="1" ht="15.75" customHeight="1" x14ac:dyDescent="0.2">
      <c r="A161" s="7">
        <f t="shared" si="2"/>
        <v>2159</v>
      </c>
      <c r="B161" s="7" t="s">
        <v>2818</v>
      </c>
      <c r="C161" s="7" t="s">
        <v>2818</v>
      </c>
      <c r="D161" s="24" t="s">
        <v>2817</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3588</v>
      </c>
      <c r="BU161" s="9">
        <v>20</v>
      </c>
      <c r="BV161" s="10" t="s">
        <v>50</v>
      </c>
      <c r="BW161" s="9">
        <v>0</v>
      </c>
      <c r="BX161" s="10" t="s">
        <v>50</v>
      </c>
      <c r="BY161" s="9">
        <v>0</v>
      </c>
      <c r="BZ161" s="10" t="s">
        <v>50</v>
      </c>
      <c r="CA161" s="9">
        <v>0</v>
      </c>
      <c r="CB161" s="10" t="s">
        <v>50</v>
      </c>
      <c r="CC161" s="9">
        <v>0</v>
      </c>
      <c r="CD161" s="10" t="s">
        <v>50</v>
      </c>
      <c r="CE161" s="9">
        <v>0</v>
      </c>
      <c r="CF161" s="10" t="s">
        <v>3606</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3588</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3588</v>
      </c>
      <c r="BU163">
        <v>20</v>
      </c>
      <c r="BV163" s="6" t="s">
        <v>50</v>
      </c>
      <c r="BW163">
        <v>0</v>
      </c>
      <c r="BX163" s="6" t="s">
        <v>50</v>
      </c>
      <c r="BY163">
        <v>0</v>
      </c>
      <c r="BZ163" s="6" t="s">
        <v>50</v>
      </c>
      <c r="CA163">
        <v>0</v>
      </c>
      <c r="CB163" s="6" t="s">
        <v>50</v>
      </c>
      <c r="CC163">
        <v>0</v>
      </c>
      <c r="CD163" s="6" t="s">
        <v>50</v>
      </c>
      <c r="CE163">
        <v>0</v>
      </c>
      <c r="CF163" s="6" t="s">
        <v>3606</v>
      </c>
      <c r="CG163">
        <v>30</v>
      </c>
      <c r="CH163" s="6" t="s">
        <v>50</v>
      </c>
      <c r="CI163">
        <v>0</v>
      </c>
    </row>
    <row r="164" spans="1:87" s="18" customFormat="1" ht="15.75" customHeight="1" x14ac:dyDescent="0.2">
      <c r="A164" s="16">
        <f t="shared" si="2"/>
        <v>2162</v>
      </c>
      <c r="B164" s="16" t="s">
        <v>951</v>
      </c>
      <c r="C164" s="16" t="s">
        <v>2844</v>
      </c>
      <c r="D164" s="25" t="s">
        <v>2670</v>
      </c>
      <c r="E164" s="17" t="s">
        <v>3677</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3605</v>
      </c>
      <c r="BS164" s="18">
        <v>30</v>
      </c>
      <c r="BT164" s="19" t="s">
        <v>3588</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3607</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3607</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3610</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3607</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3607</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3607</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3607</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2902</v>
      </c>
      <c r="D181" s="35" t="s">
        <v>2903</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2925</v>
      </c>
      <c r="C184" s="3" t="s">
        <v>2904</v>
      </c>
      <c r="D184" s="23" t="s">
        <v>2907</v>
      </c>
      <c r="E184" s="5" t="s">
        <v>2908</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3780</v>
      </c>
      <c r="C185" s="3" t="s">
        <v>3458</v>
      </c>
      <c r="D185" s="23" t="s">
        <v>3464</v>
      </c>
      <c r="E185" s="5" t="s">
        <v>3459</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1423</v>
      </c>
      <c r="AN185" s="3" t="s">
        <v>3460</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3506</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3072</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3073</v>
      </c>
      <c r="AN189" s="3" t="s">
        <v>3777</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3578</v>
      </c>
      <c r="BQ190">
        <v>30</v>
      </c>
      <c r="BR190" s="6" t="s">
        <v>3605</v>
      </c>
      <c r="BS190">
        <v>5</v>
      </c>
      <c r="BT190" s="6" t="s">
        <v>50</v>
      </c>
      <c r="BU190">
        <v>0</v>
      </c>
      <c r="BV190" s="6" t="s">
        <v>50</v>
      </c>
      <c r="BW190">
        <v>0</v>
      </c>
      <c r="BX190" s="6" t="s">
        <v>3608</v>
      </c>
      <c r="BY190">
        <v>30</v>
      </c>
      <c r="BZ190" s="6" t="s">
        <v>50</v>
      </c>
      <c r="CA190">
        <v>0</v>
      </c>
      <c r="CB190" s="6" t="s">
        <v>50</v>
      </c>
      <c r="CC190">
        <v>0</v>
      </c>
      <c r="CD190" s="6" t="s">
        <v>50</v>
      </c>
      <c r="CE190">
        <v>0</v>
      </c>
      <c r="CF190" s="6" t="s">
        <v>50</v>
      </c>
      <c r="CG190">
        <v>0</v>
      </c>
      <c r="CH190" s="6" t="s">
        <v>3607</v>
      </c>
      <c r="CI190">
        <v>10</v>
      </c>
    </row>
    <row r="191" spans="1:87" ht="15.75" customHeight="1" x14ac:dyDescent="0.2">
      <c r="A191" s="3">
        <f t="shared" si="2"/>
        <v>2189</v>
      </c>
      <c r="B191" s="3" t="s">
        <v>2795</v>
      </c>
      <c r="C191" s="3" t="s">
        <v>2795</v>
      </c>
      <c r="D191" s="23" t="s">
        <v>2889</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3073</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2890</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3073</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3578</v>
      </c>
      <c r="BQ195" s="18">
        <v>30</v>
      </c>
      <c r="BR195" s="19" t="s">
        <v>3605</v>
      </c>
      <c r="BS195" s="18">
        <v>10</v>
      </c>
      <c r="BT195" s="19" t="s">
        <v>3608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3607</v>
      </c>
      <c r="CI195" s="18">
        <v>10</v>
      </c>
    </row>
    <row r="196" spans="1:87" s="18" customFormat="1" ht="15.75" customHeight="1" x14ac:dyDescent="0.2">
      <c r="A196" s="16">
        <f t="shared" ref="A196:A259" si="3">ROW()+1998</f>
        <v>2194</v>
      </c>
      <c r="B196" s="16" t="s">
        <v>305</v>
      </c>
      <c r="C196" s="16" t="s">
        <v>2805</v>
      </c>
      <c r="D196" s="25" t="s">
        <v>2806</v>
      </c>
      <c r="E196" s="17" t="s">
        <v>3778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3578</v>
      </c>
      <c r="BQ196" s="18">
        <v>35</v>
      </c>
      <c r="BR196" s="19" t="s">
        <v>3605</v>
      </c>
      <c r="BS196" s="18">
        <v>40</v>
      </c>
      <c r="BT196" s="19" t="s">
        <v>3608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3607</v>
      </c>
      <c r="CI196" s="18">
        <v>10</v>
      </c>
    </row>
    <row r="197" spans="1:87" ht="15.75" customHeight="1" x14ac:dyDescent="0.2">
      <c r="A197" s="3">
        <f t="shared" si="3"/>
        <v>2195</v>
      </c>
      <c r="B197" s="3" t="s">
        <v>3159</v>
      </c>
      <c r="C197" s="3" t="s">
        <v>3159</v>
      </c>
      <c r="D197" s="23" t="s">
        <v>3160</v>
      </c>
      <c r="E197" s="5" t="s">
        <v>3161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3073</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3162</v>
      </c>
      <c r="C198" s="3" t="s">
        <v>3162</v>
      </c>
      <c r="D198" s="23" t="s">
        <v>3163</v>
      </c>
      <c r="E198" s="5" t="s">
        <v>3326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2963</v>
      </c>
      <c r="C199" s="3" t="s">
        <v>2963</v>
      </c>
      <c r="D199" s="23" t="s">
        <v>2962</v>
      </c>
      <c r="E199" s="5" t="s">
        <v>2964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3578</v>
      </c>
      <c r="BQ199">
        <v>20</v>
      </c>
      <c r="BR199" s="6" t="s">
        <v>3605</v>
      </c>
      <c r="BS199">
        <v>5</v>
      </c>
      <c r="BT199" s="6" t="s">
        <v>50</v>
      </c>
      <c r="BU199">
        <v>0</v>
      </c>
      <c r="BV199" s="6" t="s">
        <v>50</v>
      </c>
      <c r="BW199">
        <v>0</v>
      </c>
      <c r="BX199" s="6" t="s">
        <v>3608</v>
      </c>
      <c r="BY199">
        <v>20</v>
      </c>
      <c r="BZ199" s="6" t="s">
        <v>50</v>
      </c>
      <c r="CA199">
        <v>0</v>
      </c>
      <c r="CB199" s="6" t="s">
        <v>50</v>
      </c>
      <c r="CC199">
        <v>0</v>
      </c>
      <c r="CD199" s="6" t="s">
        <v>50</v>
      </c>
      <c r="CE199">
        <v>0</v>
      </c>
      <c r="CF199" s="6" t="s">
        <v>50</v>
      </c>
      <c r="CG199">
        <v>0</v>
      </c>
      <c r="CH199" s="6" t="s">
        <v>3607</v>
      </c>
      <c r="CI199">
        <v>30</v>
      </c>
    </row>
    <row r="200" spans="1:87" ht="15.75" customHeight="1" x14ac:dyDescent="0.2">
      <c r="A200" s="3">
        <f t="shared" si="3"/>
        <v>2198</v>
      </c>
      <c r="B200" s="3" t="s">
        <v>2966</v>
      </c>
      <c r="C200" s="3" t="s">
        <v>2966</v>
      </c>
      <c r="D200" s="23" t="s">
        <v>2965</v>
      </c>
      <c r="E200" s="5" t="s">
        <v>3090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3578</v>
      </c>
      <c r="BQ200">
        <v>10</v>
      </c>
      <c r="BR200" s="6" t="s">
        <v>3605</v>
      </c>
      <c r="BS200">
        <v>5</v>
      </c>
      <c r="BT200" s="6" t="s">
        <v>50</v>
      </c>
      <c r="BU200">
        <v>0</v>
      </c>
      <c r="BV200" s="6" t="s">
        <v>50</v>
      </c>
      <c r="BW200">
        <v>0</v>
      </c>
      <c r="BX200" s="6" t="s">
        <v>3608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3578</v>
      </c>
      <c r="BQ201">
        <v>20</v>
      </c>
      <c r="BR201" s="6" t="s">
        <v>3605</v>
      </c>
      <c r="BS201">
        <v>5</v>
      </c>
      <c r="BT201" s="6" t="s">
        <v>50</v>
      </c>
      <c r="BU201">
        <v>0</v>
      </c>
      <c r="BV201" s="6" t="s">
        <v>50</v>
      </c>
      <c r="BW201">
        <v>0</v>
      </c>
      <c r="BX201" s="6" t="s">
        <v>3608</v>
      </c>
      <c r="BY201">
        <v>20</v>
      </c>
      <c r="BZ201" s="6" t="s">
        <v>50</v>
      </c>
      <c r="CA201">
        <v>0</v>
      </c>
      <c r="CB201" s="6" t="s">
        <v>50</v>
      </c>
      <c r="CC201">
        <v>0</v>
      </c>
      <c r="CD201" s="6" t="s">
        <v>50</v>
      </c>
      <c r="CE201">
        <v>0</v>
      </c>
      <c r="CF201" s="6" t="s">
        <v>50</v>
      </c>
      <c r="CG201">
        <v>0</v>
      </c>
      <c r="CH201" s="6" t="s">
        <v>3607</v>
      </c>
      <c r="CI201">
        <v>10</v>
      </c>
    </row>
    <row r="202" spans="1:87" ht="15.75" customHeight="1" x14ac:dyDescent="0.2">
      <c r="A202" s="3">
        <f t="shared" si="3"/>
        <v>2200</v>
      </c>
      <c r="B202" s="3" t="s">
        <v>3281</v>
      </c>
      <c r="C202" s="3" t="s">
        <v>3281</v>
      </c>
      <c r="D202" s="23" t="s">
        <v>3282</v>
      </c>
      <c r="E202" s="5" t="s">
        <v>3283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3506</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3284</v>
      </c>
      <c r="C203" s="3" t="s">
        <v>3284</v>
      </c>
      <c r="D203" s="23" t="s">
        <v>3285</v>
      </c>
      <c r="E203" s="5" t="s">
        <v>3286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3072</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3295</v>
      </c>
      <c r="C204" s="3" t="s">
        <v>3295</v>
      </c>
      <c r="D204" s="23" t="s">
        <v>3296</v>
      </c>
      <c r="E204" s="5" t="s">
        <v>3297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3073</v>
      </c>
      <c r="AN204" s="3" t="s">
        <v>3777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3288</v>
      </c>
      <c r="C205" s="3" t="s">
        <v>3288</v>
      </c>
      <c r="D205" s="23" t="s">
        <v>3287</v>
      </c>
      <c r="E205" s="5" t="s">
        <v>3298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3073</v>
      </c>
      <c r="AN205" s="3" t="s">
        <v>3777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3290</v>
      </c>
      <c r="C206" s="3" t="s">
        <v>3290</v>
      </c>
      <c r="D206" s="23" t="s">
        <v>3289</v>
      </c>
      <c r="E206" s="5" t="s">
        <v>3291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3073</v>
      </c>
      <c r="AN206" s="3" t="s">
        <v>3777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3578</v>
      </c>
      <c r="BQ207">
        <v>20</v>
      </c>
      <c r="BR207" s="6" t="s">
        <v>3605</v>
      </c>
      <c r="BS207">
        <v>5</v>
      </c>
      <c r="BT207" s="6" t="s">
        <v>50</v>
      </c>
      <c r="BU207">
        <v>0</v>
      </c>
      <c r="BV207" s="6" t="s">
        <v>50</v>
      </c>
      <c r="BW207">
        <v>0</v>
      </c>
      <c r="BX207" s="6" t="s">
        <v>3608</v>
      </c>
      <c r="BY207">
        <v>5</v>
      </c>
      <c r="BZ207" s="6" t="s">
        <v>50</v>
      </c>
      <c r="CA207">
        <v>0</v>
      </c>
      <c r="CB207" s="6" t="s">
        <v>50</v>
      </c>
      <c r="CC207">
        <v>0</v>
      </c>
      <c r="CD207" s="6" t="s">
        <v>50</v>
      </c>
      <c r="CE207">
        <v>0</v>
      </c>
      <c r="CF207" s="6" t="s">
        <v>50</v>
      </c>
      <c r="CG207">
        <v>0</v>
      </c>
      <c r="CH207" s="6" t="s">
        <v>3607</v>
      </c>
      <c r="CI207">
        <v>30</v>
      </c>
    </row>
    <row r="208" spans="1:87" ht="15.75" customHeight="1" x14ac:dyDescent="0.2">
      <c r="A208" s="3">
        <f t="shared" si="3"/>
        <v>2206</v>
      </c>
      <c r="B208" s="3" t="s">
        <v>3195</v>
      </c>
      <c r="C208" s="3" t="s">
        <v>3195</v>
      </c>
      <c r="D208" s="23" t="s">
        <v>3194</v>
      </c>
      <c r="E208" s="5" t="s">
        <v>3196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3506</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3211</v>
      </c>
      <c r="C209" s="3" t="s">
        <v>3211</v>
      </c>
      <c r="D209" s="23" t="s">
        <v>3212</v>
      </c>
      <c r="E209" s="5" t="s">
        <v>3213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3072</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3215</v>
      </c>
      <c r="C210" s="3" t="s">
        <v>3215</v>
      </c>
      <c r="D210" s="23" t="s">
        <v>3214</v>
      </c>
      <c r="E210" s="5" t="s">
        <v>3218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3072</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3217</v>
      </c>
      <c r="C211" s="3" t="s">
        <v>3217</v>
      </c>
      <c r="D211" s="23" t="s">
        <v>3216</v>
      </c>
      <c r="E211" s="5" t="s">
        <v>3219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3073</v>
      </c>
      <c r="AN211" s="3" t="s">
        <v>3777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3221</v>
      </c>
      <c r="C212" s="3" t="s">
        <v>3221</v>
      </c>
      <c r="D212" s="23" t="s">
        <v>3220</v>
      </c>
      <c r="E212" s="5" t="s">
        <v>3222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3073</v>
      </c>
      <c r="AN212" s="3" t="s">
        <v>3777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3223</v>
      </c>
      <c r="C213" s="3" t="s">
        <v>3223</v>
      </c>
      <c r="D213" s="23" t="s">
        <v>3224</v>
      </c>
      <c r="E213" s="5" t="s">
        <v>3225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3073</v>
      </c>
      <c r="AN213" s="3" t="s">
        <v>3777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3226</v>
      </c>
      <c r="C214" s="3" t="s">
        <v>3226</v>
      </c>
      <c r="D214" s="23" t="s">
        <v>3227</v>
      </c>
      <c r="E214" s="5" t="s">
        <v>3228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3073</v>
      </c>
      <c r="AN214" s="3" t="s">
        <v>3777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3229</v>
      </c>
      <c r="C215" s="3" t="s">
        <v>3229</v>
      </c>
      <c r="D215" s="23" t="s">
        <v>3230</v>
      </c>
      <c r="E215" s="5" t="s">
        <v>3231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3073</v>
      </c>
      <c r="AN215" s="3" t="s">
        <v>3777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3578</v>
      </c>
      <c r="BQ216">
        <v>20</v>
      </c>
      <c r="BR216" s="6" t="s">
        <v>3605</v>
      </c>
      <c r="BS216">
        <v>5</v>
      </c>
      <c r="BT216" s="6" t="s">
        <v>50</v>
      </c>
      <c r="BU216">
        <v>0</v>
      </c>
      <c r="BV216" s="6" t="s">
        <v>50</v>
      </c>
      <c r="BW216">
        <v>0</v>
      </c>
      <c r="BX216" s="6" t="s">
        <v>3608</v>
      </c>
      <c r="BY216">
        <v>5</v>
      </c>
      <c r="BZ216" s="6" t="s">
        <v>50</v>
      </c>
      <c r="CA216">
        <v>0</v>
      </c>
      <c r="CB216" s="6" t="s">
        <v>50</v>
      </c>
      <c r="CC216">
        <v>0</v>
      </c>
      <c r="CD216" s="6" t="s">
        <v>50</v>
      </c>
      <c r="CE216">
        <v>0</v>
      </c>
      <c r="CF216" s="6" t="s">
        <v>50</v>
      </c>
      <c r="CG216">
        <v>0</v>
      </c>
      <c r="CH216" s="6" t="s">
        <v>3607</v>
      </c>
      <c r="CI216">
        <v>30</v>
      </c>
    </row>
    <row r="217" spans="1:87" ht="15.75" customHeight="1" x14ac:dyDescent="0.2">
      <c r="A217" s="3">
        <f t="shared" si="3"/>
        <v>2215</v>
      </c>
      <c r="B217" s="3" t="s">
        <v>3250</v>
      </c>
      <c r="C217" s="3" t="s">
        <v>3250</v>
      </c>
      <c r="D217" s="23" t="s">
        <v>3249</v>
      </c>
      <c r="E217" s="5" t="s">
        <v>3251</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3506</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3276</v>
      </c>
      <c r="C218" s="3" t="s">
        <v>3276</v>
      </c>
      <c r="D218" s="23" t="s">
        <v>3277</v>
      </c>
      <c r="E218" s="5" t="s">
        <v>3278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3072</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3253</v>
      </c>
      <c r="C219" s="3" t="s">
        <v>3253</v>
      </c>
      <c r="D219" s="23" t="s">
        <v>3255</v>
      </c>
      <c r="E219" s="5" t="s">
        <v>3252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3073</v>
      </c>
      <c r="AN219" s="3" t="s">
        <v>3777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3259</v>
      </c>
      <c r="C220" s="3" t="s">
        <v>3259</v>
      </c>
      <c r="D220" s="23" t="s">
        <v>3254</v>
      </c>
      <c r="E220" s="5" t="s">
        <v>3256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3073</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3258</v>
      </c>
      <c r="C221" s="3" t="s">
        <v>3258</v>
      </c>
      <c r="D221" s="23" t="s">
        <v>3257</v>
      </c>
      <c r="E221" s="5" t="s">
        <v>3260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3073</v>
      </c>
      <c r="AN221" s="3" t="s">
        <v>3777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2968</v>
      </c>
      <c r="C222" s="3" t="s">
        <v>2968</v>
      </c>
      <c r="D222" s="23" t="s">
        <v>2967</v>
      </c>
      <c r="E222" s="5" t="s">
        <v>2969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3578</v>
      </c>
      <c r="BQ222">
        <v>40</v>
      </c>
      <c r="BR222" s="6" t="s">
        <v>50</v>
      </c>
      <c r="BS222">
        <v>0</v>
      </c>
      <c r="BT222" s="6" t="s">
        <v>50</v>
      </c>
      <c r="BU222">
        <v>0</v>
      </c>
      <c r="BV222" s="6" t="s">
        <v>50</v>
      </c>
      <c r="BW222">
        <v>0</v>
      </c>
      <c r="BX222" s="6" t="s">
        <v>3608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2968</v>
      </c>
      <c r="C223" s="7" t="s">
        <v>2970</v>
      </c>
      <c r="D223" s="24" t="s">
        <v>2971</v>
      </c>
      <c r="E223" s="8" t="s">
        <v>2972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3578</v>
      </c>
      <c r="BQ223" s="9">
        <v>40</v>
      </c>
      <c r="BR223" s="10" t="s">
        <v>3605</v>
      </c>
      <c r="BS223" s="9">
        <v>30</v>
      </c>
      <c r="BT223" s="10" t="s">
        <v>50</v>
      </c>
      <c r="BU223" s="9">
        <v>0</v>
      </c>
      <c r="BV223" s="10" t="s">
        <v>50</v>
      </c>
      <c r="BW223" s="9">
        <v>0</v>
      </c>
      <c r="BX223" s="10" t="s">
        <v>3608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2927</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3506</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3072</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3073</v>
      </c>
      <c r="AN229" s="3" t="s">
        <v>3777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3073</v>
      </c>
      <c r="AN230" s="3" t="s">
        <v>3777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3087</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3073</v>
      </c>
      <c r="AN231" s="3" t="s">
        <v>3777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2928</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3578</v>
      </c>
      <c r="BQ245">
        <v>20</v>
      </c>
      <c r="BR245" s="6" t="s">
        <v>3577</v>
      </c>
      <c r="BS245">
        <v>15</v>
      </c>
      <c r="BT245" s="6" t="s">
        <v>50</v>
      </c>
      <c r="BU245">
        <v>0</v>
      </c>
      <c r="BV245" s="6" t="s">
        <v>50</v>
      </c>
      <c r="BW245">
        <v>0</v>
      </c>
      <c r="BX245" s="6" t="s">
        <v>3608</v>
      </c>
      <c r="BY245">
        <v>15</v>
      </c>
      <c r="BZ245" s="6" t="s">
        <v>50</v>
      </c>
      <c r="CA245">
        <v>0</v>
      </c>
      <c r="CB245" s="6" t="s">
        <v>50</v>
      </c>
      <c r="CC245">
        <v>0</v>
      </c>
      <c r="CD245" s="6" t="s">
        <v>50</v>
      </c>
      <c r="CE245">
        <v>0</v>
      </c>
      <c r="CF245" s="6" t="s">
        <v>50</v>
      </c>
      <c r="CG245">
        <v>0</v>
      </c>
      <c r="CH245" s="6" t="s">
        <v>3607</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3578</v>
      </c>
      <c r="BQ248">
        <v>20</v>
      </c>
      <c r="BR248" s="6" t="s">
        <v>3577</v>
      </c>
      <c r="BS248">
        <v>15</v>
      </c>
      <c r="BT248" s="6" t="s">
        <v>3609</v>
      </c>
      <c r="BU248">
        <v>10</v>
      </c>
      <c r="BV248" s="6" t="s">
        <v>50</v>
      </c>
      <c r="BW248">
        <v>0</v>
      </c>
      <c r="BX248" s="6" t="s">
        <v>3608</v>
      </c>
      <c r="BY248">
        <v>15</v>
      </c>
      <c r="BZ248" s="6" t="s">
        <v>50</v>
      </c>
      <c r="CA248">
        <v>0</v>
      </c>
      <c r="CB248" s="6" t="s">
        <v>50</v>
      </c>
      <c r="CC248">
        <v>0</v>
      </c>
      <c r="CD248" s="6" t="s">
        <v>50</v>
      </c>
      <c r="CE248">
        <v>0</v>
      </c>
      <c r="CF248" s="6" t="s">
        <v>50</v>
      </c>
      <c r="CG248">
        <v>0</v>
      </c>
      <c r="CH248" s="6" t="s">
        <v>3607</v>
      </c>
      <c r="CI248">
        <v>15</v>
      </c>
    </row>
    <row r="249" spans="1:87" ht="15.75" customHeight="1" x14ac:dyDescent="0.2">
      <c r="A249" s="3">
        <f t="shared" si="3"/>
        <v>2247</v>
      </c>
      <c r="B249" s="3" t="s">
        <v>2954</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3578</v>
      </c>
      <c r="BQ249">
        <v>20</v>
      </c>
      <c r="BR249" s="6" t="s">
        <v>3577</v>
      </c>
      <c r="BS249">
        <v>15</v>
      </c>
      <c r="BT249" s="6" t="s">
        <v>3609</v>
      </c>
      <c r="BU249">
        <v>10</v>
      </c>
      <c r="BV249" s="6" t="s">
        <v>50</v>
      </c>
      <c r="BW249">
        <v>0</v>
      </c>
      <c r="BX249" s="6" t="s">
        <v>3608</v>
      </c>
      <c r="BY249">
        <v>15</v>
      </c>
      <c r="BZ249" s="6" t="s">
        <v>50</v>
      </c>
      <c r="CA249">
        <v>0</v>
      </c>
      <c r="CB249" s="6" t="s">
        <v>50</v>
      </c>
      <c r="CC249">
        <v>0</v>
      </c>
      <c r="CD249" s="6" t="s">
        <v>50</v>
      </c>
      <c r="CE249">
        <v>0</v>
      </c>
      <c r="CF249" s="6" t="s">
        <v>50</v>
      </c>
      <c r="CG249">
        <v>0</v>
      </c>
      <c r="CH249" s="6" t="s">
        <v>3607</v>
      </c>
      <c r="CI249">
        <v>15</v>
      </c>
    </row>
    <row r="250" spans="1:87" ht="15.75" customHeight="1" x14ac:dyDescent="0.2">
      <c r="A250" s="3">
        <f t="shared" si="3"/>
        <v>2248</v>
      </c>
      <c r="B250" s="3" t="s">
        <v>2955</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3578</v>
      </c>
      <c r="BQ250">
        <v>20</v>
      </c>
      <c r="BR250" s="6" t="s">
        <v>3577</v>
      </c>
      <c r="BS250">
        <v>15</v>
      </c>
      <c r="BT250" s="6" t="s">
        <v>3609</v>
      </c>
      <c r="BU250">
        <v>10</v>
      </c>
      <c r="BV250" s="6" t="s">
        <v>50</v>
      </c>
      <c r="BW250">
        <v>0</v>
      </c>
      <c r="BX250" s="6" t="s">
        <v>3608</v>
      </c>
      <c r="BY250">
        <v>15</v>
      </c>
      <c r="BZ250" s="6" t="s">
        <v>50</v>
      </c>
      <c r="CA250">
        <v>0</v>
      </c>
      <c r="CB250" s="6" t="s">
        <v>50</v>
      </c>
      <c r="CC250">
        <v>0</v>
      </c>
      <c r="CD250" s="6" t="s">
        <v>50</v>
      </c>
      <c r="CE250">
        <v>0</v>
      </c>
      <c r="CF250" s="6" t="s">
        <v>50</v>
      </c>
      <c r="CG250">
        <v>0</v>
      </c>
      <c r="CH250" s="6" t="s">
        <v>3607</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3578</v>
      </c>
      <c r="BQ252">
        <v>20</v>
      </c>
      <c r="BR252" s="6" t="s">
        <v>3577</v>
      </c>
      <c r="BS252">
        <v>10</v>
      </c>
      <c r="BT252" s="6" t="s">
        <v>3609</v>
      </c>
      <c r="BU252">
        <v>10</v>
      </c>
      <c r="BV252" s="6" t="s">
        <v>50</v>
      </c>
      <c r="BW252">
        <v>0</v>
      </c>
      <c r="BX252" s="6" t="s">
        <v>3608</v>
      </c>
      <c r="BY252">
        <v>15</v>
      </c>
      <c r="BZ252" s="6" t="s">
        <v>50</v>
      </c>
      <c r="CA252">
        <v>0</v>
      </c>
      <c r="CB252" s="6" t="s">
        <v>50</v>
      </c>
      <c r="CC252">
        <v>0</v>
      </c>
      <c r="CD252" s="6" t="s">
        <v>50</v>
      </c>
      <c r="CE252">
        <v>0</v>
      </c>
      <c r="CF252" s="6" t="s">
        <v>50</v>
      </c>
      <c r="CG252">
        <v>0</v>
      </c>
      <c r="CH252" s="6" t="s">
        <v>3607</v>
      </c>
      <c r="CI252">
        <v>15</v>
      </c>
    </row>
    <row r="253" spans="1:87" ht="15.75" customHeight="1" x14ac:dyDescent="0.2">
      <c r="A253" s="3">
        <f t="shared" si="3"/>
        <v>2251</v>
      </c>
      <c r="B253" s="3" t="s">
        <v>2099</v>
      </c>
      <c r="C253" s="3" t="s">
        <v>2099</v>
      </c>
      <c r="D253" s="4" t="s">
        <v>3427</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3578</v>
      </c>
      <c r="BQ253">
        <v>20</v>
      </c>
      <c r="BR253" s="6" t="s">
        <v>3577</v>
      </c>
      <c r="BS253">
        <v>15</v>
      </c>
      <c r="BT253" s="6" t="s">
        <v>3609</v>
      </c>
      <c r="BU253">
        <v>7</v>
      </c>
      <c r="BV253" s="6" t="s">
        <v>50</v>
      </c>
      <c r="BW253">
        <v>0</v>
      </c>
      <c r="BX253" s="6" t="s">
        <v>3608</v>
      </c>
      <c r="BY253">
        <v>15</v>
      </c>
      <c r="BZ253" s="6" t="s">
        <v>50</v>
      </c>
      <c r="CA253">
        <v>0</v>
      </c>
      <c r="CB253" s="6" t="s">
        <v>50</v>
      </c>
      <c r="CC253">
        <v>0</v>
      </c>
      <c r="CD253" s="6" t="s">
        <v>50</v>
      </c>
      <c r="CE253">
        <v>0</v>
      </c>
      <c r="CF253" s="6" t="s">
        <v>3606</v>
      </c>
      <c r="CG253">
        <v>20</v>
      </c>
      <c r="CH253" s="6" t="s">
        <v>3607</v>
      </c>
      <c r="CI253">
        <v>15</v>
      </c>
    </row>
    <row r="254" spans="1:87" ht="15.75" customHeight="1" x14ac:dyDescent="0.2">
      <c r="A254" s="3">
        <f t="shared" si="3"/>
        <v>2252</v>
      </c>
      <c r="B254" s="3" t="s">
        <v>2958</v>
      </c>
      <c r="C254" s="3" t="s">
        <v>2674</v>
      </c>
      <c r="D254" s="4" t="s">
        <v>3428</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3578</v>
      </c>
      <c r="BQ254">
        <v>20</v>
      </c>
      <c r="BR254" s="6" t="s">
        <v>3577</v>
      </c>
      <c r="BS254">
        <v>15</v>
      </c>
      <c r="BT254" s="6" t="s">
        <v>3609</v>
      </c>
      <c r="BU254">
        <v>7</v>
      </c>
      <c r="BV254" s="6" t="s">
        <v>50</v>
      </c>
      <c r="BW254">
        <v>0</v>
      </c>
      <c r="BX254" s="6" t="s">
        <v>3608</v>
      </c>
      <c r="BY254">
        <v>15</v>
      </c>
      <c r="BZ254" s="6" t="s">
        <v>50</v>
      </c>
      <c r="CA254">
        <v>0</v>
      </c>
      <c r="CB254" s="6" t="s">
        <v>50</v>
      </c>
      <c r="CC254">
        <v>0</v>
      </c>
      <c r="CD254" s="6" t="s">
        <v>50</v>
      </c>
      <c r="CE254">
        <v>0</v>
      </c>
      <c r="CF254" s="6" t="s">
        <v>3606</v>
      </c>
      <c r="CG254">
        <v>40</v>
      </c>
      <c r="CH254" s="6" t="s">
        <v>3607</v>
      </c>
      <c r="CI254">
        <v>15</v>
      </c>
    </row>
    <row r="255" spans="1:87" ht="15.75" customHeight="1" x14ac:dyDescent="0.2">
      <c r="A255" s="3">
        <f t="shared" si="3"/>
        <v>2253</v>
      </c>
      <c r="B255" s="3" t="s">
        <v>2956</v>
      </c>
      <c r="C255" s="3" t="s">
        <v>2100</v>
      </c>
      <c r="D255" s="4" t="s">
        <v>3429</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3578</v>
      </c>
      <c r="BQ255">
        <v>20</v>
      </c>
      <c r="BR255" s="6" t="s">
        <v>3577</v>
      </c>
      <c r="BS255">
        <v>15</v>
      </c>
      <c r="BT255" s="6" t="s">
        <v>3609</v>
      </c>
      <c r="BU255">
        <v>7</v>
      </c>
      <c r="BV255" s="6" t="s">
        <v>50</v>
      </c>
      <c r="BW255">
        <v>0</v>
      </c>
      <c r="BX255" s="6" t="s">
        <v>3608</v>
      </c>
      <c r="BY255">
        <v>15</v>
      </c>
      <c r="BZ255" s="6" t="s">
        <v>50</v>
      </c>
      <c r="CA255">
        <v>0</v>
      </c>
      <c r="CB255" s="6" t="s">
        <v>50</v>
      </c>
      <c r="CC255">
        <v>0</v>
      </c>
      <c r="CD255" s="6" t="s">
        <v>50</v>
      </c>
      <c r="CE255">
        <v>0</v>
      </c>
      <c r="CF255" s="6" t="s">
        <v>3606</v>
      </c>
      <c r="CG255">
        <v>15</v>
      </c>
      <c r="CH255" s="6" t="s">
        <v>3607</v>
      </c>
      <c r="CI255">
        <v>15</v>
      </c>
    </row>
    <row r="256" spans="1:87" ht="15.75" customHeight="1" x14ac:dyDescent="0.2">
      <c r="A256" s="3">
        <f t="shared" si="3"/>
        <v>2254</v>
      </c>
      <c r="B256" s="3" t="s">
        <v>2957</v>
      </c>
      <c r="C256" s="3" t="s">
        <v>2101</v>
      </c>
      <c r="D256" s="4" t="s">
        <v>3430</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3578</v>
      </c>
      <c r="BQ256">
        <v>20</v>
      </c>
      <c r="BR256" s="6" t="s">
        <v>3577</v>
      </c>
      <c r="BS256">
        <v>15</v>
      </c>
      <c r="BT256" s="6" t="s">
        <v>3609</v>
      </c>
      <c r="BU256">
        <v>7</v>
      </c>
      <c r="BV256" s="6" t="s">
        <v>50</v>
      </c>
      <c r="BW256">
        <v>0</v>
      </c>
      <c r="BX256" s="6" t="s">
        <v>3608</v>
      </c>
      <c r="BY256">
        <v>15</v>
      </c>
      <c r="BZ256" s="6" t="s">
        <v>50</v>
      </c>
      <c r="CA256">
        <v>0</v>
      </c>
      <c r="CB256" s="6" t="s">
        <v>50</v>
      </c>
      <c r="CC256">
        <v>0</v>
      </c>
      <c r="CD256" s="6" t="s">
        <v>50</v>
      </c>
      <c r="CE256">
        <v>0</v>
      </c>
      <c r="CF256" s="6" t="s">
        <v>3606</v>
      </c>
      <c r="CG256">
        <v>20</v>
      </c>
      <c r="CH256" s="6" t="s">
        <v>3607</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3431</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3578</v>
      </c>
      <c r="BQ258">
        <v>20</v>
      </c>
      <c r="BR258" s="6" t="s">
        <v>3577</v>
      </c>
      <c r="BS258">
        <v>10</v>
      </c>
      <c r="BT258" s="6" t="s">
        <v>3609</v>
      </c>
      <c r="BU258">
        <v>7</v>
      </c>
      <c r="BV258" s="6" t="s">
        <v>50</v>
      </c>
      <c r="BW258">
        <v>0</v>
      </c>
      <c r="BX258" s="6" t="s">
        <v>3608</v>
      </c>
      <c r="BY258">
        <v>10</v>
      </c>
      <c r="BZ258" s="6" t="s">
        <v>50</v>
      </c>
      <c r="CA258">
        <v>0</v>
      </c>
      <c r="CB258" s="6" t="s">
        <v>50</v>
      </c>
      <c r="CC258">
        <v>0</v>
      </c>
      <c r="CD258" s="6" t="s">
        <v>50</v>
      </c>
      <c r="CE258">
        <v>0</v>
      </c>
      <c r="CF258" s="6" t="s">
        <v>3606</v>
      </c>
      <c r="CG258">
        <v>10</v>
      </c>
      <c r="CH258" s="6" t="s">
        <v>3607</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3578</v>
      </c>
      <c r="BQ259">
        <v>20</v>
      </c>
      <c r="BR259" s="6" t="s">
        <v>3577</v>
      </c>
      <c r="BS259">
        <v>18</v>
      </c>
      <c r="BT259" s="6" t="s">
        <v>3609</v>
      </c>
      <c r="BU259">
        <v>20</v>
      </c>
      <c r="BV259" s="6" t="s">
        <v>50</v>
      </c>
      <c r="BW259">
        <v>0</v>
      </c>
      <c r="BX259" s="6" t="s">
        <v>3608</v>
      </c>
      <c r="BY259">
        <v>10</v>
      </c>
      <c r="BZ259" s="6" t="s">
        <v>50</v>
      </c>
      <c r="CA259">
        <v>0</v>
      </c>
      <c r="CB259" s="6" t="s">
        <v>50</v>
      </c>
      <c r="CC259">
        <v>0</v>
      </c>
      <c r="CD259" s="6" t="s">
        <v>50</v>
      </c>
      <c r="CE259">
        <v>0</v>
      </c>
      <c r="CF259" s="6" t="s">
        <v>50</v>
      </c>
      <c r="CG259">
        <v>0</v>
      </c>
      <c r="CH259" s="6" t="s">
        <v>3607</v>
      </c>
      <c r="CI259">
        <v>15</v>
      </c>
    </row>
    <row r="260" spans="1:87" ht="15.75" customHeight="1" x14ac:dyDescent="0.2">
      <c r="A260" s="3">
        <f t="shared" ref="A260:A340" si="4">ROW()+1998</f>
        <v>2258</v>
      </c>
      <c r="B260" s="3" t="s">
        <v>2961</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3578</v>
      </c>
      <c r="BQ260">
        <v>20</v>
      </c>
      <c r="BR260" s="6" t="s">
        <v>3577</v>
      </c>
      <c r="BS260">
        <v>18</v>
      </c>
      <c r="BT260" s="6" t="s">
        <v>3609</v>
      </c>
      <c r="BU260">
        <v>20</v>
      </c>
      <c r="BV260" s="6" t="s">
        <v>50</v>
      </c>
      <c r="BW260">
        <v>0</v>
      </c>
      <c r="BX260" s="6" t="s">
        <v>3608</v>
      </c>
      <c r="BY260">
        <v>10</v>
      </c>
      <c r="BZ260" s="6" t="s">
        <v>50</v>
      </c>
      <c r="CA260">
        <v>0</v>
      </c>
      <c r="CB260" s="6" t="s">
        <v>50</v>
      </c>
      <c r="CC260">
        <v>0</v>
      </c>
      <c r="CD260" s="6" t="s">
        <v>50</v>
      </c>
      <c r="CE260">
        <v>0</v>
      </c>
      <c r="CF260" s="6" t="s">
        <v>50</v>
      </c>
      <c r="CG260">
        <v>0</v>
      </c>
      <c r="CH260" s="6" t="s">
        <v>3607</v>
      </c>
      <c r="CI260">
        <v>15</v>
      </c>
    </row>
    <row r="261" spans="1:87" ht="15.75" customHeight="1" x14ac:dyDescent="0.2">
      <c r="A261" s="3">
        <f t="shared" si="4"/>
        <v>2259</v>
      </c>
      <c r="B261" s="3" t="s">
        <v>2959</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3578</v>
      </c>
      <c r="BQ261">
        <v>20</v>
      </c>
      <c r="BR261" s="6" t="s">
        <v>3577</v>
      </c>
      <c r="BS261">
        <v>18</v>
      </c>
      <c r="BT261" s="6" t="s">
        <v>3609</v>
      </c>
      <c r="BU261">
        <v>20</v>
      </c>
      <c r="BV261" s="6" t="s">
        <v>50</v>
      </c>
      <c r="BW261">
        <v>0</v>
      </c>
      <c r="BX261" s="6" t="s">
        <v>3608</v>
      </c>
      <c r="BY261">
        <v>10</v>
      </c>
      <c r="BZ261" s="6" t="s">
        <v>50</v>
      </c>
      <c r="CA261">
        <v>0</v>
      </c>
      <c r="CB261" s="6" t="s">
        <v>50</v>
      </c>
      <c r="CC261">
        <v>0</v>
      </c>
      <c r="CD261" s="6" t="s">
        <v>50</v>
      </c>
      <c r="CE261">
        <v>0</v>
      </c>
      <c r="CF261" s="6" t="s">
        <v>50</v>
      </c>
      <c r="CG261">
        <v>0</v>
      </c>
      <c r="CH261" s="6" t="s">
        <v>3607</v>
      </c>
      <c r="CI261">
        <v>15</v>
      </c>
    </row>
    <row r="262" spans="1:87" ht="15.75" customHeight="1" x14ac:dyDescent="0.2">
      <c r="A262" s="3">
        <f t="shared" si="4"/>
        <v>2260</v>
      </c>
      <c r="B262" s="3" t="s">
        <v>2960</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3578</v>
      </c>
      <c r="BQ262">
        <v>20</v>
      </c>
      <c r="BR262" s="6" t="s">
        <v>3577</v>
      </c>
      <c r="BS262">
        <v>18</v>
      </c>
      <c r="BT262" s="6" t="s">
        <v>3609</v>
      </c>
      <c r="BU262">
        <v>20</v>
      </c>
      <c r="BV262" s="6" t="s">
        <v>50</v>
      </c>
      <c r="BW262">
        <v>0</v>
      </c>
      <c r="BX262" s="6" t="s">
        <v>3608</v>
      </c>
      <c r="BY262">
        <v>10</v>
      </c>
      <c r="BZ262" s="6" t="s">
        <v>50</v>
      </c>
      <c r="CA262">
        <v>0</v>
      </c>
      <c r="CB262" s="6" t="s">
        <v>50</v>
      </c>
      <c r="CC262">
        <v>0</v>
      </c>
      <c r="CD262" s="6" t="s">
        <v>50</v>
      </c>
      <c r="CE262">
        <v>0</v>
      </c>
      <c r="CF262" s="6" t="s">
        <v>50</v>
      </c>
      <c r="CG262">
        <v>0</v>
      </c>
      <c r="CH262" s="6" t="s">
        <v>3607</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3578</v>
      </c>
      <c r="BQ264">
        <v>20</v>
      </c>
      <c r="BR264" s="6" t="s">
        <v>3577</v>
      </c>
      <c r="BS264">
        <v>18</v>
      </c>
      <c r="BT264" s="6" t="s">
        <v>3609</v>
      </c>
      <c r="BU264">
        <v>20</v>
      </c>
      <c r="BV264" s="6" t="s">
        <v>50</v>
      </c>
      <c r="BW264">
        <v>0</v>
      </c>
      <c r="BX264" s="6" t="s">
        <v>3608</v>
      </c>
      <c r="BY264">
        <v>10</v>
      </c>
      <c r="BZ264" s="6" t="s">
        <v>50</v>
      </c>
      <c r="CA264">
        <v>0</v>
      </c>
      <c r="CB264" s="6" t="s">
        <v>50</v>
      </c>
      <c r="CC264">
        <v>0</v>
      </c>
      <c r="CD264" s="6" t="s">
        <v>50</v>
      </c>
      <c r="CE264">
        <v>0</v>
      </c>
      <c r="CF264" s="6" t="s">
        <v>50</v>
      </c>
      <c r="CG264">
        <v>0</v>
      </c>
      <c r="CH264" s="6" t="s">
        <v>3607</v>
      </c>
      <c r="CI264">
        <v>15</v>
      </c>
    </row>
    <row r="265" spans="1:87" ht="15.75" customHeight="1" x14ac:dyDescent="0.2">
      <c r="A265" s="3">
        <f t="shared" si="4"/>
        <v>2263</v>
      </c>
      <c r="B265" s="3" t="s">
        <v>3395</v>
      </c>
      <c r="C265" s="3" t="s">
        <v>3395</v>
      </c>
      <c r="D265" s="4" t="s">
        <v>3404</v>
      </c>
      <c r="E265" s="4" t="s">
        <v>3419</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3578</v>
      </c>
      <c r="BQ265">
        <v>20</v>
      </c>
      <c r="BR265" s="6" t="s">
        <v>3577</v>
      </c>
      <c r="BS265">
        <v>5</v>
      </c>
      <c r="BT265" s="6" t="s">
        <v>3609</v>
      </c>
      <c r="BU265">
        <v>5</v>
      </c>
      <c r="BV265" s="6" t="s">
        <v>50</v>
      </c>
      <c r="BW265">
        <v>0</v>
      </c>
      <c r="BX265" s="6" t="s">
        <v>3608</v>
      </c>
      <c r="BY265">
        <v>15</v>
      </c>
      <c r="BZ265" s="6" t="s">
        <v>50</v>
      </c>
      <c r="CA265">
        <v>0</v>
      </c>
      <c r="CB265" s="6" t="s">
        <v>50</v>
      </c>
      <c r="CC265">
        <v>0</v>
      </c>
      <c r="CD265" s="6" t="s">
        <v>50</v>
      </c>
      <c r="CE265">
        <v>0</v>
      </c>
      <c r="CF265" s="6" t="s">
        <v>50</v>
      </c>
      <c r="CG265">
        <v>0</v>
      </c>
      <c r="CH265" s="6" t="s">
        <v>3607</v>
      </c>
      <c r="CI265">
        <v>30</v>
      </c>
    </row>
    <row r="266" spans="1:87" ht="15.75" customHeight="1" x14ac:dyDescent="0.2">
      <c r="A266" s="3">
        <f t="shared" si="4"/>
        <v>2264</v>
      </c>
      <c r="B266" s="3" t="s">
        <v>3658</v>
      </c>
      <c r="C266" s="3" t="s">
        <v>3396</v>
      </c>
      <c r="D266" s="4" t="s">
        <v>3400</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3578</v>
      </c>
      <c r="BQ266">
        <v>20</v>
      </c>
      <c r="BR266" s="6" t="s">
        <v>3577</v>
      </c>
      <c r="BS266">
        <v>5</v>
      </c>
      <c r="BT266" s="6" t="s">
        <v>3609</v>
      </c>
      <c r="BU266">
        <v>5</v>
      </c>
      <c r="BV266" s="6" t="s">
        <v>50</v>
      </c>
      <c r="BW266">
        <v>0</v>
      </c>
      <c r="BX266" s="6" t="s">
        <v>3608</v>
      </c>
      <c r="BY266">
        <v>15</v>
      </c>
      <c r="BZ266" s="6" t="s">
        <v>50</v>
      </c>
      <c r="CA266">
        <v>0</v>
      </c>
      <c r="CB266" s="6" t="s">
        <v>50</v>
      </c>
      <c r="CC266">
        <v>0</v>
      </c>
      <c r="CD266" s="6" t="s">
        <v>50</v>
      </c>
      <c r="CE266">
        <v>0</v>
      </c>
      <c r="CF266" s="6" t="s">
        <v>50</v>
      </c>
      <c r="CG266">
        <v>0</v>
      </c>
      <c r="CH266" s="6" t="s">
        <v>3607</v>
      </c>
      <c r="CI266">
        <v>30</v>
      </c>
    </row>
    <row r="267" spans="1:87" ht="15.75" customHeight="1" x14ac:dyDescent="0.2">
      <c r="A267" s="3">
        <f t="shared" si="4"/>
        <v>2265</v>
      </c>
      <c r="B267" s="3" t="s">
        <v>3656</v>
      </c>
      <c r="C267" s="3" t="s">
        <v>3397</v>
      </c>
      <c r="D267" s="4" t="s">
        <v>3401</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3578</v>
      </c>
      <c r="BQ267">
        <v>20</v>
      </c>
      <c r="BR267" s="6" t="s">
        <v>3577</v>
      </c>
      <c r="BS267">
        <v>5</v>
      </c>
      <c r="BT267" s="6" t="s">
        <v>3609</v>
      </c>
      <c r="BU267">
        <v>5</v>
      </c>
      <c r="BV267" s="6" t="s">
        <v>50</v>
      </c>
      <c r="BW267">
        <v>0</v>
      </c>
      <c r="BX267" s="6" t="s">
        <v>3608</v>
      </c>
      <c r="BY267">
        <v>15</v>
      </c>
      <c r="BZ267" s="6" t="s">
        <v>50</v>
      </c>
      <c r="CA267">
        <v>0</v>
      </c>
      <c r="CB267" s="6" t="s">
        <v>50</v>
      </c>
      <c r="CC267">
        <v>0</v>
      </c>
      <c r="CD267" s="6" t="s">
        <v>50</v>
      </c>
      <c r="CE267">
        <v>0</v>
      </c>
      <c r="CF267" s="6" t="s">
        <v>50</v>
      </c>
      <c r="CG267">
        <v>0</v>
      </c>
      <c r="CH267" s="6" t="s">
        <v>3607</v>
      </c>
      <c r="CI267">
        <v>30</v>
      </c>
    </row>
    <row r="268" spans="1:87" ht="15.75" customHeight="1" x14ac:dyDescent="0.2">
      <c r="A268" s="3">
        <f t="shared" si="4"/>
        <v>2266</v>
      </c>
      <c r="B268" s="3" t="s">
        <v>3657</v>
      </c>
      <c r="C268" s="3" t="s">
        <v>3398</v>
      </c>
      <c r="D268" s="4" t="s">
        <v>3402</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3578</v>
      </c>
      <c r="BQ268">
        <v>20</v>
      </c>
      <c r="BR268" s="6" t="s">
        <v>3577</v>
      </c>
      <c r="BS268">
        <v>5</v>
      </c>
      <c r="BT268" s="6" t="s">
        <v>3609</v>
      </c>
      <c r="BU268">
        <v>5</v>
      </c>
      <c r="BV268" s="6" t="s">
        <v>50</v>
      </c>
      <c r="BW268">
        <v>0</v>
      </c>
      <c r="BX268" s="6" t="s">
        <v>3608</v>
      </c>
      <c r="BY268">
        <v>15</v>
      </c>
      <c r="BZ268" s="6" t="s">
        <v>50</v>
      </c>
      <c r="CA268">
        <v>0</v>
      </c>
      <c r="CB268" s="6" t="s">
        <v>50</v>
      </c>
      <c r="CC268">
        <v>0</v>
      </c>
      <c r="CD268" s="6" t="s">
        <v>50</v>
      </c>
      <c r="CE268">
        <v>0</v>
      </c>
      <c r="CF268" s="6" t="s">
        <v>50</v>
      </c>
      <c r="CG268">
        <v>0</v>
      </c>
      <c r="CH268" s="6" t="s">
        <v>3607</v>
      </c>
      <c r="CI268">
        <v>30</v>
      </c>
    </row>
    <row r="269" spans="1:87" s="9" customFormat="1" ht="15.75" customHeight="1" x14ac:dyDescent="0.2">
      <c r="A269" s="7">
        <f t="shared" si="4"/>
        <v>2267</v>
      </c>
      <c r="B269" s="7" t="s">
        <v>2023</v>
      </c>
      <c r="C269" s="7" t="s">
        <v>3411</v>
      </c>
      <c r="D269" s="11" t="s">
        <v>3417</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3399</v>
      </c>
      <c r="C270" s="3" t="s">
        <v>3399</v>
      </c>
      <c r="D270" s="4" t="s">
        <v>3403</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3578</v>
      </c>
      <c r="BQ270">
        <v>20</v>
      </c>
      <c r="BR270" s="6" t="s">
        <v>3577</v>
      </c>
      <c r="BS270">
        <v>5</v>
      </c>
      <c r="BT270" s="6" t="s">
        <v>3609</v>
      </c>
      <c r="BU270">
        <v>5</v>
      </c>
      <c r="BV270" s="6" t="s">
        <v>50</v>
      </c>
      <c r="BW270">
        <v>0</v>
      </c>
      <c r="BX270" s="6" t="s">
        <v>3608</v>
      </c>
      <c r="BY270">
        <v>15</v>
      </c>
      <c r="BZ270" s="6" t="s">
        <v>50</v>
      </c>
      <c r="CA270">
        <v>0</v>
      </c>
      <c r="CB270" s="6" t="s">
        <v>50</v>
      </c>
      <c r="CC270">
        <v>0</v>
      </c>
      <c r="CD270" s="6" t="s">
        <v>50</v>
      </c>
      <c r="CE270">
        <v>0</v>
      </c>
      <c r="CF270" s="6" t="s">
        <v>50</v>
      </c>
      <c r="CG270">
        <v>0</v>
      </c>
      <c r="CH270" s="6" t="s">
        <v>3607</v>
      </c>
      <c r="CI270">
        <v>30</v>
      </c>
    </row>
    <row r="271" spans="1:87" ht="15.75" customHeight="1" x14ac:dyDescent="0.2">
      <c r="A271" s="3">
        <f t="shared" si="4"/>
        <v>2269</v>
      </c>
      <c r="B271" s="3" t="s">
        <v>3405</v>
      </c>
      <c r="C271" s="3" t="s">
        <v>3405</v>
      </c>
      <c r="D271" s="4" t="s">
        <v>3412</v>
      </c>
      <c r="E271" s="4" t="s">
        <v>3418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3578</v>
      </c>
      <c r="BQ271">
        <v>20</v>
      </c>
      <c r="BR271" s="6" t="s">
        <v>3577</v>
      </c>
      <c r="BS271">
        <v>10</v>
      </c>
      <c r="BT271" s="6" t="s">
        <v>50</v>
      </c>
      <c r="BU271">
        <v>0</v>
      </c>
      <c r="BV271" s="6" t="s">
        <v>50</v>
      </c>
      <c r="BW271">
        <v>0</v>
      </c>
      <c r="BX271" s="6" t="s">
        <v>3608</v>
      </c>
      <c r="BY271">
        <v>20</v>
      </c>
      <c r="BZ271" s="6" t="s">
        <v>50</v>
      </c>
      <c r="CA271">
        <v>0</v>
      </c>
      <c r="CB271" s="6" t="s">
        <v>50</v>
      </c>
      <c r="CC271">
        <v>0</v>
      </c>
      <c r="CD271" s="6" t="s">
        <v>50</v>
      </c>
      <c r="CE271">
        <v>0</v>
      </c>
      <c r="CF271" s="6" t="s">
        <v>50</v>
      </c>
      <c r="CG271">
        <v>0</v>
      </c>
      <c r="CH271" s="6" t="s">
        <v>3607</v>
      </c>
      <c r="CI271">
        <v>20</v>
      </c>
    </row>
    <row r="272" spans="1:87" s="9" customFormat="1" ht="15.75" customHeight="1" x14ac:dyDescent="0.2">
      <c r="A272" s="7">
        <f t="shared" si="4"/>
        <v>2270</v>
      </c>
      <c r="B272" s="7" t="s">
        <v>2961</v>
      </c>
      <c r="C272" s="7" t="s">
        <v>3406</v>
      </c>
      <c r="D272" s="11" t="s">
        <v>3413</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2959</v>
      </c>
      <c r="C273" s="7" t="s">
        <v>3407</v>
      </c>
      <c r="D273" s="11" t="s">
        <v>3559</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2960</v>
      </c>
      <c r="C274" s="7" t="s">
        <v>3408</v>
      </c>
      <c r="D274" s="11" t="s">
        <v>3414</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3410</v>
      </c>
      <c r="D275" s="11" t="s">
        <v>3416</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3409</v>
      </c>
      <c r="D276" s="11" t="s">
        <v>3415</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3369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3339</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3578</v>
      </c>
      <c r="BQ279">
        <v>20</v>
      </c>
      <c r="BR279" s="6" t="s">
        <v>3577</v>
      </c>
      <c r="BS279">
        <v>20</v>
      </c>
      <c r="BT279" s="6" t="s">
        <v>3609</v>
      </c>
      <c r="BU279">
        <v>30</v>
      </c>
      <c r="BV279" s="6" t="s">
        <v>50</v>
      </c>
      <c r="BW279">
        <v>0</v>
      </c>
      <c r="BX279" s="6" t="s">
        <v>50</v>
      </c>
      <c r="BY279">
        <v>0</v>
      </c>
      <c r="BZ279" s="6" t="s">
        <v>50</v>
      </c>
      <c r="CA279">
        <v>0</v>
      </c>
      <c r="CB279" s="6" t="s">
        <v>50</v>
      </c>
      <c r="CC279">
        <v>0</v>
      </c>
      <c r="CD279" s="6" t="s">
        <v>50</v>
      </c>
      <c r="CE279">
        <v>0</v>
      </c>
      <c r="CF279" s="6" t="s">
        <v>50</v>
      </c>
      <c r="CG279">
        <v>0</v>
      </c>
      <c r="CH279" s="6" t="s">
        <v>3607</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3607</v>
      </c>
      <c r="CI280" s="9">
        <v>20</v>
      </c>
    </row>
    <row r="281" spans="1:87" ht="15.75" customHeight="1" x14ac:dyDescent="0.2">
      <c r="A281" s="3">
        <f t="shared" si="4"/>
        <v>2279</v>
      </c>
      <c r="B281" s="3" t="s">
        <v>3561</v>
      </c>
      <c r="C281" s="3" t="s">
        <v>2988</v>
      </c>
      <c r="D281" s="5" t="s">
        <v>3045</v>
      </c>
      <c r="E281" s="5" t="s">
        <v>3759</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2994</v>
      </c>
      <c r="AO281" s="3" t="s">
        <v>1031</v>
      </c>
      <c r="AP281" s="3">
        <v>60</v>
      </c>
      <c r="AQ281" s="3">
        <v>2.5</v>
      </c>
      <c r="AR281">
        <v>300</v>
      </c>
      <c r="AS281">
        <v>50</v>
      </c>
      <c r="AT281" s="6" t="s">
        <v>3563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3578</v>
      </c>
      <c r="BQ281">
        <v>20</v>
      </c>
      <c r="BR281" s="6" t="s">
        <v>3577</v>
      </c>
      <c r="BS281">
        <v>5</v>
      </c>
      <c r="BT281" s="6" t="s">
        <v>3609</v>
      </c>
      <c r="BU281">
        <v>5</v>
      </c>
      <c r="BV281" s="6" t="s">
        <v>50</v>
      </c>
      <c r="BW281">
        <v>0</v>
      </c>
      <c r="BX281" s="6" t="s">
        <v>3608</v>
      </c>
      <c r="BY281">
        <v>15</v>
      </c>
      <c r="BZ281" s="6" t="s">
        <v>50</v>
      </c>
      <c r="CA281">
        <v>0</v>
      </c>
      <c r="CB281" s="6" t="s">
        <v>50</v>
      </c>
      <c r="CC281">
        <v>0</v>
      </c>
      <c r="CD281" s="6" t="s">
        <v>50</v>
      </c>
      <c r="CE281">
        <v>0</v>
      </c>
      <c r="CF281" s="6" t="s">
        <v>50</v>
      </c>
      <c r="CG281">
        <v>0</v>
      </c>
      <c r="CH281" s="6" t="s">
        <v>3607</v>
      </c>
      <c r="CI281">
        <v>30</v>
      </c>
    </row>
    <row r="282" spans="1:87" ht="15.75" customHeight="1" x14ac:dyDescent="0.2">
      <c r="A282" s="3">
        <f t="shared" si="4"/>
        <v>2280</v>
      </c>
      <c r="B282" s="3" t="s">
        <v>3562</v>
      </c>
      <c r="C282" s="3" t="s">
        <v>3560</v>
      </c>
      <c r="D282" s="5" t="s">
        <v>3044</v>
      </c>
      <c r="E282" s="5" t="s">
        <v>3760</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2994</v>
      </c>
      <c r="AO282" s="3" t="s">
        <v>1031</v>
      </c>
      <c r="AP282" s="3">
        <v>60</v>
      </c>
      <c r="AQ282" s="3">
        <v>2.5</v>
      </c>
      <c r="AR282">
        <v>300</v>
      </c>
      <c r="AS282">
        <v>50</v>
      </c>
      <c r="AT282" s="6" t="s">
        <v>3564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3578</v>
      </c>
      <c r="BQ282">
        <v>20</v>
      </c>
      <c r="BR282" s="6" t="s">
        <v>3577</v>
      </c>
      <c r="BS282">
        <v>5</v>
      </c>
      <c r="BT282" s="6" t="s">
        <v>3609</v>
      </c>
      <c r="BU282">
        <v>5</v>
      </c>
      <c r="BV282" s="6" t="s">
        <v>50</v>
      </c>
      <c r="BW282">
        <v>0</v>
      </c>
      <c r="BX282" s="6" t="s">
        <v>3608</v>
      </c>
      <c r="BY282">
        <v>15</v>
      </c>
      <c r="BZ282" s="6" t="s">
        <v>50</v>
      </c>
      <c r="CA282">
        <v>0</v>
      </c>
      <c r="CB282" s="6" t="s">
        <v>50</v>
      </c>
      <c r="CC282">
        <v>0</v>
      </c>
      <c r="CD282" s="6" t="s">
        <v>50</v>
      </c>
      <c r="CE282">
        <v>0</v>
      </c>
      <c r="CF282" s="6" t="s">
        <v>50</v>
      </c>
      <c r="CG282">
        <v>0</v>
      </c>
      <c r="CH282" s="6" t="s">
        <v>3607</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3393</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3607</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3393</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3607</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2926</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2842</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3578</v>
      </c>
      <c r="BQ289">
        <v>15</v>
      </c>
      <c r="BR289" s="6" t="s">
        <v>50</v>
      </c>
      <c r="BS289">
        <v>0</v>
      </c>
      <c r="BT289" s="6" t="s">
        <v>50</v>
      </c>
      <c r="BU289">
        <v>0</v>
      </c>
      <c r="BV289" s="6" t="s">
        <v>50</v>
      </c>
      <c r="BW289">
        <v>0</v>
      </c>
      <c r="BX289" s="6" t="s">
        <v>3608</v>
      </c>
      <c r="BY289">
        <v>15</v>
      </c>
      <c r="BZ289" s="6" t="s">
        <v>50</v>
      </c>
      <c r="CA289">
        <v>0</v>
      </c>
      <c r="CB289" s="6" t="s">
        <v>50</v>
      </c>
      <c r="CC289">
        <v>0</v>
      </c>
      <c r="CD289" s="6" t="s">
        <v>50</v>
      </c>
      <c r="CE289">
        <v>0</v>
      </c>
      <c r="CF289" s="6" t="s">
        <v>50</v>
      </c>
      <c r="CG289">
        <v>0</v>
      </c>
      <c r="CH289" s="6" t="s">
        <v>3607</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3578</v>
      </c>
      <c r="BQ290" s="9">
        <v>10</v>
      </c>
      <c r="BR290" s="10" t="s">
        <v>50</v>
      </c>
      <c r="BS290" s="9">
        <v>0</v>
      </c>
      <c r="BT290" s="10" t="s">
        <v>50</v>
      </c>
      <c r="BU290" s="9">
        <v>0</v>
      </c>
      <c r="BV290" s="10" t="s">
        <v>50</v>
      </c>
      <c r="BW290" s="9">
        <v>0</v>
      </c>
      <c r="BX290" s="10" t="s">
        <v>3608</v>
      </c>
      <c r="BY290" s="9">
        <v>15</v>
      </c>
      <c r="BZ290" s="10" t="s">
        <v>50</v>
      </c>
      <c r="CA290" s="9">
        <v>0</v>
      </c>
      <c r="CB290" s="10" t="s">
        <v>50</v>
      </c>
      <c r="CC290" s="9">
        <v>0</v>
      </c>
      <c r="CD290" s="10" t="s">
        <v>50</v>
      </c>
      <c r="CE290" s="9">
        <v>0</v>
      </c>
      <c r="CF290" s="10" t="s">
        <v>50</v>
      </c>
      <c r="CG290" s="9">
        <v>0</v>
      </c>
      <c r="CH290" s="10" t="s">
        <v>3607</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3330</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3578</v>
      </c>
      <c r="BQ303">
        <v>10</v>
      </c>
      <c r="BR303" s="6" t="s">
        <v>50</v>
      </c>
      <c r="BS303">
        <v>0</v>
      </c>
      <c r="BT303" s="6" t="s">
        <v>50</v>
      </c>
      <c r="BU303">
        <v>0</v>
      </c>
      <c r="BV303" s="6" t="s">
        <v>3609</v>
      </c>
      <c r="BW303">
        <v>7</v>
      </c>
      <c r="BX303" s="6" t="s">
        <v>3608</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3578</v>
      </c>
      <c r="BQ307">
        <v>10</v>
      </c>
      <c r="BR307" s="6" t="s">
        <v>50</v>
      </c>
      <c r="BS307">
        <v>0</v>
      </c>
      <c r="BT307" s="6" t="s">
        <v>50</v>
      </c>
      <c r="BU307">
        <v>0</v>
      </c>
      <c r="BV307" s="6" t="s">
        <v>3609</v>
      </c>
      <c r="BW307">
        <v>15</v>
      </c>
      <c r="BX307" s="6" t="s">
        <v>3608</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3578</v>
      </c>
      <c r="BQ308">
        <v>10</v>
      </c>
      <c r="BR308" s="6" t="s">
        <v>50</v>
      </c>
      <c r="BS308">
        <v>0</v>
      </c>
      <c r="BT308" s="6" t="s">
        <v>50</v>
      </c>
      <c r="BU308">
        <v>0</v>
      </c>
      <c r="BV308" s="6" t="s">
        <v>3609</v>
      </c>
      <c r="BW308">
        <v>15</v>
      </c>
      <c r="BX308" s="6" t="s">
        <v>3608</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3578</v>
      </c>
      <c r="BQ309">
        <v>10</v>
      </c>
      <c r="BR309" s="6" t="s">
        <v>50</v>
      </c>
      <c r="BS309">
        <v>0</v>
      </c>
      <c r="BT309" s="6" t="s">
        <v>50</v>
      </c>
      <c r="BU309">
        <v>0</v>
      </c>
      <c r="BV309" s="6" t="s">
        <v>3609</v>
      </c>
      <c r="BW309">
        <v>15</v>
      </c>
      <c r="BX309" s="6" t="s">
        <v>3608</v>
      </c>
      <c r="BY309">
        <v>15</v>
      </c>
      <c r="BZ309" s="6" t="s">
        <v>50</v>
      </c>
      <c r="CA309">
        <v>0</v>
      </c>
      <c r="CB309" s="6" t="s">
        <v>50</v>
      </c>
      <c r="CC309">
        <v>0</v>
      </c>
      <c r="CD309" s="6" t="s">
        <v>50</v>
      </c>
      <c r="CE309">
        <v>0</v>
      </c>
      <c r="CF309" s="6" t="s">
        <v>50</v>
      </c>
      <c r="CG309">
        <v>0</v>
      </c>
      <c r="CH309" s="6" t="s">
        <v>3607</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3578</v>
      </c>
      <c r="BQ310">
        <v>10</v>
      </c>
      <c r="BR310" s="6" t="s">
        <v>50</v>
      </c>
      <c r="BS310">
        <v>0</v>
      </c>
      <c r="BT310" s="6" t="s">
        <v>50</v>
      </c>
      <c r="BU310">
        <v>0</v>
      </c>
      <c r="BV310" s="6" t="s">
        <v>3609</v>
      </c>
      <c r="BW310">
        <v>15</v>
      </c>
      <c r="BX310" s="6" t="s">
        <v>3608</v>
      </c>
      <c r="BY310">
        <v>15</v>
      </c>
      <c r="BZ310" s="6" t="s">
        <v>50</v>
      </c>
      <c r="CA310">
        <v>0</v>
      </c>
      <c r="CB310" s="6" t="s">
        <v>50</v>
      </c>
      <c r="CC310">
        <v>0</v>
      </c>
      <c r="CD310" s="6" t="s">
        <v>50</v>
      </c>
      <c r="CE310">
        <v>0</v>
      </c>
      <c r="CF310" s="6" t="s">
        <v>50</v>
      </c>
      <c r="CG310">
        <v>0</v>
      </c>
      <c r="CH310" s="6" t="s">
        <v>3607</v>
      </c>
      <c r="CI310">
        <v>20</v>
      </c>
    </row>
    <row r="311" spans="1:87" ht="15.75" customHeight="1" x14ac:dyDescent="0.2">
      <c r="A311" s="3">
        <f t="shared" si="4"/>
        <v>2309</v>
      </c>
      <c r="B311" s="3" t="s">
        <v>3750</v>
      </c>
      <c r="C311" s="3" t="s">
        <v>3718</v>
      </c>
      <c r="D311" s="4" t="s">
        <v>3716</v>
      </c>
      <c r="E311" s="4" t="s">
        <v>3720</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3732</v>
      </c>
      <c r="BE311" s="6" t="s">
        <v>50</v>
      </c>
      <c r="BF311" s="6" t="s">
        <v>50</v>
      </c>
      <c r="BG311" s="6" t="s">
        <v>50</v>
      </c>
      <c r="BH311" s="6" t="s">
        <v>50</v>
      </c>
      <c r="BI311">
        <v>1</v>
      </c>
      <c r="BJ311">
        <v>879</v>
      </c>
      <c r="BK311">
        <v>1</v>
      </c>
      <c r="BL311">
        <v>30</v>
      </c>
      <c r="BM311">
        <v>0</v>
      </c>
      <c r="BN311">
        <v>0</v>
      </c>
      <c r="BO311">
        <v>0</v>
      </c>
      <c r="BP311" s="6" t="s">
        <v>3578</v>
      </c>
      <c r="BQ311">
        <v>10</v>
      </c>
      <c r="BR311" s="6" t="s">
        <v>50</v>
      </c>
      <c r="BS311">
        <v>0</v>
      </c>
      <c r="BT311" s="6" t="s">
        <v>50</v>
      </c>
      <c r="BU311">
        <v>0</v>
      </c>
      <c r="BV311" s="6" t="s">
        <v>3609</v>
      </c>
      <c r="BW311">
        <v>15</v>
      </c>
      <c r="BX311" s="6" t="s">
        <v>3608</v>
      </c>
      <c r="BY311">
        <v>15</v>
      </c>
      <c r="BZ311" s="6" t="s">
        <v>50</v>
      </c>
      <c r="CA311">
        <v>0</v>
      </c>
      <c r="CB311" s="6" t="s">
        <v>50</v>
      </c>
      <c r="CC311">
        <v>0</v>
      </c>
      <c r="CD311" s="6" t="s">
        <v>50</v>
      </c>
      <c r="CE311">
        <v>0</v>
      </c>
      <c r="CF311" s="6" t="s">
        <v>50</v>
      </c>
      <c r="CG311">
        <v>0</v>
      </c>
      <c r="CH311" s="6" t="s">
        <v>3607</v>
      </c>
      <c r="CI311">
        <v>20</v>
      </c>
    </row>
    <row r="312" spans="1:87" ht="15.75" customHeight="1" x14ac:dyDescent="0.2">
      <c r="A312" s="3">
        <f t="shared" si="4"/>
        <v>2310</v>
      </c>
      <c r="B312" s="3" t="s">
        <v>3751</v>
      </c>
      <c r="C312" s="3" t="s">
        <v>3719</v>
      </c>
      <c r="D312" s="4" t="s">
        <v>3717</v>
      </c>
      <c r="E312" s="4" t="s">
        <v>3721</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3733</v>
      </c>
      <c r="BE312" s="6" t="s">
        <v>50</v>
      </c>
      <c r="BF312" s="6" t="s">
        <v>50</v>
      </c>
      <c r="BG312" s="6" t="s">
        <v>50</v>
      </c>
      <c r="BH312" s="6" t="s">
        <v>50</v>
      </c>
      <c r="BI312">
        <v>1</v>
      </c>
      <c r="BJ312">
        <v>880</v>
      </c>
      <c r="BK312">
        <v>1</v>
      </c>
      <c r="BL312">
        <v>30</v>
      </c>
      <c r="BM312">
        <v>0</v>
      </c>
      <c r="BN312">
        <v>0</v>
      </c>
      <c r="BO312">
        <v>0</v>
      </c>
      <c r="BP312" s="6" t="s">
        <v>3578</v>
      </c>
      <c r="BQ312">
        <v>10</v>
      </c>
      <c r="BR312" s="6" t="s">
        <v>50</v>
      </c>
      <c r="BS312">
        <v>0</v>
      </c>
      <c r="BT312" s="6" t="s">
        <v>50</v>
      </c>
      <c r="BU312">
        <v>0</v>
      </c>
      <c r="BV312" s="6" t="s">
        <v>3609</v>
      </c>
      <c r="BW312">
        <v>15</v>
      </c>
      <c r="BX312" s="6" t="s">
        <v>3608</v>
      </c>
      <c r="BY312">
        <v>15</v>
      </c>
      <c r="BZ312" s="6" t="s">
        <v>50</v>
      </c>
      <c r="CA312">
        <v>0</v>
      </c>
      <c r="CB312" s="6" t="s">
        <v>50</v>
      </c>
      <c r="CC312">
        <v>0</v>
      </c>
      <c r="CD312" s="6" t="s">
        <v>50</v>
      </c>
      <c r="CE312">
        <v>0</v>
      </c>
      <c r="CF312" s="6" t="s">
        <v>50</v>
      </c>
      <c r="CG312">
        <v>0</v>
      </c>
      <c r="CH312" s="6" t="s">
        <v>3607</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3578</v>
      </c>
      <c r="BQ313">
        <v>10</v>
      </c>
      <c r="BR313" s="6" t="s">
        <v>50</v>
      </c>
      <c r="BS313">
        <v>0</v>
      </c>
      <c r="BT313" s="6" t="s">
        <v>50</v>
      </c>
      <c r="BU313">
        <v>0</v>
      </c>
      <c r="BV313" s="6" t="s">
        <v>3609</v>
      </c>
      <c r="BW313">
        <v>15</v>
      </c>
      <c r="BX313" s="6" t="s">
        <v>3608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3578</v>
      </c>
      <c r="BQ314">
        <v>10</v>
      </c>
      <c r="BR314" s="6" t="s">
        <v>50</v>
      </c>
      <c r="BS314">
        <v>0</v>
      </c>
      <c r="BT314" s="6" t="s">
        <v>50</v>
      </c>
      <c r="BU314">
        <v>0</v>
      </c>
      <c r="BV314" s="6" t="s">
        <v>3609</v>
      </c>
      <c r="BW314">
        <v>15</v>
      </c>
      <c r="BX314" s="6" t="s">
        <v>3608</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3578</v>
      </c>
      <c r="BQ315">
        <v>10</v>
      </c>
      <c r="BR315" s="6" t="s">
        <v>50</v>
      </c>
      <c r="BS315">
        <v>0</v>
      </c>
      <c r="BT315" s="6" t="s">
        <v>50</v>
      </c>
      <c r="BU315">
        <v>0</v>
      </c>
      <c r="BV315" s="6" t="s">
        <v>3609</v>
      </c>
      <c r="BW315">
        <v>15</v>
      </c>
      <c r="BX315" s="6" t="s">
        <v>3608</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3340</v>
      </c>
      <c r="C316" s="3" t="s">
        <v>791</v>
      </c>
      <c r="D316" s="4" t="s">
        <v>3516</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3734</v>
      </c>
      <c r="BE316" s="6" t="s">
        <v>50</v>
      </c>
      <c r="BF316" s="6" t="s">
        <v>50</v>
      </c>
      <c r="BG316" s="6" t="s">
        <v>50</v>
      </c>
      <c r="BH316" s="6" t="s">
        <v>50</v>
      </c>
      <c r="BI316">
        <v>1</v>
      </c>
      <c r="BJ316">
        <v>878</v>
      </c>
      <c r="BK316">
        <v>2</v>
      </c>
      <c r="BL316">
        <v>30</v>
      </c>
      <c r="BM316">
        <v>0</v>
      </c>
      <c r="BN316">
        <v>0</v>
      </c>
      <c r="BO316">
        <v>0</v>
      </c>
      <c r="BP316" s="6" t="s">
        <v>3578</v>
      </c>
      <c r="BQ316">
        <v>10</v>
      </c>
      <c r="BR316" s="6" t="s">
        <v>50</v>
      </c>
      <c r="BS316">
        <v>0</v>
      </c>
      <c r="BT316" s="6" t="s">
        <v>50</v>
      </c>
      <c r="BU316">
        <v>0</v>
      </c>
      <c r="BV316" s="6" t="s">
        <v>3609</v>
      </c>
      <c r="BW316">
        <v>15</v>
      </c>
      <c r="BX316" s="6" t="s">
        <v>3608</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2857</v>
      </c>
      <c r="C319" s="3" t="s">
        <v>2857</v>
      </c>
      <c r="D319" s="4" t="s">
        <v>2856</v>
      </c>
      <c r="E319" s="4" t="s">
        <v>2909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3426</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3735</v>
      </c>
      <c r="BE319" s="6" t="s">
        <v>50</v>
      </c>
      <c r="BF319" s="6" t="s">
        <v>50</v>
      </c>
      <c r="BG319" s="6" t="s">
        <v>50</v>
      </c>
      <c r="BH319" s="6" t="s">
        <v>50</v>
      </c>
      <c r="BI319">
        <v>1</v>
      </c>
      <c r="BJ319">
        <v>885</v>
      </c>
      <c r="BK319">
        <v>2</v>
      </c>
      <c r="BL319">
        <v>30</v>
      </c>
      <c r="BM319">
        <v>0</v>
      </c>
      <c r="BN319">
        <v>0</v>
      </c>
      <c r="BO319">
        <v>0</v>
      </c>
      <c r="BP319" s="6" t="s">
        <v>3578</v>
      </c>
      <c r="BQ319">
        <v>20</v>
      </c>
      <c r="BR319" s="6" t="s">
        <v>50</v>
      </c>
      <c r="BS319">
        <v>0</v>
      </c>
      <c r="BT319" s="6" t="s">
        <v>50</v>
      </c>
      <c r="BU319">
        <v>0</v>
      </c>
      <c r="BV319" s="6" t="s">
        <v>3609</v>
      </c>
      <c r="BW319">
        <v>15</v>
      </c>
      <c r="BX319" s="6" t="s">
        <v>3608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3535</v>
      </c>
      <c r="D321" s="20" t="s">
        <v>3533</v>
      </c>
      <c r="E321" s="20" t="s">
        <v>3534</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3453</v>
      </c>
      <c r="AO321" s="16" t="s">
        <v>3737</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3578</v>
      </c>
      <c r="BQ321" s="18">
        <v>15</v>
      </c>
      <c r="BR321" s="19" t="s">
        <v>3605</v>
      </c>
      <c r="BS321" s="18">
        <v>15</v>
      </c>
      <c r="BT321" s="19" t="s">
        <v>3588</v>
      </c>
      <c r="BU321" s="18">
        <v>20</v>
      </c>
      <c r="BV321" s="19" t="s">
        <v>3609</v>
      </c>
      <c r="BW321" s="18">
        <v>30</v>
      </c>
      <c r="BX321" s="19" t="s">
        <v>3608</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3453</v>
      </c>
      <c r="AO322" s="16" t="s">
        <v>3737</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3578</v>
      </c>
      <c r="BQ322" s="18">
        <v>15</v>
      </c>
      <c r="BR322" s="19" t="s">
        <v>3605</v>
      </c>
      <c r="BS322" s="18">
        <v>15</v>
      </c>
      <c r="BT322" s="19" t="s">
        <v>3588</v>
      </c>
      <c r="BU322" s="18">
        <v>20</v>
      </c>
      <c r="BV322" s="19" t="s">
        <v>3609</v>
      </c>
      <c r="BW322" s="18">
        <v>30</v>
      </c>
      <c r="BX322" s="19" t="s">
        <v>3608</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3447</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3424</v>
      </c>
      <c r="AO323" s="3" t="s">
        <v>3737</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3609</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3446</v>
      </c>
      <c r="C324" s="3" t="s">
        <v>3446</v>
      </c>
      <c r="D324" s="4" t="s">
        <v>3445</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3424</v>
      </c>
      <c r="AO324" s="3" t="s">
        <v>3737</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3609</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3425</v>
      </c>
      <c r="AO325" s="16" t="s">
        <v>3737</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3578</v>
      </c>
      <c r="BQ325" s="18">
        <v>15</v>
      </c>
      <c r="BR325" s="19" t="s">
        <v>3605</v>
      </c>
      <c r="BS325" s="18">
        <v>15</v>
      </c>
      <c r="BT325" s="19" t="s">
        <v>3588</v>
      </c>
      <c r="BU325" s="18">
        <v>20</v>
      </c>
      <c r="BV325" s="19" t="s">
        <v>3609</v>
      </c>
      <c r="BW325" s="18">
        <v>30</v>
      </c>
      <c r="BX325" s="19" t="s">
        <v>3608</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3736</v>
      </c>
      <c r="AO326" s="3" t="s">
        <v>3737</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3578</v>
      </c>
      <c r="BQ326">
        <v>10</v>
      </c>
      <c r="BR326" s="6" t="s">
        <v>50</v>
      </c>
      <c r="BS326">
        <v>0</v>
      </c>
      <c r="BT326" s="6" t="s">
        <v>50</v>
      </c>
      <c r="BU326">
        <v>0</v>
      </c>
      <c r="BV326" s="6" t="s">
        <v>50</v>
      </c>
      <c r="BW326">
        <v>0</v>
      </c>
      <c r="BX326" s="6" t="s">
        <v>3608</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3578</v>
      </c>
      <c r="BQ329">
        <v>20</v>
      </c>
      <c r="BR329" s="6" t="s">
        <v>3605</v>
      </c>
      <c r="BS329">
        <v>5</v>
      </c>
      <c r="BT329" s="6" t="s">
        <v>3588</v>
      </c>
      <c r="BU329">
        <v>20</v>
      </c>
      <c r="BV329" s="6" t="s">
        <v>3609</v>
      </c>
      <c r="BW329">
        <v>10</v>
      </c>
      <c r="BX329" s="6" t="s">
        <v>50</v>
      </c>
      <c r="BY329">
        <v>0</v>
      </c>
      <c r="BZ329" s="6" t="s">
        <v>50</v>
      </c>
      <c r="CA329">
        <v>0</v>
      </c>
      <c r="CB329" s="6" t="s">
        <v>50</v>
      </c>
      <c r="CC329">
        <v>0</v>
      </c>
      <c r="CD329" s="6" t="s">
        <v>50</v>
      </c>
      <c r="CE329">
        <v>0</v>
      </c>
      <c r="CF329" s="6" t="s">
        <v>50</v>
      </c>
      <c r="CG329">
        <v>0</v>
      </c>
      <c r="CH329" s="6" t="s">
        <v>3607</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3578</v>
      </c>
      <c r="BQ330">
        <v>20</v>
      </c>
      <c r="BR330" s="6" t="s">
        <v>3605</v>
      </c>
      <c r="BS330">
        <v>15</v>
      </c>
      <c r="BT330" s="6" t="s">
        <v>50</v>
      </c>
      <c r="BU330">
        <v>0</v>
      </c>
      <c r="BV330" s="6" t="s">
        <v>3609</v>
      </c>
      <c r="BW330">
        <v>10</v>
      </c>
      <c r="BX330" s="6" t="s">
        <v>50</v>
      </c>
      <c r="BY330">
        <v>0</v>
      </c>
      <c r="BZ330" s="6" t="s">
        <v>50</v>
      </c>
      <c r="CA330">
        <v>0</v>
      </c>
      <c r="CB330" s="6" t="s">
        <v>50</v>
      </c>
      <c r="CC330">
        <v>0</v>
      </c>
      <c r="CD330" s="6" t="s">
        <v>50</v>
      </c>
      <c r="CE330">
        <v>0</v>
      </c>
      <c r="CF330" s="6" t="s">
        <v>50</v>
      </c>
      <c r="CG330">
        <v>0</v>
      </c>
      <c r="CH330" s="6" t="s">
        <v>3607</v>
      </c>
      <c r="CI330">
        <v>20</v>
      </c>
    </row>
    <row r="331" spans="1:87" ht="15.75" customHeight="1" x14ac:dyDescent="0.2">
      <c r="A331" s="3">
        <f t="shared" si="4"/>
        <v>2329</v>
      </c>
      <c r="B331" s="3" t="s">
        <v>3381</v>
      </c>
      <c r="C331" s="3" t="s">
        <v>340</v>
      </c>
      <c r="D331" s="4" t="s">
        <v>3331</v>
      </c>
      <c r="E331" s="4" t="s">
        <v>3553</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3578</v>
      </c>
      <c r="BQ331">
        <v>10</v>
      </c>
      <c r="BR331" s="6" t="s">
        <v>3605</v>
      </c>
      <c r="BS331">
        <v>20</v>
      </c>
      <c r="BT331" s="6" t="s">
        <v>50</v>
      </c>
      <c r="BU331">
        <v>0</v>
      </c>
      <c r="BV331" s="6" t="s">
        <v>3609</v>
      </c>
      <c r="BW331">
        <v>20</v>
      </c>
      <c r="BX331" s="6" t="s">
        <v>50</v>
      </c>
      <c r="BY331">
        <v>0</v>
      </c>
      <c r="BZ331" s="6" t="s">
        <v>50</v>
      </c>
      <c r="CA331">
        <v>0</v>
      </c>
      <c r="CB331" s="6" t="s">
        <v>50</v>
      </c>
      <c r="CC331">
        <v>0</v>
      </c>
      <c r="CD331" s="6" t="s">
        <v>50</v>
      </c>
      <c r="CE331">
        <v>0</v>
      </c>
      <c r="CF331" s="6" t="s">
        <v>50</v>
      </c>
      <c r="CG331">
        <v>0</v>
      </c>
      <c r="CH331" s="6" t="s">
        <v>3607</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3611</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3588</v>
      </c>
      <c r="BU333">
        <v>10</v>
      </c>
      <c r="BV333" s="6" t="s">
        <v>3609</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3611</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3588</v>
      </c>
      <c r="BU334">
        <v>10</v>
      </c>
      <c r="BV334" s="6" t="s">
        <v>3609</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3611</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3588</v>
      </c>
      <c r="BU335">
        <v>10</v>
      </c>
      <c r="BV335" s="6" t="s">
        <v>3609</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3611</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3588</v>
      </c>
      <c r="BU336">
        <v>10</v>
      </c>
      <c r="BV336" s="6" t="s">
        <v>3609</v>
      </c>
      <c r="BW336">
        <v>15</v>
      </c>
      <c r="BX336" s="6" t="s">
        <v>50</v>
      </c>
      <c r="BY336">
        <v>0</v>
      </c>
      <c r="BZ336" s="6" t="s">
        <v>50</v>
      </c>
      <c r="CA336">
        <v>0</v>
      </c>
      <c r="CB336" s="6" t="s">
        <v>50</v>
      </c>
      <c r="CC336">
        <v>0</v>
      </c>
      <c r="CD336" s="6" t="s">
        <v>50</v>
      </c>
      <c r="CE336">
        <v>0</v>
      </c>
      <c r="CF336" s="6" t="s">
        <v>50</v>
      </c>
      <c r="CG336">
        <v>0</v>
      </c>
      <c r="CH336" s="6" t="s">
        <v>3607</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3611</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3588</v>
      </c>
      <c r="BU337">
        <v>10</v>
      </c>
      <c r="BV337" s="6" t="s">
        <v>3609</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3611</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3588</v>
      </c>
      <c r="BU338">
        <v>10</v>
      </c>
      <c r="BV338" s="6" t="s">
        <v>3609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3611</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3588</v>
      </c>
      <c r="BU339">
        <v>10</v>
      </c>
      <c r="BV339" s="6" t="s">
        <v>3609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3611</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3588</v>
      </c>
      <c r="BU340">
        <v>10</v>
      </c>
      <c r="BV340" s="6" t="s">
        <v>3609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3588</v>
      </c>
      <c r="BU341">
        <v>10</v>
      </c>
      <c r="BV341" s="6" t="s">
        <v>3609</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3578</v>
      </c>
      <c r="BQ342">
        <v>5</v>
      </c>
      <c r="BR342" s="6" t="s">
        <v>50</v>
      </c>
      <c r="BS342">
        <v>0</v>
      </c>
      <c r="BT342" s="6" t="s">
        <v>3588</v>
      </c>
      <c r="BU342">
        <v>10</v>
      </c>
      <c r="BV342" s="6" t="s">
        <v>3609</v>
      </c>
      <c r="BW342">
        <v>15</v>
      </c>
      <c r="BX342" s="6" t="s">
        <v>3608</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3070</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3578</v>
      </c>
      <c r="BQ343">
        <v>10</v>
      </c>
      <c r="BR343" s="6" t="s">
        <v>50</v>
      </c>
      <c r="BS343">
        <v>0</v>
      </c>
      <c r="BT343" s="6" t="s">
        <v>3588</v>
      </c>
      <c r="BU343">
        <v>30</v>
      </c>
      <c r="BV343" s="6" t="s">
        <v>3609</v>
      </c>
      <c r="BW343">
        <v>30</v>
      </c>
      <c r="BX343" s="6" t="s">
        <v>3608</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3578</v>
      </c>
      <c r="BQ344">
        <v>10</v>
      </c>
      <c r="BR344" s="6" t="s">
        <v>50</v>
      </c>
      <c r="BS344">
        <v>0</v>
      </c>
      <c r="BT344" s="6" t="s">
        <v>3588</v>
      </c>
      <c r="BU344">
        <v>10</v>
      </c>
      <c r="BV344" s="6" t="s">
        <v>3609</v>
      </c>
      <c r="BW344">
        <v>15</v>
      </c>
      <c r="BX344" s="6" t="s">
        <v>3608</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3578</v>
      </c>
      <c r="BQ345">
        <v>10</v>
      </c>
      <c r="BR345" s="6" t="s">
        <v>50</v>
      </c>
      <c r="BS345">
        <v>0</v>
      </c>
      <c r="BT345" s="6" t="s">
        <v>3588</v>
      </c>
      <c r="BU345">
        <v>15</v>
      </c>
      <c r="BV345" s="6" t="s">
        <v>3609</v>
      </c>
      <c r="BW345">
        <v>15</v>
      </c>
      <c r="BX345" s="6" t="s">
        <v>3608</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3021</v>
      </c>
      <c r="C346" s="3" t="s">
        <v>3021</v>
      </c>
      <c r="D346" s="4" t="s">
        <v>3080</v>
      </c>
      <c r="E346" s="4" t="s">
        <v>3022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3578</v>
      </c>
      <c r="BQ346">
        <v>10</v>
      </c>
      <c r="BR346" s="6" t="s">
        <v>3605</v>
      </c>
      <c r="BS346">
        <v>20</v>
      </c>
      <c r="BT346" s="6" t="s">
        <v>3588</v>
      </c>
      <c r="BU346">
        <v>10</v>
      </c>
      <c r="BV346" s="6" t="s">
        <v>3609</v>
      </c>
      <c r="BW346">
        <v>15</v>
      </c>
      <c r="BX346" s="6" t="s">
        <v>3608</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3023</v>
      </c>
      <c r="C347" s="3" t="s">
        <v>3023</v>
      </c>
      <c r="D347" s="4" t="s">
        <v>3081</v>
      </c>
      <c r="E347" s="4" t="s">
        <v>3024</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3064</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3578</v>
      </c>
      <c r="BQ347">
        <v>10</v>
      </c>
      <c r="BR347" s="6" t="s">
        <v>3605</v>
      </c>
      <c r="BS347">
        <v>20</v>
      </c>
      <c r="BT347" s="6" t="s">
        <v>3588</v>
      </c>
      <c r="BU347">
        <v>10</v>
      </c>
      <c r="BV347" s="6" t="s">
        <v>3609</v>
      </c>
      <c r="BW347">
        <v>15</v>
      </c>
      <c r="BX347" s="6" t="s">
        <v>3608</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3025</v>
      </c>
      <c r="C348" s="3" t="s">
        <v>3025</v>
      </c>
      <c r="D348" s="4" t="s">
        <v>3082</v>
      </c>
      <c r="E348" s="4" t="s">
        <v>3067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3064</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3578</v>
      </c>
      <c r="BQ348">
        <v>10</v>
      </c>
      <c r="BR348" s="6" t="s">
        <v>3605</v>
      </c>
      <c r="BS348">
        <v>20</v>
      </c>
      <c r="BT348" s="6" t="s">
        <v>3588</v>
      </c>
      <c r="BU348">
        <v>10</v>
      </c>
      <c r="BV348" s="6" t="s">
        <v>3609</v>
      </c>
      <c r="BW348">
        <v>15</v>
      </c>
      <c r="BX348" s="6" t="s">
        <v>3608</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3026</v>
      </c>
      <c r="C349" s="3" t="s">
        <v>3026</v>
      </c>
      <c r="D349" s="4" t="s">
        <v>3084</v>
      </c>
      <c r="E349" s="4" t="s">
        <v>3068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3064</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3578</v>
      </c>
      <c r="BQ349">
        <v>10</v>
      </c>
      <c r="BR349" s="6" t="s">
        <v>3605</v>
      </c>
      <c r="BS349">
        <v>20</v>
      </c>
      <c r="BT349" s="6" t="s">
        <v>3588</v>
      </c>
      <c r="BU349">
        <v>10</v>
      </c>
      <c r="BV349" s="6" t="s">
        <v>3607</v>
      </c>
      <c r="BW349">
        <v>10</v>
      </c>
      <c r="BX349" s="6" t="s">
        <v>3608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3027</v>
      </c>
      <c r="C350" s="3" t="s">
        <v>3027</v>
      </c>
      <c r="D350" s="4" t="s">
        <v>3334</v>
      </c>
      <c r="E350" s="4" t="s">
        <v>3069</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3064</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3578</v>
      </c>
      <c r="BQ350">
        <v>10</v>
      </c>
      <c r="BR350" s="6" t="s">
        <v>3605</v>
      </c>
      <c r="BS350">
        <v>20</v>
      </c>
      <c r="BT350" s="6" t="s">
        <v>3588</v>
      </c>
      <c r="BU350">
        <v>10</v>
      </c>
      <c r="BV350" s="6" t="s">
        <v>3609</v>
      </c>
      <c r="BW350">
        <v>15</v>
      </c>
      <c r="BX350" s="6" t="s">
        <v>3608</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3071</v>
      </c>
      <c r="C351" s="3" t="s">
        <v>3028</v>
      </c>
      <c r="D351" s="4" t="s">
        <v>3083</v>
      </c>
      <c r="E351" s="4" t="s">
        <v>3029</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3064</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3578</v>
      </c>
      <c r="BQ351">
        <v>10</v>
      </c>
      <c r="BR351" s="6" t="s">
        <v>3605</v>
      </c>
      <c r="BS351">
        <v>20</v>
      </c>
      <c r="BT351" s="6" t="s">
        <v>3588</v>
      </c>
      <c r="BU351">
        <v>10</v>
      </c>
      <c r="BV351" s="6" t="s">
        <v>3609</v>
      </c>
      <c r="BW351">
        <v>15</v>
      </c>
      <c r="BX351" s="6" t="s">
        <v>3608</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3578</v>
      </c>
      <c r="BQ352">
        <v>15</v>
      </c>
      <c r="BR352" s="6" t="s">
        <v>3577</v>
      </c>
      <c r="BS352">
        <v>15</v>
      </c>
      <c r="BT352" s="6" t="s">
        <v>3588</v>
      </c>
      <c r="BU352">
        <v>20</v>
      </c>
      <c r="BV352" s="6" t="s">
        <v>3609</v>
      </c>
      <c r="BW352">
        <v>15</v>
      </c>
      <c r="BX352" s="6" t="s">
        <v>3608</v>
      </c>
      <c r="BY352">
        <v>20</v>
      </c>
      <c r="BZ352" s="6" t="s">
        <v>50</v>
      </c>
      <c r="CA352">
        <v>0</v>
      </c>
      <c r="CB352" s="6" t="s">
        <v>50</v>
      </c>
      <c r="CC352">
        <v>0</v>
      </c>
      <c r="CD352" s="6" t="s">
        <v>50</v>
      </c>
      <c r="CE352">
        <v>0</v>
      </c>
      <c r="CF352" s="6" t="s">
        <v>50</v>
      </c>
      <c r="CG352">
        <v>0</v>
      </c>
      <c r="CH352" s="6" t="s">
        <v>3607</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3578</v>
      </c>
      <c r="BQ353">
        <v>15</v>
      </c>
      <c r="BR353" s="6" t="s">
        <v>3577</v>
      </c>
      <c r="BS353">
        <v>15</v>
      </c>
      <c r="BT353" s="6" t="s">
        <v>3588</v>
      </c>
      <c r="BU353">
        <v>20</v>
      </c>
      <c r="BV353" s="6" t="s">
        <v>3609</v>
      </c>
      <c r="BW353">
        <v>15</v>
      </c>
      <c r="BX353" s="6" t="s">
        <v>3608</v>
      </c>
      <c r="BY353">
        <v>20</v>
      </c>
      <c r="BZ353" s="6" t="s">
        <v>50</v>
      </c>
      <c r="CA353">
        <v>0</v>
      </c>
      <c r="CB353" s="6" t="s">
        <v>50</v>
      </c>
      <c r="CC353">
        <v>0</v>
      </c>
      <c r="CD353" s="6" t="s">
        <v>50</v>
      </c>
      <c r="CE353">
        <v>0</v>
      </c>
      <c r="CF353" s="6" t="s">
        <v>50</v>
      </c>
      <c r="CG353">
        <v>0</v>
      </c>
      <c r="CH353" s="6" t="s">
        <v>3607</v>
      </c>
      <c r="CI353">
        <v>20</v>
      </c>
    </row>
    <row r="354" spans="1:87" s="36" customFormat="1" ht="15.75" customHeight="1" x14ac:dyDescent="0.2">
      <c r="A354" s="34">
        <f t="shared" si="5"/>
        <v>2352</v>
      </c>
      <c r="B354" s="34" t="s">
        <v>97</v>
      </c>
      <c r="C354" s="34" t="s">
        <v>3333</v>
      </c>
      <c r="D354" s="35" t="s">
        <v>3332</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3577</v>
      </c>
      <c r="BQ355">
        <v>30</v>
      </c>
      <c r="BR355" s="6" t="s">
        <v>3578</v>
      </c>
      <c r="BS355">
        <v>5</v>
      </c>
      <c r="BT355" s="6" t="s">
        <v>3588</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3577</v>
      </c>
      <c r="BQ356">
        <v>30</v>
      </c>
      <c r="BR356" s="6" t="s">
        <v>3578</v>
      </c>
      <c r="BS356">
        <v>5</v>
      </c>
      <c r="BT356" s="6" t="s">
        <v>3588</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3577</v>
      </c>
      <c r="BQ357">
        <v>30</v>
      </c>
      <c r="BR357" s="6" t="s">
        <v>3578</v>
      </c>
      <c r="BS357">
        <v>5</v>
      </c>
      <c r="BT357" s="6" t="s">
        <v>3588</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3753</v>
      </c>
      <c r="C358" s="3" t="s">
        <v>3739</v>
      </c>
      <c r="D358" s="4" t="s">
        <v>3722</v>
      </c>
      <c r="E358" s="4" t="s">
        <v>3723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3577</v>
      </c>
      <c r="BQ358">
        <v>30</v>
      </c>
      <c r="BR358" s="6" t="s">
        <v>3578</v>
      </c>
      <c r="BS358">
        <v>5</v>
      </c>
      <c r="BT358" s="6" t="s">
        <v>3588</v>
      </c>
      <c r="BU358">
        <v>10</v>
      </c>
      <c r="BV358" s="6" t="s">
        <v>50</v>
      </c>
      <c r="BW358">
        <v>0</v>
      </c>
      <c r="BX358" s="6" t="s">
        <v>50</v>
      </c>
      <c r="BY358">
        <v>0</v>
      </c>
      <c r="BZ358" s="6" t="s">
        <v>50</v>
      </c>
      <c r="CA358">
        <v>0</v>
      </c>
      <c r="CB358" s="6" t="s">
        <v>50</v>
      </c>
      <c r="CC358">
        <v>0</v>
      </c>
      <c r="CD358" s="6" t="s">
        <v>50</v>
      </c>
      <c r="CE358">
        <v>0</v>
      </c>
      <c r="CF358" s="6" t="s">
        <v>50</v>
      </c>
      <c r="CG358">
        <v>0</v>
      </c>
      <c r="CH358" s="6" t="s">
        <v>3607</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3577</v>
      </c>
      <c r="BQ359">
        <v>30</v>
      </c>
      <c r="BR359" s="6" t="s">
        <v>3578</v>
      </c>
      <c r="BS359">
        <v>5</v>
      </c>
      <c r="BT359" s="6" t="s">
        <v>3588</v>
      </c>
      <c r="BU359">
        <v>10</v>
      </c>
      <c r="BV359" s="6" t="s">
        <v>50</v>
      </c>
      <c r="BW359">
        <v>0</v>
      </c>
      <c r="BX359" s="6" t="s">
        <v>50</v>
      </c>
      <c r="BY359">
        <v>0</v>
      </c>
      <c r="BZ359" s="6" t="s">
        <v>50</v>
      </c>
      <c r="CA359">
        <v>0</v>
      </c>
      <c r="CB359" s="6" t="s">
        <v>50</v>
      </c>
      <c r="CC359">
        <v>0</v>
      </c>
      <c r="CD359" s="6" t="s">
        <v>50</v>
      </c>
      <c r="CE359">
        <v>0</v>
      </c>
      <c r="CF359" s="6" t="s">
        <v>50</v>
      </c>
      <c r="CG359">
        <v>0</v>
      </c>
      <c r="CH359" s="6" t="s">
        <v>3607</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3577</v>
      </c>
      <c r="BQ360">
        <v>30</v>
      </c>
      <c r="BR360" s="6" t="s">
        <v>3578</v>
      </c>
      <c r="BS360">
        <v>5</v>
      </c>
      <c r="BT360" s="6" t="s">
        <v>3588</v>
      </c>
      <c r="BU360">
        <v>10</v>
      </c>
      <c r="BV360" s="6" t="s">
        <v>50</v>
      </c>
      <c r="BW360">
        <v>0</v>
      </c>
      <c r="BX360" s="6" t="s">
        <v>50</v>
      </c>
      <c r="BY360">
        <v>0</v>
      </c>
      <c r="BZ360" s="6" t="s">
        <v>50</v>
      </c>
      <c r="CA360">
        <v>0</v>
      </c>
      <c r="CB360" s="6" t="s">
        <v>50</v>
      </c>
      <c r="CC360">
        <v>0</v>
      </c>
      <c r="CD360" s="6" t="s">
        <v>50</v>
      </c>
      <c r="CE360">
        <v>0</v>
      </c>
      <c r="CF360" s="6" t="s">
        <v>50</v>
      </c>
      <c r="CG360">
        <v>0</v>
      </c>
      <c r="CH360" s="6" t="s">
        <v>3607</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3577</v>
      </c>
      <c r="BQ361">
        <v>30</v>
      </c>
      <c r="BR361" s="6" t="s">
        <v>3578</v>
      </c>
      <c r="BS361">
        <v>5</v>
      </c>
      <c r="BT361" s="6" t="s">
        <v>3588</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3577</v>
      </c>
      <c r="BQ362">
        <v>30</v>
      </c>
      <c r="BR362" s="6" t="s">
        <v>3578</v>
      </c>
      <c r="BS362">
        <v>5</v>
      </c>
      <c r="BT362" s="6" t="s">
        <v>3588</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3577</v>
      </c>
      <c r="BQ363">
        <v>30</v>
      </c>
      <c r="BR363" s="6" t="s">
        <v>3578</v>
      </c>
      <c r="BS363">
        <v>5</v>
      </c>
      <c r="BT363" s="6" t="s">
        <v>3588</v>
      </c>
      <c r="BU363">
        <v>10</v>
      </c>
      <c r="BV363" s="6" t="s">
        <v>50</v>
      </c>
      <c r="BW363">
        <v>0</v>
      </c>
      <c r="BX363" s="6" t="s">
        <v>50</v>
      </c>
      <c r="BY363">
        <v>0</v>
      </c>
      <c r="BZ363" s="6" t="s">
        <v>50</v>
      </c>
      <c r="CA363">
        <v>0</v>
      </c>
      <c r="CB363" s="6" t="s">
        <v>50</v>
      </c>
      <c r="CC363">
        <v>0</v>
      </c>
      <c r="CD363" s="6" t="s">
        <v>50</v>
      </c>
      <c r="CE363">
        <v>0</v>
      </c>
      <c r="CF363" s="6" t="s">
        <v>50</v>
      </c>
      <c r="CG363">
        <v>0</v>
      </c>
      <c r="CH363" s="6" t="s">
        <v>3607</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3577</v>
      </c>
      <c r="BQ364">
        <v>30</v>
      </c>
      <c r="BR364" s="6" t="s">
        <v>3578</v>
      </c>
      <c r="BS364">
        <v>5</v>
      </c>
      <c r="BT364" s="6" t="s">
        <v>3588</v>
      </c>
      <c r="BU364">
        <v>10</v>
      </c>
      <c r="BV364" s="6" t="s">
        <v>50</v>
      </c>
      <c r="BW364">
        <v>0</v>
      </c>
      <c r="BX364" s="6" t="s">
        <v>50</v>
      </c>
      <c r="BY364">
        <v>0</v>
      </c>
      <c r="BZ364" s="6" t="s">
        <v>50</v>
      </c>
      <c r="CA364">
        <v>0</v>
      </c>
      <c r="CB364" s="6" t="s">
        <v>50</v>
      </c>
      <c r="CC364">
        <v>0</v>
      </c>
      <c r="CD364" s="6" t="s">
        <v>50</v>
      </c>
      <c r="CE364">
        <v>0</v>
      </c>
      <c r="CF364" s="6" t="s">
        <v>50</v>
      </c>
      <c r="CG364">
        <v>0</v>
      </c>
      <c r="CH364" s="6" t="s">
        <v>3607</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3577</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3577</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3577</v>
      </c>
      <c r="BQ367">
        <v>40</v>
      </c>
      <c r="BR367" s="6" t="s">
        <v>3578</v>
      </c>
      <c r="BS367">
        <v>7</v>
      </c>
      <c r="BT367" s="6" t="s">
        <v>3588</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3133</v>
      </c>
      <c r="D368" s="35" t="s">
        <v>3134</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3120</v>
      </c>
      <c r="C369" s="3" t="s">
        <v>3120</v>
      </c>
      <c r="D369" s="4" t="s">
        <v>3119</v>
      </c>
      <c r="E369" s="4" t="s">
        <v>3504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3342</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3577</v>
      </c>
      <c r="BQ369">
        <v>30</v>
      </c>
      <c r="BR369" s="6" t="s">
        <v>3578</v>
      </c>
      <c r="BS369">
        <v>30</v>
      </c>
      <c r="BT369" s="6" t="s">
        <v>3588</v>
      </c>
      <c r="BU369">
        <v>10</v>
      </c>
      <c r="BV369" s="6" t="s">
        <v>3609</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3132</v>
      </c>
      <c r="C370" s="3" t="s">
        <v>3132</v>
      </c>
      <c r="D370" s="4" t="s">
        <v>3752</v>
      </c>
      <c r="E370" s="4" t="s">
        <v>3503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3342</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3577</v>
      </c>
      <c r="BQ370">
        <v>30</v>
      </c>
      <c r="BR370" s="6" t="s">
        <v>3578</v>
      </c>
      <c r="BS370">
        <v>30</v>
      </c>
      <c r="BT370" s="6" t="s">
        <v>3588</v>
      </c>
      <c r="BU370">
        <v>30</v>
      </c>
      <c r="BV370" s="6" t="s">
        <v>3609</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3498</v>
      </c>
      <c r="C371" s="3" t="s">
        <v>3121</v>
      </c>
      <c r="D371" s="4" t="s">
        <v>3300</v>
      </c>
      <c r="E371" s="4" t="s">
        <v>3301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3342</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3577</v>
      </c>
      <c r="BQ371">
        <v>30</v>
      </c>
      <c r="BR371" s="6" t="s">
        <v>3578</v>
      </c>
      <c r="BS371">
        <v>30</v>
      </c>
      <c r="BT371" s="6" t="s">
        <v>3588</v>
      </c>
      <c r="BU371">
        <v>3</v>
      </c>
      <c r="BV371" s="6" t="s">
        <v>3609</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3499</v>
      </c>
      <c r="C372" s="3" t="s">
        <v>3123</v>
      </c>
      <c r="D372" s="4" t="s">
        <v>3125</v>
      </c>
      <c r="E372" s="4" t="s">
        <v>3126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3342</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3577</v>
      </c>
      <c r="BQ372">
        <v>30</v>
      </c>
      <c r="BR372" s="6" t="s">
        <v>3578</v>
      </c>
      <c r="BS372">
        <v>30</v>
      </c>
      <c r="BT372" s="6" t="s">
        <v>3588</v>
      </c>
      <c r="BU372">
        <v>5</v>
      </c>
      <c r="BV372" s="6" t="s">
        <v>3609</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3500</v>
      </c>
      <c r="C373" s="3" t="s">
        <v>3122</v>
      </c>
      <c r="D373" s="4" t="s">
        <v>3299</v>
      </c>
      <c r="E373" s="4" t="s">
        <v>3552</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3342</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3577</v>
      </c>
      <c r="BQ373">
        <v>30</v>
      </c>
      <c r="BR373" s="6" t="s">
        <v>3578</v>
      </c>
      <c r="BS373">
        <v>30</v>
      </c>
      <c r="BT373" s="6" t="s">
        <v>3588</v>
      </c>
      <c r="BU373">
        <v>15</v>
      </c>
      <c r="BV373" s="6" t="s">
        <v>3609</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3501</v>
      </c>
      <c r="C374" s="3" t="s">
        <v>3131</v>
      </c>
      <c r="D374" s="4" t="s">
        <v>3129</v>
      </c>
      <c r="E374" s="4" t="s">
        <v>3130</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3342</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3577</v>
      </c>
      <c r="BQ374">
        <v>30</v>
      </c>
      <c r="BR374" s="6" t="s">
        <v>3578</v>
      </c>
      <c r="BS374">
        <v>30</v>
      </c>
      <c r="BT374" s="6" t="s">
        <v>3588</v>
      </c>
      <c r="BU374">
        <v>25</v>
      </c>
      <c r="BV374" s="6" t="s">
        <v>3609</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3502</v>
      </c>
      <c r="C375" s="3" t="s">
        <v>3124</v>
      </c>
      <c r="D375" s="4" t="s">
        <v>3127</v>
      </c>
      <c r="E375" s="4" t="s">
        <v>3128</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3342</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3577</v>
      </c>
      <c r="BQ375">
        <v>30</v>
      </c>
      <c r="BR375" s="6" t="s">
        <v>3578</v>
      </c>
      <c r="BS375">
        <v>30</v>
      </c>
      <c r="BT375" s="6" t="s">
        <v>3588</v>
      </c>
      <c r="BU375">
        <v>30</v>
      </c>
      <c r="BV375" s="6" t="s">
        <v>3609</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3578</v>
      </c>
      <c r="BS377">
        <v>20</v>
      </c>
      <c r="BT377" s="6" t="s">
        <v>50</v>
      </c>
      <c r="BU377">
        <v>0</v>
      </c>
      <c r="BV377" s="6" t="s">
        <v>50</v>
      </c>
      <c r="BW377">
        <v>0</v>
      </c>
      <c r="BX377" s="6" t="s">
        <v>3608</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3578</v>
      </c>
      <c r="BS378">
        <v>20</v>
      </c>
      <c r="BT378" s="6" t="s">
        <v>50</v>
      </c>
      <c r="BU378">
        <v>0</v>
      </c>
      <c r="BV378" s="6" t="s">
        <v>50</v>
      </c>
      <c r="BW378">
        <v>0</v>
      </c>
      <c r="BX378" s="6" t="s">
        <v>3608</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3578</v>
      </c>
      <c r="BS379">
        <v>20</v>
      </c>
      <c r="BT379" s="6" t="s">
        <v>50</v>
      </c>
      <c r="BU379">
        <v>0</v>
      </c>
      <c r="BV379" s="6" t="s">
        <v>50</v>
      </c>
      <c r="BW379">
        <v>0</v>
      </c>
      <c r="BX379" s="6" t="s">
        <v>3608</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3578</v>
      </c>
      <c r="BS380">
        <v>20</v>
      </c>
      <c r="BT380" s="6" t="s">
        <v>50</v>
      </c>
      <c r="BU380">
        <v>0</v>
      </c>
      <c r="BV380" s="6" t="s">
        <v>50</v>
      </c>
      <c r="BW380">
        <v>0</v>
      </c>
      <c r="BX380" s="6" t="s">
        <v>3608</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3578</v>
      </c>
      <c r="BS381">
        <v>20</v>
      </c>
      <c r="BT381" s="6" t="s">
        <v>50</v>
      </c>
      <c r="BU381">
        <v>0</v>
      </c>
      <c r="BV381" s="6" t="s">
        <v>50</v>
      </c>
      <c r="BW381">
        <v>0</v>
      </c>
      <c r="BX381" s="6" t="s">
        <v>3608</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3578</v>
      </c>
      <c r="BS382">
        <v>20</v>
      </c>
      <c r="BT382" s="6" t="s">
        <v>50</v>
      </c>
      <c r="BU382">
        <v>0</v>
      </c>
      <c r="BV382" s="6" t="s">
        <v>50</v>
      </c>
      <c r="BW382">
        <v>0</v>
      </c>
      <c r="BX382" s="6" t="s">
        <v>3608</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3578</v>
      </c>
      <c r="BS383">
        <v>20</v>
      </c>
      <c r="BT383" s="6" t="s">
        <v>3609</v>
      </c>
      <c r="BU383">
        <v>30</v>
      </c>
      <c r="BV383" s="6" t="s">
        <v>50</v>
      </c>
      <c r="BW383">
        <v>0</v>
      </c>
      <c r="BX383" s="6" t="s">
        <v>3608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3578</v>
      </c>
      <c r="BS384">
        <v>20</v>
      </c>
      <c r="BT384" s="6" t="s">
        <v>50</v>
      </c>
      <c r="BU384">
        <v>0</v>
      </c>
      <c r="BV384" s="6" t="s">
        <v>50</v>
      </c>
      <c r="BW384">
        <v>0</v>
      </c>
      <c r="BX384" s="6" t="s">
        <v>3608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3578</v>
      </c>
      <c r="BS385">
        <v>20</v>
      </c>
      <c r="BT385" s="6" t="s">
        <v>50</v>
      </c>
      <c r="BU385">
        <v>0</v>
      </c>
      <c r="BV385" s="6" t="s">
        <v>50</v>
      </c>
      <c r="BW385">
        <v>0</v>
      </c>
      <c r="BX385" s="6" t="s">
        <v>3608</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3578</v>
      </c>
      <c r="BQ387">
        <v>5</v>
      </c>
      <c r="BR387" s="6" t="s">
        <v>50</v>
      </c>
      <c r="BS387">
        <v>0</v>
      </c>
      <c r="BT387" s="6" t="s">
        <v>3609</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3578</v>
      </c>
      <c r="BQ388">
        <v>10</v>
      </c>
      <c r="BR388" s="6" t="s">
        <v>50</v>
      </c>
      <c r="BS388">
        <v>0</v>
      </c>
      <c r="BT388" s="6" t="s">
        <v>3609</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3595</v>
      </c>
      <c r="C389" s="3" t="s">
        <v>3595</v>
      </c>
      <c r="D389" s="4" t="s">
        <v>3596</v>
      </c>
      <c r="E389" s="4" t="s">
        <v>3597</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3578</v>
      </c>
      <c r="BQ389">
        <v>5</v>
      </c>
      <c r="BR389" s="6" t="s">
        <v>50</v>
      </c>
      <c r="BS389">
        <v>0</v>
      </c>
      <c r="BT389" s="6" t="s">
        <v>3609</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3578</v>
      </c>
      <c r="BQ390">
        <v>10</v>
      </c>
      <c r="BR390" s="6" t="s">
        <v>50</v>
      </c>
      <c r="BS390">
        <v>0</v>
      </c>
      <c r="BT390" s="6" t="s">
        <v>3609</v>
      </c>
      <c r="BU390">
        <v>10</v>
      </c>
      <c r="BV390" s="6" t="s">
        <v>50</v>
      </c>
      <c r="BW390">
        <v>0</v>
      </c>
      <c r="BX390" s="6" t="s">
        <v>3608</v>
      </c>
      <c r="BY390">
        <v>20</v>
      </c>
      <c r="BZ390" s="6" t="s">
        <v>50</v>
      </c>
      <c r="CA390">
        <v>0</v>
      </c>
      <c r="CB390" s="6" t="s">
        <v>50</v>
      </c>
      <c r="CC390">
        <v>0</v>
      </c>
      <c r="CD390" s="6" t="s">
        <v>50</v>
      </c>
      <c r="CE390">
        <v>0</v>
      </c>
      <c r="CF390" s="6" t="s">
        <v>50</v>
      </c>
      <c r="CG390">
        <v>0</v>
      </c>
      <c r="CH390" s="6" t="s">
        <v>3607</v>
      </c>
      <c r="CI390">
        <v>10</v>
      </c>
    </row>
    <row r="391" spans="1:87" ht="15.75" customHeight="1" x14ac:dyDescent="0.2">
      <c r="A391" s="3">
        <f t="shared" si="5"/>
        <v>2389</v>
      </c>
      <c r="B391" s="3" t="s">
        <v>2929</v>
      </c>
      <c r="C391" s="3" t="s">
        <v>2929</v>
      </c>
      <c r="D391" s="4" t="s">
        <v>2930</v>
      </c>
      <c r="E391" s="4" t="s">
        <v>2931</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3578</v>
      </c>
      <c r="BQ391">
        <v>20</v>
      </c>
      <c r="BR391" s="6" t="s">
        <v>50</v>
      </c>
      <c r="BS391">
        <v>0</v>
      </c>
      <c r="BT391" s="6" t="s">
        <v>3609</v>
      </c>
      <c r="BU391">
        <v>10</v>
      </c>
      <c r="BV391" s="6" t="s">
        <v>50</v>
      </c>
      <c r="BW391">
        <v>0</v>
      </c>
      <c r="BX391" s="6" t="s">
        <v>3608</v>
      </c>
      <c r="BY391">
        <v>20</v>
      </c>
      <c r="BZ391" s="6" t="s">
        <v>50</v>
      </c>
      <c r="CA391">
        <v>0</v>
      </c>
      <c r="CB391" s="6" t="s">
        <v>50</v>
      </c>
      <c r="CC391">
        <v>0</v>
      </c>
      <c r="CD391" s="6" t="s">
        <v>50</v>
      </c>
      <c r="CE391">
        <v>0</v>
      </c>
      <c r="CF391" s="6" t="s">
        <v>50</v>
      </c>
      <c r="CG391">
        <v>0</v>
      </c>
      <c r="CH391" s="6" t="s">
        <v>3607</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3467</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2974</v>
      </c>
      <c r="D9" s="11" t="s">
        <v>3556</v>
      </c>
      <c r="E9" s="11" t="s">
        <v>2973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2979</v>
      </c>
      <c r="AO9" s="7" t="s">
        <v>50</v>
      </c>
      <c r="AP9" s="7">
        <v>0</v>
      </c>
      <c r="AQ9" s="7">
        <v>0</v>
      </c>
      <c r="AR9" s="9">
        <v>0</v>
      </c>
      <c r="AS9" s="9">
        <v>1</v>
      </c>
      <c r="AT9" s="10" t="s">
        <v>3538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2975</v>
      </c>
      <c r="D10" s="11" t="s">
        <v>3557</v>
      </c>
      <c r="E10" s="11" t="s">
        <v>2973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2979</v>
      </c>
      <c r="AO10" s="7" t="s">
        <v>50</v>
      </c>
      <c r="AP10" s="7">
        <v>0</v>
      </c>
      <c r="AQ10" s="7">
        <v>0</v>
      </c>
      <c r="AR10" s="9">
        <v>0</v>
      </c>
      <c r="AS10" s="9">
        <v>1</v>
      </c>
      <c r="AT10" s="10" t="s">
        <v>3539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2976</v>
      </c>
      <c r="D11" s="11" t="s">
        <v>3558</v>
      </c>
      <c r="E11" s="11" t="s">
        <v>2973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2979</v>
      </c>
      <c r="AO11" s="7" t="s">
        <v>50</v>
      </c>
      <c r="AP11" s="7">
        <v>0</v>
      </c>
      <c r="AQ11" s="7">
        <v>0</v>
      </c>
      <c r="AR11" s="9">
        <v>0</v>
      </c>
      <c r="AS11" s="9">
        <v>1</v>
      </c>
      <c r="AT11" s="10" t="s">
        <v>3540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2977</v>
      </c>
      <c r="D12" s="11" t="s">
        <v>3135</v>
      </c>
      <c r="E12" s="11" t="s">
        <v>2978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3542</v>
      </c>
      <c r="AO12" s="7" t="s">
        <v>50</v>
      </c>
      <c r="AP12" s="7">
        <v>0</v>
      </c>
      <c r="AQ12" s="7">
        <v>0</v>
      </c>
      <c r="AR12" s="9">
        <v>0</v>
      </c>
      <c r="AS12" s="9">
        <v>1</v>
      </c>
      <c r="AT12" s="10" t="s">
        <v>3541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3497</v>
      </c>
      <c r="C13" s="3" t="s">
        <v>460</v>
      </c>
      <c r="D13" s="5" t="s">
        <v>2878</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2980</v>
      </c>
      <c r="AO13" s="3" t="s">
        <v>1824</v>
      </c>
      <c r="AP13" s="3">
        <v>0</v>
      </c>
      <c r="AQ13" s="3">
        <v>0</v>
      </c>
      <c r="AR13">
        <v>0</v>
      </c>
      <c r="AS13">
        <v>1</v>
      </c>
      <c r="AT13" s="6" t="s">
        <v>3543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3497</v>
      </c>
      <c r="C14" s="7" t="s">
        <v>462</v>
      </c>
      <c r="D14" s="8" t="s">
        <v>2879</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2980</v>
      </c>
      <c r="AO14" s="7" t="s">
        <v>1824</v>
      </c>
      <c r="AP14" s="7">
        <v>0</v>
      </c>
      <c r="AQ14" s="7">
        <v>0</v>
      </c>
      <c r="AR14" s="9">
        <v>0</v>
      </c>
      <c r="AS14" s="9">
        <v>1</v>
      </c>
      <c r="AT14" s="10" t="s">
        <v>3543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2980</v>
      </c>
      <c r="AO15" s="7" t="s">
        <v>1824</v>
      </c>
      <c r="AP15" s="7">
        <v>0</v>
      </c>
      <c r="AQ15" s="7">
        <v>0</v>
      </c>
      <c r="AR15" s="9">
        <v>0</v>
      </c>
      <c r="AS15" s="9">
        <v>1</v>
      </c>
      <c r="AT15" s="10" t="s">
        <v>3543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2980</v>
      </c>
      <c r="AO16" s="7" t="s">
        <v>1824</v>
      </c>
      <c r="AP16" s="7">
        <v>0</v>
      </c>
      <c r="AQ16" s="7">
        <v>0</v>
      </c>
      <c r="AR16" s="9">
        <v>0</v>
      </c>
      <c r="AS16" s="9">
        <v>1</v>
      </c>
      <c r="AT16" s="10" t="s">
        <v>3543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3234</v>
      </c>
      <c r="C17" s="3" t="s">
        <v>3234</v>
      </c>
      <c r="D17" s="5" t="s">
        <v>3232</v>
      </c>
      <c r="E17" s="5" t="s">
        <v>3233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3598</v>
      </c>
      <c r="D18" s="24" t="s">
        <v>3599</v>
      </c>
      <c r="E18" s="8" t="s">
        <v>3600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3526</v>
      </c>
      <c r="C23" s="3" t="s">
        <v>3526</v>
      </c>
      <c r="D23" s="5" t="s">
        <v>3527</v>
      </c>
      <c r="E23" s="5" t="s">
        <v>3536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3584</v>
      </c>
      <c r="C29" s="3" t="s">
        <v>3584</v>
      </c>
      <c r="D29" s="5" t="s">
        <v>3582</v>
      </c>
      <c r="E29" s="5" t="s">
        <v>3587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3585</v>
      </c>
      <c r="C30" s="3" t="s">
        <v>3585</v>
      </c>
      <c r="D30" s="5" t="s">
        <v>3583</v>
      </c>
      <c r="E30" s="5" t="s">
        <v>3586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3465</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3143</v>
      </c>
      <c r="AO32" s="3" t="s">
        <v>50</v>
      </c>
      <c r="AP32" s="3">
        <v>0</v>
      </c>
      <c r="AQ32" s="3">
        <v>0</v>
      </c>
      <c r="AR32">
        <v>0</v>
      </c>
      <c r="AS32">
        <v>1</v>
      </c>
      <c r="AT32" s="6" t="s">
        <v>3545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3139</v>
      </c>
      <c r="C33" s="3" t="s">
        <v>3139</v>
      </c>
      <c r="D33" s="21" t="s">
        <v>3385</v>
      </c>
      <c r="E33" s="4" t="s">
        <v>3136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3144</v>
      </c>
      <c r="AO33" s="3" t="s">
        <v>50</v>
      </c>
      <c r="AP33" s="3">
        <v>0</v>
      </c>
      <c r="AQ33" s="3">
        <v>0</v>
      </c>
      <c r="AR33">
        <v>0</v>
      </c>
      <c r="AS33">
        <v>1</v>
      </c>
      <c r="AT33" s="6" t="s">
        <v>3546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3138</v>
      </c>
      <c r="C34" s="3" t="s">
        <v>3138</v>
      </c>
      <c r="D34" s="21" t="s">
        <v>3442</v>
      </c>
      <c r="E34" s="4" t="s">
        <v>3580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3144</v>
      </c>
      <c r="AO34" s="3" t="s">
        <v>50</v>
      </c>
      <c r="AP34" s="3">
        <v>0</v>
      </c>
      <c r="AQ34" s="3">
        <v>0</v>
      </c>
      <c r="AR34">
        <v>0</v>
      </c>
      <c r="AS34">
        <v>1</v>
      </c>
      <c r="AT34" s="32" t="s">
        <v>3547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3141</v>
      </c>
      <c r="C35" s="3" t="s">
        <v>3141</v>
      </c>
      <c r="D35" s="21" t="s">
        <v>3579</v>
      </c>
      <c r="E35" s="4" t="s">
        <v>3441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3144</v>
      </c>
      <c r="AO35" s="3" t="s">
        <v>50</v>
      </c>
      <c r="AP35" s="3">
        <v>0</v>
      </c>
      <c r="AQ35" s="3">
        <v>0</v>
      </c>
      <c r="AR35">
        <v>0</v>
      </c>
      <c r="AS35">
        <v>1</v>
      </c>
      <c r="AT35" s="32" t="s">
        <v>3548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3443</v>
      </c>
      <c r="C36" s="3" t="s">
        <v>3443</v>
      </c>
      <c r="D36" s="21" t="s">
        <v>3444</v>
      </c>
      <c r="E36" s="4" t="s">
        <v>3581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3144</v>
      </c>
      <c r="AO36" s="3" t="s">
        <v>50</v>
      </c>
      <c r="AP36" s="3">
        <v>0</v>
      </c>
      <c r="AQ36" s="3">
        <v>0</v>
      </c>
      <c r="AR36">
        <v>0</v>
      </c>
      <c r="AS36">
        <v>1</v>
      </c>
      <c r="AT36" s="32" t="s">
        <v>3549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3174</v>
      </c>
      <c r="C54" s="3" t="s">
        <v>3174</v>
      </c>
      <c r="D54" s="21" t="s">
        <v>3173</v>
      </c>
      <c r="E54" s="4" t="s">
        <v>3175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3628</v>
      </c>
      <c r="C55" s="3" t="s">
        <v>3628</v>
      </c>
      <c r="D55" s="21" t="s">
        <v>3622</v>
      </c>
      <c r="E55" s="4" t="s">
        <v>3623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3624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3038</v>
      </c>
      <c r="AN59" s="6" t="s">
        <v>1946</v>
      </c>
      <c r="AO59" s="3" t="s">
        <v>50</v>
      </c>
      <c r="AP59" s="3">
        <v>0</v>
      </c>
      <c r="AQ59" s="3">
        <v>0</v>
      </c>
      <c r="AR59">
        <v>0</v>
      </c>
      <c r="AS59">
        <v>5</v>
      </c>
      <c r="AT59" s="6" t="s">
        <v>2835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2932</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3038</v>
      </c>
      <c r="AN60" s="6" t="s">
        <v>1942</v>
      </c>
      <c r="AO60" s="3" t="s">
        <v>50</v>
      </c>
      <c r="AP60" s="3">
        <v>0</v>
      </c>
      <c r="AQ60" s="3">
        <v>0</v>
      </c>
      <c r="AR60">
        <v>0</v>
      </c>
      <c r="AS60">
        <v>5</v>
      </c>
      <c r="AT60" s="6" t="s">
        <v>2933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3038</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3038</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3038</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3038</v>
      </c>
      <c r="AN64" s="3" t="s">
        <v>3740</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3038</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3038</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3038</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3038</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3038</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3038</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3038</v>
      </c>
      <c r="AN71" s="6" t="s">
        <v>1936</v>
      </c>
      <c r="AO71" s="3" t="s">
        <v>50</v>
      </c>
      <c r="AP71" s="3">
        <v>0</v>
      </c>
      <c r="AQ71" s="3">
        <v>0</v>
      </c>
      <c r="AR71">
        <v>0</v>
      </c>
      <c r="AS71">
        <v>5</v>
      </c>
      <c r="AT71" s="6" t="s">
        <v>2836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3094</v>
      </c>
      <c r="D72" s="8" t="s">
        <v>3093</v>
      </c>
      <c r="E72" s="8" t="s">
        <v>3095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3280</v>
      </c>
      <c r="AN72" s="10" t="s">
        <v>3145</v>
      </c>
      <c r="AO72" s="7" t="s">
        <v>50</v>
      </c>
      <c r="AP72" s="7">
        <v>0</v>
      </c>
      <c r="AQ72" s="7">
        <v>0</v>
      </c>
      <c r="AR72" s="9">
        <v>0</v>
      </c>
      <c r="AS72" s="9">
        <v>5</v>
      </c>
      <c r="AT72" s="10" t="s">
        <v>2836</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3099</v>
      </c>
      <c r="D73" s="8" t="s">
        <v>3100</v>
      </c>
      <c r="E73" s="8" t="s">
        <v>3101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3280</v>
      </c>
      <c r="AN73" s="10" t="s">
        <v>3145</v>
      </c>
      <c r="AO73" s="7" t="s">
        <v>50</v>
      </c>
      <c r="AP73" s="7">
        <v>0</v>
      </c>
      <c r="AQ73" s="7">
        <v>0</v>
      </c>
      <c r="AR73" s="9">
        <v>0</v>
      </c>
      <c r="AS73" s="9">
        <v>5</v>
      </c>
      <c r="AT73" s="10" t="s">
        <v>2836</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3098</v>
      </c>
      <c r="D74" s="8" t="s">
        <v>3096</v>
      </c>
      <c r="E74" s="8" t="s">
        <v>3097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3280</v>
      </c>
      <c r="AN74" s="10" t="s">
        <v>3146</v>
      </c>
      <c r="AO74" s="7" t="s">
        <v>50</v>
      </c>
      <c r="AP74" s="7">
        <v>0</v>
      </c>
      <c r="AQ74" s="7">
        <v>0</v>
      </c>
      <c r="AR74" s="9">
        <v>0</v>
      </c>
      <c r="AS74" s="9">
        <v>5</v>
      </c>
      <c r="AT74" s="10" t="s">
        <v>2836</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3103</v>
      </c>
      <c r="D75" s="8" t="s">
        <v>3104</v>
      </c>
      <c r="E75" s="8" t="s">
        <v>3102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3280</v>
      </c>
      <c r="AN75" s="10" t="s">
        <v>3146</v>
      </c>
      <c r="AO75" s="7" t="s">
        <v>50</v>
      </c>
      <c r="AP75" s="7">
        <v>0</v>
      </c>
      <c r="AQ75" s="7">
        <v>0</v>
      </c>
      <c r="AR75" s="9">
        <v>0</v>
      </c>
      <c r="AS75" s="9">
        <v>5</v>
      </c>
      <c r="AT75" s="10" t="s">
        <v>2836</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3105</v>
      </c>
      <c r="D76" s="8" t="s">
        <v>3509</v>
      </c>
      <c r="E76" s="8" t="s">
        <v>3106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3148</v>
      </c>
      <c r="AN76" s="10" t="s">
        <v>3147</v>
      </c>
      <c r="AO76" s="7" t="s">
        <v>50</v>
      </c>
      <c r="AP76" s="7">
        <v>0</v>
      </c>
      <c r="AQ76" s="7">
        <v>0</v>
      </c>
      <c r="AR76" s="9">
        <v>0</v>
      </c>
      <c r="AS76" s="9">
        <v>5</v>
      </c>
      <c r="AT76" s="10" t="s">
        <v>2836</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3113</v>
      </c>
      <c r="D77" s="8" t="s">
        <v>3510</v>
      </c>
      <c r="E77" s="8" t="s">
        <v>3107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3148</v>
      </c>
      <c r="AN77" s="10" t="s">
        <v>3147</v>
      </c>
      <c r="AO77" s="7" t="s">
        <v>50</v>
      </c>
      <c r="AP77" s="7">
        <v>0</v>
      </c>
      <c r="AQ77" s="7">
        <v>0</v>
      </c>
      <c r="AR77" s="9">
        <v>0</v>
      </c>
      <c r="AS77" s="9">
        <v>5</v>
      </c>
      <c r="AT77" s="10" t="s">
        <v>2836</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3114</v>
      </c>
      <c r="D78" s="8" t="s">
        <v>3511</v>
      </c>
      <c r="E78" s="8" t="s">
        <v>3108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3148</v>
      </c>
      <c r="AN78" s="10" t="s">
        <v>3147</v>
      </c>
      <c r="AO78" s="7" t="s">
        <v>50</v>
      </c>
      <c r="AP78" s="7">
        <v>0</v>
      </c>
      <c r="AQ78" s="7">
        <v>0</v>
      </c>
      <c r="AR78" s="9">
        <v>0</v>
      </c>
      <c r="AS78" s="9">
        <v>5</v>
      </c>
      <c r="AT78" s="10" t="s">
        <v>2836</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3115</v>
      </c>
      <c r="D79" s="8" t="s">
        <v>3512</v>
      </c>
      <c r="E79" s="8" t="s">
        <v>3109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3148</v>
      </c>
      <c r="AN79" s="10" t="s">
        <v>3147</v>
      </c>
      <c r="AO79" s="7" t="s">
        <v>50</v>
      </c>
      <c r="AP79" s="7">
        <v>0</v>
      </c>
      <c r="AQ79" s="7">
        <v>0</v>
      </c>
      <c r="AR79" s="9">
        <v>0</v>
      </c>
      <c r="AS79" s="9">
        <v>5</v>
      </c>
      <c r="AT79" s="10" t="s">
        <v>2836</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3116</v>
      </c>
      <c r="D80" s="8" t="s">
        <v>3513</v>
      </c>
      <c r="E80" s="8" t="s">
        <v>3110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3148</v>
      </c>
      <c r="AN80" s="10" t="s">
        <v>3147</v>
      </c>
      <c r="AO80" s="7" t="s">
        <v>50</v>
      </c>
      <c r="AP80" s="7">
        <v>0</v>
      </c>
      <c r="AQ80" s="7">
        <v>0</v>
      </c>
      <c r="AR80" s="9">
        <v>0</v>
      </c>
      <c r="AS80" s="9">
        <v>5</v>
      </c>
      <c r="AT80" s="10" t="s">
        <v>2836</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3117</v>
      </c>
      <c r="D81" s="8" t="s">
        <v>3514</v>
      </c>
      <c r="E81" s="8" t="s">
        <v>3111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3148</v>
      </c>
      <c r="AN81" s="10" t="s">
        <v>3147</v>
      </c>
      <c r="AO81" s="7" t="s">
        <v>50</v>
      </c>
      <c r="AP81" s="7">
        <v>0</v>
      </c>
      <c r="AQ81" s="7">
        <v>0</v>
      </c>
      <c r="AR81" s="9">
        <v>0</v>
      </c>
      <c r="AS81" s="9">
        <v>5</v>
      </c>
      <c r="AT81" s="10" t="s">
        <v>2836</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3118</v>
      </c>
      <c r="D82" s="8" t="s">
        <v>3515</v>
      </c>
      <c r="E82" s="8" t="s">
        <v>3112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3148</v>
      </c>
      <c r="AN82" s="10" t="s">
        <v>3147</v>
      </c>
      <c r="AO82" s="7" t="s">
        <v>50</v>
      </c>
      <c r="AP82" s="7">
        <v>0</v>
      </c>
      <c r="AQ82" s="7">
        <v>0</v>
      </c>
      <c r="AR82" s="9">
        <v>0</v>
      </c>
      <c r="AS82" s="9">
        <v>5</v>
      </c>
      <c r="AT82" s="10" t="s">
        <v>2836</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2982</v>
      </c>
      <c r="D83" s="8" t="s">
        <v>2983</v>
      </c>
      <c r="E83" s="8" t="s">
        <v>2981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3279</v>
      </c>
      <c r="AN83" s="10" t="s">
        <v>2987</v>
      </c>
      <c r="AO83" s="7" t="s">
        <v>50</v>
      </c>
      <c r="AP83" s="7">
        <v>0</v>
      </c>
      <c r="AQ83" s="7">
        <v>0</v>
      </c>
      <c r="AR83" s="9">
        <v>0</v>
      </c>
      <c r="AS83" s="9">
        <v>5</v>
      </c>
      <c r="AT83" s="10" t="s">
        <v>2836</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2986</v>
      </c>
      <c r="D84" s="8" t="s">
        <v>2984</v>
      </c>
      <c r="E84" s="8" t="s">
        <v>2985</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3279</v>
      </c>
      <c r="AN84" s="10" t="s">
        <v>2987</v>
      </c>
      <c r="AO84" s="7" t="s">
        <v>50</v>
      </c>
      <c r="AP84" s="7">
        <v>0</v>
      </c>
      <c r="AQ84" s="7">
        <v>0</v>
      </c>
      <c r="AR84" s="9">
        <v>0</v>
      </c>
      <c r="AS84" s="9">
        <v>5</v>
      </c>
      <c r="AT84" s="10" t="s">
        <v>2836</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2999</v>
      </c>
      <c r="D85" s="8" t="s">
        <v>3051</v>
      </c>
      <c r="E85" s="8" t="s">
        <v>3053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3279</v>
      </c>
      <c r="AN85" s="10" t="s">
        <v>3001</v>
      </c>
      <c r="AO85" s="7" t="s">
        <v>50</v>
      </c>
      <c r="AP85" s="7">
        <v>0</v>
      </c>
      <c r="AQ85" s="7">
        <v>0</v>
      </c>
      <c r="AR85" s="9">
        <v>0</v>
      </c>
      <c r="AS85" s="9">
        <v>5</v>
      </c>
      <c r="AT85" s="10" t="s">
        <v>2836</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3000</v>
      </c>
      <c r="D86" s="8" t="s">
        <v>3052</v>
      </c>
      <c r="E86" s="8" t="s">
        <v>3054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3279</v>
      </c>
      <c r="AN86" s="10" t="s">
        <v>3001</v>
      </c>
      <c r="AO86" s="7" t="s">
        <v>50</v>
      </c>
      <c r="AP86" s="7">
        <v>0</v>
      </c>
      <c r="AQ86" s="7">
        <v>0</v>
      </c>
      <c r="AR86" s="9">
        <v>0</v>
      </c>
      <c r="AS86" s="9">
        <v>5</v>
      </c>
      <c r="AT86" s="10" t="s">
        <v>2836</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2991</v>
      </c>
      <c r="D87" s="8" t="s">
        <v>3088</v>
      </c>
      <c r="E87" s="8" t="s">
        <v>2989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3279</v>
      </c>
      <c r="AN87" s="10" t="s">
        <v>2996</v>
      </c>
      <c r="AO87" s="7" t="s">
        <v>50</v>
      </c>
      <c r="AP87" s="7">
        <v>0</v>
      </c>
      <c r="AQ87" s="7">
        <v>0</v>
      </c>
      <c r="AR87" s="9">
        <v>0</v>
      </c>
      <c r="AS87" s="9">
        <v>5</v>
      </c>
      <c r="AT87" s="10" t="s">
        <v>2836</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2992</v>
      </c>
      <c r="D88" s="8" t="s">
        <v>3089</v>
      </c>
      <c r="E88" s="8" t="s">
        <v>2990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3279</v>
      </c>
      <c r="AN88" s="10" t="s">
        <v>2996</v>
      </c>
      <c r="AO88" s="7" t="s">
        <v>50</v>
      </c>
      <c r="AP88" s="7">
        <v>0</v>
      </c>
      <c r="AQ88" s="7">
        <v>0</v>
      </c>
      <c r="AR88" s="9">
        <v>0</v>
      </c>
      <c r="AS88" s="9">
        <v>5</v>
      </c>
      <c r="AT88" s="10" t="s">
        <v>2836</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2993</v>
      </c>
      <c r="D89" s="8" t="s">
        <v>3434</v>
      </c>
      <c r="E89" s="8" t="s">
        <v>3435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3279</v>
      </c>
      <c r="AN89" s="10" t="s">
        <v>2995</v>
      </c>
      <c r="AO89" s="7" t="s">
        <v>50</v>
      </c>
      <c r="AP89" s="7">
        <v>0</v>
      </c>
      <c r="AQ89" s="7">
        <v>0</v>
      </c>
      <c r="AR89" s="9">
        <v>0</v>
      </c>
      <c r="AS89" s="9">
        <v>5</v>
      </c>
      <c r="AT89" s="10" t="s">
        <v>2836</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3436</v>
      </c>
      <c r="D90" s="8" t="s">
        <v>3433</v>
      </c>
      <c r="E90" s="8" t="s">
        <v>3432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3279</v>
      </c>
      <c r="AN90" s="10" t="s">
        <v>2995</v>
      </c>
      <c r="AO90" s="7" t="s">
        <v>50</v>
      </c>
      <c r="AP90" s="7">
        <v>0</v>
      </c>
      <c r="AQ90" s="7">
        <v>0</v>
      </c>
      <c r="AR90" s="9">
        <v>0</v>
      </c>
      <c r="AS90" s="9">
        <v>5</v>
      </c>
      <c r="AT90" s="10" t="s">
        <v>2836</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3484</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3474</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3519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3769</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workbookViewId="0">
      <selection activeCell="D118" sqref="D118"/>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3308</v>
      </c>
      <c r="C6" s="3" t="s">
        <v>3262</v>
      </c>
      <c r="D6" s="5" t="s">
        <v>3261</v>
      </c>
      <c r="E6" s="5" t="s">
        <v>3263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3269</v>
      </c>
      <c r="C7" s="3" t="s">
        <v>3269</v>
      </c>
      <c r="D7" s="5" t="s">
        <v>3268</v>
      </c>
      <c r="E7" s="5" t="s">
        <v>3270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3357</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3176</v>
      </c>
      <c r="C10" s="3" t="s">
        <v>3176</v>
      </c>
      <c r="D10" s="5" t="s">
        <v>3177</v>
      </c>
      <c r="E10" s="5" t="s">
        <v>3178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3642</v>
      </c>
      <c r="C11" s="3" t="s">
        <v>3627</v>
      </c>
      <c r="D11" s="5" t="s">
        <v>3625</v>
      </c>
      <c r="E11" s="5" t="s">
        <v>3626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3477</v>
      </c>
      <c r="C21" s="3" t="s">
        <v>3477</v>
      </c>
      <c r="D21" s="5" t="s">
        <v>3475</v>
      </c>
      <c r="E21" s="5" t="s">
        <v>3476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2924</v>
      </c>
      <c r="C35" s="3" t="s">
        <v>2924</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3589</v>
      </c>
      <c r="E40" s="8" t="s">
        <v>3592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3590</v>
      </c>
      <c r="E41" s="5" t="s">
        <v>3591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3358</v>
      </c>
      <c r="C47" s="3" t="s">
        <v>3358</v>
      </c>
      <c r="D47" s="5" t="s">
        <v>3359</v>
      </c>
      <c r="E47" s="5" t="s">
        <v>3360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3311</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3490</v>
      </c>
      <c r="C49" s="3" t="s">
        <v>3490</v>
      </c>
      <c r="D49" s="5" t="s">
        <v>3491</v>
      </c>
      <c r="E49" s="5" t="s">
        <v>3492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3313</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3695</v>
      </c>
      <c r="E59" s="8" t="s">
        <v>3694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3689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3696</v>
      </c>
      <c r="E64" s="8" t="s">
        <v>3690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3686</v>
      </c>
      <c r="E69" s="8" t="s">
        <v>3685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3679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3701</v>
      </c>
      <c r="C107" s="3" t="s">
        <v>3701</v>
      </c>
      <c r="D107" s="5" t="s">
        <v>3699</v>
      </c>
      <c r="E107" s="5" t="s">
        <v>3700</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3702</v>
      </c>
      <c r="C108" s="3" t="s">
        <v>3702</v>
      </c>
      <c r="D108" s="5" t="s">
        <v>3703</v>
      </c>
      <c r="E108" s="5" t="s">
        <v>3704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3496</v>
      </c>
      <c r="C109" s="3" t="s">
        <v>3496</v>
      </c>
      <c r="D109" s="5" t="s">
        <v>3494</v>
      </c>
      <c r="E109" s="5" t="s">
        <v>3495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3772</v>
      </c>
      <c r="C115" s="3" t="s">
        <v>3772</v>
      </c>
      <c r="D115" s="5" t="s">
        <v>3774</v>
      </c>
      <c r="E115" s="5" t="s">
        <v>3773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3776</v>
      </c>
      <c r="C116" s="3" t="s">
        <v>3776</v>
      </c>
      <c r="D116" s="5" t="s">
        <v>3775</v>
      </c>
      <c r="E116" s="5" t="s">
        <v>3779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3765</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3675</v>
      </c>
      <c r="C118" s="3" t="s">
        <v>3675</v>
      </c>
      <c r="D118" s="5" t="s">
        <v>3673</v>
      </c>
      <c r="E118" s="5" t="s">
        <v>3674</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3781</v>
      </c>
      <c r="C119" s="3" t="s">
        <v>3391</v>
      </c>
      <c r="D119" s="5" t="s">
        <v>3390</v>
      </c>
      <c r="E119" s="5" t="s">
        <v>3392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1908</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3770</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3770</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3770</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3770</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3770</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3770</v>
      </c>
      <c r="AN161" s="3" t="s">
        <v>3771</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3770</v>
      </c>
      <c r="AN162" s="7" t="s">
        <v>3771</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3770</v>
      </c>
      <c r="AN163" s="7" t="s">
        <v>3771</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3770</v>
      </c>
      <c r="AN164" s="3" t="s">
        <v>3771</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3770</v>
      </c>
      <c r="AN165" s="3" t="s">
        <v>3771</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3315</v>
      </c>
      <c r="C166" s="3" t="s">
        <v>3315</v>
      </c>
      <c r="D166" s="5" t="s">
        <v>3517</v>
      </c>
      <c r="E166" s="5" t="s">
        <v>3518</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3770</v>
      </c>
      <c r="AN166" s="3" t="s">
        <v>3771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3076</v>
      </c>
      <c r="D167" s="5" t="s">
        <v>3074</v>
      </c>
      <c r="E167" s="5" t="s">
        <v>3075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3770</v>
      </c>
      <c r="AN167" s="3" t="s">
        <v>3771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2025-07-04T13:33:51Z</dcterms:modified>
</cp:coreProperties>
</file>