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93DF33E-C7C6-4D6A-9A2F-13832D6690B7}" xr6:coauthVersionLast="45" xr6:coauthVersionMax="45" xr10:uidLastSave="{00000000-0000-0000-0000-000000000000}"/>
  <bookViews>
    <workbookView xWindow="1170" yWindow="250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4" i="6"/>
  <c r="A3" i="6"/>
  <c r="A171" i="6"/>
  <c r="A167" i="6"/>
  <c r="A166" i="6"/>
  <c r="A165" i="6"/>
  <c r="A126" i="6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168" i="6"/>
  <c r="A70" i="6"/>
  <c r="A118" i="6"/>
  <c r="A84" i="6"/>
  <c r="A160" i="6"/>
  <c r="A68" i="6"/>
  <c r="A169" i="6"/>
  <c r="A170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<sst xmlns="http://schemas.openxmlformats.org/spreadsheetml/2006/main" count="1447" uniqueCount="336">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</sst>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1"/>
  <sheetViews>
    <sheetView tabSelected="1" topLeftCell="A139" zoomScale="68" zoomScaleNormal="68" workbookViewId="0">
      <selection activeCell="V171" sqref="V171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325</v>
      </c>
      <c r="O1" s="21" t="s">
        <v>326</v>
      </c>
      <c r="P1" s="21" t="s">
        <v>327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0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221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221</v>
      </c>
      <c r="J10" s="2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223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221</v>
      </c>
      <c r="D11" s="13" t="s">
        <v>11</v>
      </c>
      <c r="E11" s="13" t="s">
        <v>123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224</v>
      </c>
      <c r="W11" s="8"/>
      <c r="X11" s="6" t="s">
        <v>170</v>
      </c>
      <c r="Y11">
        <v>0</v>
      </c>
    </row>
    <row r="12" spans="1:25" ht="15.75" customHeight="1" x14ac:dyDescent="0.2">
      <c r="A12">
        <f t="shared" si="0"/>
        <v>10</v>
      </c>
      <c r="B12" s="2" t="s">
        <v>225</v>
      </c>
      <c r="C12" s="13" t="s">
        <v>222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225</v>
      </c>
      <c r="J12" s="2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224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249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249</v>
      </c>
      <c r="J13" s="2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250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1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1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1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1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1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236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234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1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238</v>
      </c>
      <c r="C22" s="13" t="s">
        <v>233</v>
      </c>
      <c r="D22" s="13" t="s">
        <v>11</v>
      </c>
      <c r="E22" s="13" t="s">
        <v>232</v>
      </c>
      <c r="F22" s="13" t="s">
        <v>9</v>
      </c>
      <c r="G22" s="13" t="s">
        <v>9</v>
      </c>
      <c r="H22" s="13" t="s">
        <v>9</v>
      </c>
      <c r="I22" s="2" t="s">
        <v>238</v>
      </c>
      <c r="J22" s="2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235</v>
      </c>
      <c r="V22" s="11" t="s">
        <v>237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275</v>
      </c>
      <c r="C23" s="13" t="s">
        <v>238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275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1</v>
      </c>
      <c r="S23">
        <v>100</v>
      </c>
      <c r="T23">
        <v>4</v>
      </c>
      <c r="U23" s="6"/>
      <c r="V23" s="11" t="s">
        <v>265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277</v>
      </c>
      <c r="C24" s="13" t="s">
        <v>238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277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4</v>
      </c>
      <c r="U24" s="6"/>
      <c r="V24" s="11" t="s">
        <v>265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279</v>
      </c>
      <c r="C25" s="13" t="s">
        <v>238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279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0</v>
      </c>
      <c r="R25">
        <v>1</v>
      </c>
      <c r="S25">
        <v>100</v>
      </c>
      <c r="T25">
        <v>4</v>
      </c>
      <c r="U25" s="6"/>
      <c r="V25" s="11" t="s">
        <v>265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264</v>
      </c>
      <c r="C26" s="13" t="s">
        <v>238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264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265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281</v>
      </c>
      <c r="C27" s="13" t="s">
        <v>238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281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4</v>
      </c>
      <c r="U27" s="6"/>
      <c r="V27" s="11" t="s">
        <v>265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238</v>
      </c>
      <c r="D28" s="13" t="s">
        <v>227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239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276</v>
      </c>
      <c r="C29" s="13" t="s">
        <v>275</v>
      </c>
      <c r="D29" s="13" t="s">
        <v>227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276</v>
      </c>
      <c r="J29" s="2">
        <v>1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267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278</v>
      </c>
      <c r="C30" s="13" t="s">
        <v>277</v>
      </c>
      <c r="D30" s="13" t="s">
        <v>227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278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/>
      <c r="V30" s="11" t="s">
        <v>267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280</v>
      </c>
      <c r="C31" s="13" t="s">
        <v>279</v>
      </c>
      <c r="D31" s="13" t="s">
        <v>227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267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266</v>
      </c>
      <c r="C32" s="13" t="s">
        <v>264</v>
      </c>
      <c r="D32" s="13" t="s">
        <v>227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266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267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282</v>
      </c>
      <c r="C33" s="13" t="s">
        <v>281</v>
      </c>
      <c r="D33" s="13" t="s">
        <v>227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282</v>
      </c>
      <c r="J33" s="2">
        <v>1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1</v>
      </c>
      <c r="S33">
        <v>100</v>
      </c>
      <c r="T33">
        <v>4</v>
      </c>
      <c r="U33" s="6"/>
      <c r="V33" s="11" t="s">
        <v>267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242</v>
      </c>
      <c r="C34" s="13" t="s">
        <v>246</v>
      </c>
      <c r="D34" s="13" t="s">
        <v>245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242</v>
      </c>
      <c r="J34" s="2">
        <v>1</v>
      </c>
      <c r="K34" s="21">
        <v>10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247</v>
      </c>
      <c r="V34" s="11" t="s">
        <v>248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V35" s="15"/>
      <c r="W35" s="15"/>
      <c r="X35" s="6" t="s">
        <v>170</v>
      </c>
      <c r="Y35">
        <v>0</v>
      </c>
    </row>
    <row r="36" spans="1:25" ht="15.75" customHeight="1" x14ac:dyDescent="0.2">
      <c r="A36">
        <f>ROW()-2</f>
        <v>34</v>
      </c>
      <c r="B36" t="s">
        <v>109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109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119</v>
      </c>
      <c r="V36" s="8" t="s">
        <v>111</v>
      </c>
      <c r="W36" s="8"/>
      <c r="X36" s="6" t="s">
        <v>170</v>
      </c>
      <c r="Y36">
        <v>0</v>
      </c>
    </row>
    <row r="37" spans="1:25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  <c r="N37" s="22"/>
      <c r="O37" s="22"/>
      <c r="P37" s="22"/>
    </row>
    <row r="38" spans="1:25" ht="15.75" customHeight="1" x14ac:dyDescent="0.2">
      <c r="A38">
        <f>ROW()-2</f>
        <v>36</v>
      </c>
      <c r="B38" s="2" t="s">
        <v>42</v>
      </c>
      <c r="C38" s="13" t="s">
        <v>63</v>
      </c>
      <c r="D38" s="13" t="s">
        <v>123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42</v>
      </c>
      <c r="J38" s="20">
        <v>1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118</v>
      </c>
      <c r="V38" s="8" t="s">
        <v>125</v>
      </c>
      <c r="W38" s="8"/>
      <c r="X38" s="6" t="s">
        <v>170</v>
      </c>
      <c r="Y38" s="20">
        <v>0</v>
      </c>
    </row>
    <row r="39" spans="1:25" ht="15.75" customHeight="1" x14ac:dyDescent="0.2">
      <c r="A39">
        <f t="shared" si="0"/>
        <v>37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92</v>
      </c>
      <c r="V42" s="19"/>
      <c r="W42" s="16"/>
      <c r="X42" s="16"/>
    </row>
    <row r="43" spans="1:25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5" ht="15.75" customHeight="1" x14ac:dyDescent="0.2">
      <c r="A44">
        <f t="shared" si="0"/>
        <v>42</v>
      </c>
      <c r="B44" s="2" t="s">
        <v>75</v>
      </c>
      <c r="C44" s="13" t="s">
        <v>81</v>
      </c>
      <c r="D44" s="13" t="s">
        <v>61</v>
      </c>
      <c r="E44" s="13" t="s">
        <v>11</v>
      </c>
      <c r="F44" s="13" t="s">
        <v>58</v>
      </c>
      <c r="G44" s="13" t="s">
        <v>58</v>
      </c>
      <c r="H44" s="13" t="s">
        <v>9</v>
      </c>
      <c r="I44" s="2" t="s">
        <v>75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76</v>
      </c>
      <c r="V44" s="9" t="s">
        <v>59</v>
      </c>
      <c r="W44" s="10"/>
      <c r="X44" s="6" t="s">
        <v>328</v>
      </c>
      <c r="Y44">
        <v>0</v>
      </c>
    </row>
    <row r="45" spans="1:25" ht="15.75" customHeight="1" x14ac:dyDescent="0.2">
      <c r="A45">
        <f t="shared" si="0"/>
        <v>43</v>
      </c>
      <c r="B45" s="2" t="s">
        <v>209</v>
      </c>
      <c r="C45" s="13" t="s">
        <v>81</v>
      </c>
      <c r="D45" s="13" t="s">
        <v>208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209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210</v>
      </c>
      <c r="W45" s="10"/>
      <c r="X45" s="6" t="s">
        <v>328</v>
      </c>
      <c r="Y45">
        <v>0</v>
      </c>
    </row>
    <row r="46" spans="1:25" ht="15.75" customHeight="1" x14ac:dyDescent="0.2">
      <c r="A46">
        <f t="shared" si="0"/>
        <v>44</v>
      </c>
      <c r="B46" s="2" t="s">
        <v>126</v>
      </c>
      <c r="C46" s="13" t="s">
        <v>81</v>
      </c>
      <c r="D46" s="13" t="s">
        <v>61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126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127</v>
      </c>
      <c r="W46" s="10"/>
      <c r="X46" s="6" t="s">
        <v>328</v>
      </c>
      <c r="Y46">
        <v>0</v>
      </c>
    </row>
    <row r="47" spans="1:25" ht="15.75" customHeight="1" x14ac:dyDescent="0.2">
      <c r="A47">
        <f t="shared" si="0"/>
        <v>45</v>
      </c>
      <c r="B47" s="2" t="s">
        <v>86</v>
      </c>
      <c r="C47" s="13" t="s">
        <v>81</v>
      </c>
      <c r="D47" s="13" t="s">
        <v>61</v>
      </c>
      <c r="E47" s="13" t="s">
        <v>85</v>
      </c>
      <c r="F47" s="13" t="s">
        <v>9</v>
      </c>
      <c r="G47" s="13" t="s">
        <v>9</v>
      </c>
      <c r="H47" s="13" t="s">
        <v>9</v>
      </c>
      <c r="I47" s="2" t="s">
        <v>86</v>
      </c>
      <c r="J47" s="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75</v>
      </c>
      <c r="T47">
        <v>65</v>
      </c>
      <c r="U47" s="6"/>
      <c r="V47" s="9" t="s">
        <v>59</v>
      </c>
      <c r="W47" s="10"/>
      <c r="X47" s="6" t="s">
        <v>328</v>
      </c>
      <c r="Y47">
        <v>0</v>
      </c>
    </row>
    <row r="48" spans="1:25" ht="15.75" customHeight="1" x14ac:dyDescent="0.2">
      <c r="A48">
        <f t="shared" si="0"/>
        <v>46</v>
      </c>
      <c r="B48" s="2" t="s">
        <v>162</v>
      </c>
      <c r="C48" s="13" t="s">
        <v>81</v>
      </c>
      <c r="D48" s="13" t="s">
        <v>9</v>
      </c>
      <c r="E48" s="13" t="s">
        <v>9</v>
      </c>
      <c r="F48" s="13" t="s">
        <v>9</v>
      </c>
      <c r="G48" s="13" t="s">
        <v>57</v>
      </c>
      <c r="H48" s="13" t="s">
        <v>56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3</v>
      </c>
      <c r="U48" s="6"/>
      <c r="V48" s="9" t="s">
        <v>128</v>
      </c>
      <c r="W48" s="10"/>
      <c r="X48" s="6" t="s">
        <v>328</v>
      </c>
      <c r="Y48">
        <v>0</v>
      </c>
    </row>
    <row r="49" spans="1:25" ht="15.75" customHeight="1" x14ac:dyDescent="0.2">
      <c r="A49">
        <f t="shared" si="0"/>
        <v>47</v>
      </c>
      <c r="B49" s="2" t="s">
        <v>243</v>
      </c>
      <c r="C49" s="13" t="s">
        <v>81</v>
      </c>
      <c r="D49" s="13" t="s">
        <v>242</v>
      </c>
      <c r="E49" s="13" t="s">
        <v>62</v>
      </c>
      <c r="F49" s="13" t="s">
        <v>58</v>
      </c>
      <c r="G49" s="13" t="s">
        <v>58</v>
      </c>
      <c r="H49" s="13" t="s">
        <v>58</v>
      </c>
      <c r="I49" s="2" t="s">
        <v>243</v>
      </c>
      <c r="J49" s="2">
        <v>1</v>
      </c>
      <c r="K49" s="22">
        <v>1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12"/>
      <c r="V49" s="9" t="s">
        <v>244</v>
      </c>
      <c r="W49" s="10"/>
      <c r="X49" s="6" t="s">
        <v>328</v>
      </c>
      <c r="Y49">
        <v>0</v>
      </c>
    </row>
    <row r="50" spans="1:25" ht="15.75" customHeight="1" x14ac:dyDescent="0.2">
      <c r="A50">
        <f t="shared" si="0"/>
        <v>48</v>
      </c>
      <c r="B50" s="2" t="s">
        <v>164</v>
      </c>
      <c r="C50" s="13" t="s">
        <v>81</v>
      </c>
      <c r="D50" s="13" t="s">
        <v>165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164</v>
      </c>
      <c r="J50" s="2">
        <v>1</v>
      </c>
      <c r="K50" s="22">
        <v>1</v>
      </c>
      <c r="L50" s="22">
        <v>1</v>
      </c>
      <c r="M50" s="22">
        <v>9999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V50" s="9" t="s">
        <v>59</v>
      </c>
      <c r="W50" s="10"/>
      <c r="X50" s="6" t="s">
        <v>328</v>
      </c>
      <c r="Y50">
        <v>0</v>
      </c>
    </row>
    <row r="51" spans="1:25" ht="15.75" customHeight="1" x14ac:dyDescent="0.2">
      <c r="A51">
        <f t="shared" si="0"/>
        <v>49</v>
      </c>
      <c r="B51" s="2" t="s">
        <v>79</v>
      </c>
      <c r="C51" s="13" t="s">
        <v>75</v>
      </c>
      <c r="D51" s="13" t="s">
        <v>33</v>
      </c>
      <c r="E51" s="13" t="s">
        <v>10</v>
      </c>
      <c r="F51" s="13" t="s">
        <v>53</v>
      </c>
      <c r="G51" s="13" t="s">
        <v>9</v>
      </c>
      <c r="H51" s="13" t="s">
        <v>53</v>
      </c>
      <c r="I51" s="2" t="s">
        <v>79</v>
      </c>
      <c r="J51" s="2">
        <v>1</v>
      </c>
      <c r="K51" s="21">
        <v>1</v>
      </c>
      <c r="L51" s="21">
        <v>1</v>
      </c>
      <c r="M51" s="21">
        <v>9999</v>
      </c>
      <c r="N51" s="22">
        <v>1</v>
      </c>
      <c r="O51" s="22">
        <v>1</v>
      </c>
      <c r="P51" s="22">
        <v>1</v>
      </c>
      <c r="Q51" s="2">
        <v>0</v>
      </c>
      <c r="R51">
        <v>3</v>
      </c>
      <c r="S51">
        <v>80</v>
      </c>
      <c r="T51">
        <v>34</v>
      </c>
      <c r="U51" s="6" t="s">
        <v>214</v>
      </c>
      <c r="V51" s="11" t="s">
        <v>77</v>
      </c>
      <c r="W51" s="8"/>
      <c r="X51" s="6" t="s">
        <v>170</v>
      </c>
      <c r="Y51">
        <v>0</v>
      </c>
    </row>
    <row r="52" spans="1:25" ht="15.75" customHeight="1" x14ac:dyDescent="0.2">
      <c r="A52">
        <f t="shared" si="0"/>
        <v>50</v>
      </c>
      <c r="B52" s="2" t="s">
        <v>212</v>
      </c>
      <c r="C52" s="13" t="s">
        <v>75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212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90</v>
      </c>
      <c r="T52">
        <v>10</v>
      </c>
      <c r="U52" s="4"/>
      <c r="V52" s="11" t="s">
        <v>78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215</v>
      </c>
      <c r="C53" s="13" t="s">
        <v>75</v>
      </c>
      <c r="D53" s="13" t="s">
        <v>216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218</v>
      </c>
      <c r="C54" s="13" t="s">
        <v>75</v>
      </c>
      <c r="D54" s="13" t="s">
        <v>217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219</v>
      </c>
      <c r="C55" s="13" t="s">
        <v>75</v>
      </c>
      <c r="D55" s="13" t="s">
        <v>220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219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80</v>
      </c>
      <c r="C56" s="13" t="s">
        <v>75</v>
      </c>
      <c r="D56" s="13" t="s">
        <v>8</v>
      </c>
      <c r="E56" s="13" t="s">
        <v>9</v>
      </c>
      <c r="F56" s="13" t="s">
        <v>53</v>
      </c>
      <c r="G56" s="13" t="s">
        <v>9</v>
      </c>
      <c r="H56" s="13" t="s">
        <v>53</v>
      </c>
      <c r="I56" s="2" t="s">
        <v>80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163</v>
      </c>
      <c r="C57" s="13" t="s">
        <v>75</v>
      </c>
      <c r="D57" s="13" t="s">
        <v>109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110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89</v>
      </c>
      <c r="C58" s="13" t="s">
        <v>75</v>
      </c>
      <c r="D58" s="13" t="s">
        <v>48</v>
      </c>
      <c r="E58" s="13" t="s">
        <v>9</v>
      </c>
      <c r="F58" s="13" t="s">
        <v>53</v>
      </c>
      <c r="G58" s="13" t="s">
        <v>53</v>
      </c>
      <c r="H58" s="13" t="s">
        <v>53</v>
      </c>
      <c r="I58" s="2" t="s">
        <v>89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85</v>
      </c>
      <c r="T58">
        <v>10</v>
      </c>
      <c r="U58" s="4"/>
      <c r="V58" s="11" t="s">
        <v>49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87</v>
      </c>
      <c r="C59" s="13" t="s">
        <v>75</v>
      </c>
      <c r="D59" s="13" t="s">
        <v>17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11</v>
      </c>
      <c r="U59" s="4"/>
      <c r="V59" s="11" t="s">
        <v>34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197</v>
      </c>
      <c r="C60" s="13" t="s">
        <v>75</v>
      </c>
      <c r="D60" s="13" t="s">
        <v>196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197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198</v>
      </c>
      <c r="C61" s="13" t="s">
        <v>75</v>
      </c>
      <c r="D61" s="13" t="s">
        <v>136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198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200</v>
      </c>
      <c r="C62" s="13" t="s">
        <v>75</v>
      </c>
      <c r="D62" s="13" t="s">
        <v>199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200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202</v>
      </c>
      <c r="C63" s="13" t="s">
        <v>75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202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204</v>
      </c>
      <c r="C64" s="13" t="s">
        <v>75</v>
      </c>
      <c r="D64" s="13" t="s">
        <v>203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204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255</v>
      </c>
      <c r="C65" s="13" t="s">
        <v>75</v>
      </c>
      <c r="D65" s="13" t="s">
        <v>256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255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206</v>
      </c>
      <c r="C66" s="13" t="s">
        <v>75</v>
      </c>
      <c r="D66" s="13" t="s">
        <v>205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206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207</v>
      </c>
      <c r="C67" s="13" t="s">
        <v>75</v>
      </c>
      <c r="D67" s="13" t="s">
        <v>112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88</v>
      </c>
      <c r="C68" s="13" t="s">
        <v>75</v>
      </c>
      <c r="D68" s="13" t="s">
        <v>27</v>
      </c>
      <c r="E68" s="13" t="s">
        <v>9</v>
      </c>
      <c r="F68" s="13" t="s">
        <v>53</v>
      </c>
      <c r="G68" s="13" t="s">
        <v>53</v>
      </c>
      <c r="H68" s="13" t="s">
        <v>53</v>
      </c>
      <c r="I68" s="2" t="s">
        <v>88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28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268</v>
      </c>
      <c r="C69" s="13" t="s">
        <v>75</v>
      </c>
      <c r="D69" s="13" t="s">
        <v>269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73</v>
      </c>
      <c r="C70" s="13" t="s">
        <v>29</v>
      </c>
      <c r="D70" s="13" t="s">
        <v>35</v>
      </c>
      <c r="E70" s="13" t="s">
        <v>9</v>
      </c>
      <c r="F70" s="13" t="s">
        <v>53</v>
      </c>
      <c r="G70" s="13" t="s">
        <v>53</v>
      </c>
      <c r="H70" s="13" t="s">
        <v>53</v>
      </c>
      <c r="I70" s="2" t="s">
        <v>36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95</v>
      </c>
      <c r="T70">
        <v>34</v>
      </c>
      <c r="U70" s="6"/>
      <c r="V70" s="11" t="s">
        <v>37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96</v>
      </c>
      <c r="C71" s="13" t="s">
        <v>75</v>
      </c>
      <c r="D71" s="13" t="s">
        <v>95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60</v>
      </c>
      <c r="T71">
        <v>10</v>
      </c>
      <c r="U71" s="4"/>
      <c r="V71" s="11" t="s">
        <v>97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141</v>
      </c>
      <c r="C72" s="13" t="s">
        <v>75</v>
      </c>
      <c r="D72" s="13" t="s">
        <v>142</v>
      </c>
      <c r="E72" s="13" t="s">
        <v>140</v>
      </c>
      <c r="F72" s="13" t="s">
        <v>9</v>
      </c>
      <c r="G72" s="13" t="s">
        <v>9</v>
      </c>
      <c r="H72" s="13" t="s">
        <v>9</v>
      </c>
      <c r="I72" s="2" t="s">
        <v>141</v>
      </c>
      <c r="J72" s="2">
        <v>1</v>
      </c>
      <c r="K72" s="22">
        <v>1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3</v>
      </c>
      <c r="S72">
        <v>95</v>
      </c>
      <c r="T72">
        <v>3</v>
      </c>
      <c r="U72" s="6"/>
      <c r="V72" s="10" t="s">
        <v>143</v>
      </c>
      <c r="W72" s="10"/>
      <c r="X72" s="6" t="s">
        <v>328</v>
      </c>
      <c r="Y72">
        <v>0</v>
      </c>
    </row>
    <row r="73" spans="1:25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U73" s="12"/>
      <c r="V73" s="9"/>
      <c r="W73" s="10"/>
      <c r="X73" s="3"/>
    </row>
    <row r="74" spans="1:25" ht="15.75" customHeight="1" x14ac:dyDescent="0.2">
      <c r="A74">
        <f t="shared" si="0"/>
        <v>72</v>
      </c>
      <c r="B74" s="2" t="s">
        <v>117</v>
      </c>
      <c r="C74" s="13" t="s">
        <v>81</v>
      </c>
      <c r="D74" s="13" t="s">
        <v>120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117</v>
      </c>
      <c r="J74" s="2">
        <v>1</v>
      </c>
      <c r="K74" s="21">
        <v>1</v>
      </c>
      <c r="L74" s="21">
        <v>1</v>
      </c>
      <c r="M74" s="21">
        <v>9999</v>
      </c>
      <c r="N74" s="21">
        <v>2</v>
      </c>
      <c r="O74" s="21">
        <v>4</v>
      </c>
      <c r="P74" s="21">
        <v>1</v>
      </c>
      <c r="Q74" s="2">
        <v>0</v>
      </c>
      <c r="R74">
        <v>18</v>
      </c>
      <c r="S74">
        <v>95</v>
      </c>
      <c r="T74">
        <v>5</v>
      </c>
      <c r="U74" s="6" t="s">
        <v>121</v>
      </c>
      <c r="V74" s="9" t="s">
        <v>122</v>
      </c>
      <c r="W74" s="10"/>
      <c r="X74" s="6" t="s">
        <v>328</v>
      </c>
      <c r="Y74">
        <v>0</v>
      </c>
    </row>
    <row r="75" spans="1:25" ht="15.75" customHeight="1" x14ac:dyDescent="0.2">
      <c r="A75">
        <f t="shared" si="0"/>
        <v>73</v>
      </c>
      <c r="B75" s="2" t="s">
        <v>167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167</v>
      </c>
      <c r="J75" s="2">
        <v>1</v>
      </c>
      <c r="K75" s="21">
        <v>4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/>
      <c r="V75" s="9" t="s">
        <v>171</v>
      </c>
      <c r="W75" s="10"/>
      <c r="X75" s="6" t="s">
        <v>170</v>
      </c>
      <c r="Y75">
        <v>0</v>
      </c>
    </row>
    <row r="76" spans="1:25" ht="15.75" customHeight="1" x14ac:dyDescent="0.2">
      <c r="A76">
        <f t="shared" si="0"/>
        <v>74</v>
      </c>
      <c r="B76" s="2" t="s">
        <v>159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159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259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260</v>
      </c>
      <c r="C77" s="13" t="s">
        <v>117</v>
      </c>
      <c r="D77" s="13" t="s">
        <v>199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260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261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150</v>
      </c>
      <c r="C78" s="13" t="s">
        <v>117</v>
      </c>
      <c r="D78" s="13" t="s">
        <v>151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150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152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168</v>
      </c>
      <c r="C79" s="13" t="s">
        <v>167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160</v>
      </c>
      <c r="C80" s="13" t="s">
        <v>159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161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262</v>
      </c>
      <c r="C81" s="13" t="s">
        <v>260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262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263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270</v>
      </c>
      <c r="C82" s="13" t="s">
        <v>150</v>
      </c>
      <c r="D82" s="13" t="s">
        <v>271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270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272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273</v>
      </c>
      <c r="C83" s="13" t="s">
        <v>150</v>
      </c>
      <c r="D83" s="13" t="s">
        <v>63</v>
      </c>
      <c r="E83" s="13" t="s">
        <v>271</v>
      </c>
      <c r="F83" s="13" t="s">
        <v>9</v>
      </c>
      <c r="G83" s="13" t="s">
        <v>9</v>
      </c>
      <c r="H83" s="13" t="s">
        <v>9</v>
      </c>
      <c r="I83" s="2" t="s">
        <v>273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274</v>
      </c>
      <c r="W83" s="10"/>
      <c r="X83" s="6" t="s">
        <v>328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328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170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184</v>
      </c>
      <c r="C89" s="13" t="s">
        <v>31</v>
      </c>
      <c r="D89" s="13" t="s">
        <v>81</v>
      </c>
      <c r="E89" s="13" t="s">
        <v>185</v>
      </c>
      <c r="F89" s="13" t="s">
        <v>9</v>
      </c>
      <c r="G89" s="13" t="s">
        <v>9</v>
      </c>
      <c r="H89" s="13" t="s">
        <v>9</v>
      </c>
      <c r="I89" s="2" t="s">
        <v>184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2</v>
      </c>
      <c r="Q89" s="2">
        <v>0</v>
      </c>
      <c r="R89">
        <v>18</v>
      </c>
      <c r="S89">
        <v>95</v>
      </c>
      <c r="T89">
        <v>5</v>
      </c>
      <c r="U89" s="6" t="s">
        <v>186</v>
      </c>
      <c r="V89" s="9" t="s">
        <v>195</v>
      </c>
      <c r="W89" s="10"/>
      <c r="X89" s="6" t="s">
        <v>328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187</v>
      </c>
      <c r="C91" s="13" t="s">
        <v>190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188</v>
      </c>
      <c r="V91" s="9" t="s">
        <v>192</v>
      </c>
      <c r="W91" s="10"/>
      <c r="X91" s="6" t="s">
        <v>328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270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153</v>
      </c>
      <c r="W95" s="10"/>
      <c r="X95" s="6" t="s">
        <v>328</v>
      </c>
      <c r="Y95">
        <v>0</v>
      </c>
    </row>
    <row r="96" spans="1:25" ht="15.75" customHeight="1" x14ac:dyDescent="0.2">
      <c r="A96">
        <f t="shared" si="0"/>
        <v>94</v>
      </c>
      <c r="B96" s="2" t="s">
        <v>240</v>
      </c>
      <c r="C96" s="13" t="s">
        <v>270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153</v>
      </c>
      <c r="W96" s="10"/>
      <c r="X96" s="6" t="s">
        <v>328</v>
      </c>
      <c r="Y96">
        <v>0</v>
      </c>
    </row>
    <row r="97" spans="1:25" ht="15.75" customHeight="1" x14ac:dyDescent="0.2">
      <c r="A97">
        <f t="shared" si="0"/>
        <v>95</v>
      </c>
      <c r="B97" s="2" t="s">
        <v>156</v>
      </c>
      <c r="C97" s="13" t="s">
        <v>273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155</v>
      </c>
      <c r="W97" s="10" t="s">
        <v>157</v>
      </c>
      <c r="X97" s="6" t="s">
        <v>328</v>
      </c>
      <c r="Y97">
        <v>0</v>
      </c>
    </row>
    <row r="98" spans="1:25" ht="15.75" customHeight="1" x14ac:dyDescent="0.2">
      <c r="A98">
        <f t="shared" si="0"/>
        <v>96</v>
      </c>
      <c r="B98" s="2" t="s">
        <v>241</v>
      </c>
      <c r="C98" s="13" t="s">
        <v>273</v>
      </c>
      <c r="D98" s="13" t="s">
        <v>85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328</v>
      </c>
      <c r="Y98">
        <v>0</v>
      </c>
    </row>
    <row r="99" spans="1:25" ht="15.75" customHeight="1" x14ac:dyDescent="0.2">
      <c r="A99">
        <f t="shared" si="0"/>
        <v>97</v>
      </c>
      <c r="B99" s="2" t="s">
        <v>158</v>
      </c>
      <c r="C99" s="13" t="s">
        <v>160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158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177</v>
      </c>
      <c r="W99" s="10" t="s">
        <v>179</v>
      </c>
      <c r="X99" s="6" t="s">
        <v>328</v>
      </c>
      <c r="Y99">
        <v>0</v>
      </c>
    </row>
    <row r="100" spans="1:25" ht="15.75" customHeight="1" x14ac:dyDescent="0.2">
      <c r="A100">
        <f t="shared" si="0"/>
        <v>98</v>
      </c>
      <c r="B100" s="2" t="s">
        <v>174</v>
      </c>
      <c r="C100" s="13" t="s">
        <v>160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178</v>
      </c>
      <c r="W100" s="10" t="s">
        <v>157</v>
      </c>
      <c r="X100" s="6" t="s">
        <v>328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270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153</v>
      </c>
      <c r="W101" s="10"/>
      <c r="X101" s="6" t="s">
        <v>328</v>
      </c>
      <c r="Y101">
        <v>0</v>
      </c>
    </row>
    <row r="102" spans="1:25" ht="15.75" customHeight="1" x14ac:dyDescent="0.2">
      <c r="A102">
        <f t="shared" si="0"/>
        <v>100</v>
      </c>
      <c r="B102" s="2" t="s">
        <v>173</v>
      </c>
      <c r="C102" s="13" t="s">
        <v>273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155</v>
      </c>
      <c r="W102" s="10"/>
      <c r="X102" s="6" t="s">
        <v>328</v>
      </c>
      <c r="Y102">
        <v>0</v>
      </c>
    </row>
    <row r="103" spans="1:25" ht="15.75" customHeight="1" x14ac:dyDescent="0.2">
      <c r="A103">
        <f t="shared" si="0"/>
        <v>101</v>
      </c>
      <c r="B103" s="2" t="s">
        <v>175</v>
      </c>
      <c r="C103" s="13" t="s">
        <v>160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177</v>
      </c>
      <c r="W103" s="10" t="s">
        <v>179</v>
      </c>
      <c r="X103" s="6" t="s">
        <v>328</v>
      </c>
      <c r="Y103">
        <v>0</v>
      </c>
    </row>
    <row r="104" spans="1:25" ht="15.75" customHeight="1" x14ac:dyDescent="0.2">
      <c r="A104">
        <f t="shared" si="0"/>
        <v>102</v>
      </c>
      <c r="B104" s="2" t="s">
        <v>176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158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178</v>
      </c>
      <c r="W104" s="10" t="s">
        <v>157</v>
      </c>
      <c r="X104" s="6" t="s">
        <v>328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81</v>
      </c>
      <c r="D107" s="13" t="s">
        <v>130</v>
      </c>
      <c r="E107" s="13" t="s">
        <v>63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1</v>
      </c>
      <c r="M107" s="22">
        <v>1</v>
      </c>
      <c r="N107" s="21">
        <v>4.3</v>
      </c>
      <c r="O107" s="21">
        <v>2.5</v>
      </c>
      <c r="P107" s="21">
        <v>4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182</v>
      </c>
      <c r="W107" s="10"/>
      <c r="X107" s="6" t="s">
        <v>328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170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139</v>
      </c>
      <c r="E109" s="13" t="s">
        <v>140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230</v>
      </c>
      <c r="C111" s="13" t="s">
        <v>225</v>
      </c>
      <c r="D111" s="13" t="s">
        <v>227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230</v>
      </c>
      <c r="J111" s="2">
        <v>5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226</v>
      </c>
      <c r="V111" s="9" t="s">
        <v>229</v>
      </c>
      <c r="W111" s="10"/>
      <c r="X111" s="6" t="s">
        <v>170</v>
      </c>
      <c r="Y111">
        <v>0</v>
      </c>
    </row>
    <row r="112" spans="1:25" ht="15.75" customHeight="1" x14ac:dyDescent="0.2">
      <c r="A112">
        <f t="shared" si="0"/>
        <v>110</v>
      </c>
      <c r="B112" s="2" t="s">
        <v>228</v>
      </c>
      <c r="C112" s="13" t="s">
        <v>230</v>
      </c>
      <c r="D112" s="13" t="s">
        <v>140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228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231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U113" s="6"/>
      <c r="V113" s="9"/>
      <c r="W113" s="10"/>
      <c r="X113" s="6"/>
    </row>
    <row r="114" spans="1:25" ht="15.75" customHeight="1" x14ac:dyDescent="0.2">
      <c r="A114">
        <f t="shared" si="0"/>
        <v>112</v>
      </c>
      <c r="B114" s="2" t="s">
        <v>252</v>
      </c>
      <c r="C114" s="13" t="s">
        <v>249</v>
      </c>
      <c r="D114" s="13" t="s">
        <v>251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252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253</v>
      </c>
      <c r="V114" s="9" t="s">
        <v>254</v>
      </c>
      <c r="W114" s="10"/>
      <c r="X114" s="6" t="s">
        <v>170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91</v>
      </c>
      <c r="C116" s="13" t="s">
        <v>81</v>
      </c>
      <c r="D116" s="13" t="s">
        <v>166</v>
      </c>
      <c r="E116" s="13" t="s">
        <v>9</v>
      </c>
      <c r="F116" s="13" t="s">
        <v>53</v>
      </c>
      <c r="G116" s="13" t="s">
        <v>9</v>
      </c>
      <c r="H116" s="13" t="s">
        <v>9</v>
      </c>
      <c r="I116" s="2" t="s">
        <v>91</v>
      </c>
      <c r="J116" s="2">
        <v>1</v>
      </c>
      <c r="K116" s="21">
        <v>1</v>
      </c>
      <c r="L116" s="21">
        <v>1</v>
      </c>
      <c r="M116" s="21">
        <v>9999</v>
      </c>
      <c r="N116" s="21">
        <v>3</v>
      </c>
      <c r="O116" s="21">
        <v>5</v>
      </c>
      <c r="P116" s="21">
        <v>4</v>
      </c>
      <c r="Q116" s="2">
        <v>0</v>
      </c>
      <c r="R116">
        <v>36</v>
      </c>
      <c r="S116">
        <v>50</v>
      </c>
      <c r="T116">
        <v>5</v>
      </c>
      <c r="U116" s="6" t="s">
        <v>94</v>
      </c>
      <c r="V116" s="11" t="s">
        <v>26</v>
      </c>
      <c r="W116" s="8"/>
      <c r="X116" s="6" t="s">
        <v>170</v>
      </c>
      <c r="Y116">
        <v>0</v>
      </c>
    </row>
    <row r="117" spans="1:25" ht="15.75" customHeight="1" x14ac:dyDescent="0.2">
      <c r="A117">
        <f t="shared" si="0"/>
        <v>115</v>
      </c>
      <c r="B117" s="2" t="s">
        <v>193</v>
      </c>
      <c r="C117" s="13" t="s">
        <v>91</v>
      </c>
      <c r="D117" s="13" t="s">
        <v>166</v>
      </c>
      <c r="E117" s="13" t="s">
        <v>140</v>
      </c>
      <c r="F117" s="13" t="s">
        <v>9</v>
      </c>
      <c r="G117" s="13" t="s">
        <v>9</v>
      </c>
      <c r="H117" s="13" t="s">
        <v>9</v>
      </c>
      <c r="I117" s="2" t="s">
        <v>193</v>
      </c>
      <c r="J117" s="2">
        <v>1</v>
      </c>
      <c r="K117" s="21">
        <v>1</v>
      </c>
      <c r="L117" s="21">
        <v>1</v>
      </c>
      <c r="M117" s="21">
        <v>1</v>
      </c>
      <c r="N117" s="21">
        <v>3</v>
      </c>
      <c r="O117" s="21">
        <v>5</v>
      </c>
      <c r="P117" s="21">
        <v>4</v>
      </c>
      <c r="Q117" s="2">
        <v>0</v>
      </c>
      <c r="R117">
        <v>6</v>
      </c>
      <c r="S117">
        <v>50</v>
      </c>
      <c r="T117">
        <v>5</v>
      </c>
      <c r="U117" s="6"/>
      <c r="V117" s="11" t="s">
        <v>194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V118" s="15"/>
      <c r="W118" s="15"/>
    </row>
    <row r="119" spans="1:25" ht="15.75" customHeight="1" x14ac:dyDescent="0.2">
      <c r="A119">
        <f t="shared" si="0"/>
        <v>117</v>
      </c>
      <c r="B119" s="2" t="s">
        <v>180</v>
      </c>
      <c r="C119" s="13" t="s">
        <v>81</v>
      </c>
      <c r="D119" s="13" t="s">
        <v>130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180</v>
      </c>
      <c r="J119" s="2">
        <v>1</v>
      </c>
      <c r="K119" s="21">
        <v>1</v>
      </c>
      <c r="L119" s="21">
        <v>1</v>
      </c>
      <c r="M119" s="21">
        <v>9999</v>
      </c>
      <c r="N119" s="21">
        <v>4</v>
      </c>
      <c r="O119" s="21">
        <v>1</v>
      </c>
      <c r="P119" s="21">
        <v>1</v>
      </c>
      <c r="Q119" s="2">
        <v>0</v>
      </c>
      <c r="R119">
        <v>12</v>
      </c>
      <c r="S119">
        <v>95</v>
      </c>
      <c r="T119">
        <v>5</v>
      </c>
      <c r="U119" s="6" t="s">
        <v>181</v>
      </c>
      <c r="V119" s="9" t="s">
        <v>183</v>
      </c>
      <c r="W119" s="10"/>
      <c r="X119" s="6" t="s">
        <v>328</v>
      </c>
      <c r="Y119">
        <v>0</v>
      </c>
    </row>
    <row r="120" spans="1:25" ht="15.75" customHeight="1" x14ac:dyDescent="0.2">
      <c r="A120">
        <f t="shared" si="0"/>
        <v>118</v>
      </c>
      <c r="B120" s="2" t="s">
        <v>257</v>
      </c>
      <c r="C120" s="13" t="s">
        <v>180</v>
      </c>
      <c r="D120" s="13" t="s">
        <v>140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257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/>
      <c r="V120" s="9" t="s">
        <v>258</v>
      </c>
      <c r="W120" s="10"/>
      <c r="X120" s="6" t="s">
        <v>170</v>
      </c>
      <c r="Y120">
        <v>0</v>
      </c>
    </row>
    <row r="121" spans="1:25" ht="15.75" customHeight="1" x14ac:dyDescent="0.2">
      <c r="A121">
        <f t="shared" si="0"/>
        <v>119</v>
      </c>
      <c r="B121" s="2" t="s">
        <v>318</v>
      </c>
      <c r="C121" s="13" t="s">
        <v>180</v>
      </c>
      <c r="D121" s="13" t="s">
        <v>276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258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319</v>
      </c>
      <c r="C122" s="13" t="s">
        <v>180</v>
      </c>
      <c r="D122" s="13" t="s">
        <v>278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257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258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320</v>
      </c>
      <c r="C123" s="13" t="s">
        <v>180</v>
      </c>
      <c r="D123" s="13" t="s">
        <v>280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258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321</v>
      </c>
      <c r="C124" s="13" t="s">
        <v>180</v>
      </c>
      <c r="D124" s="13" t="s">
        <v>266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257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258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322</v>
      </c>
      <c r="C125" s="13" t="s">
        <v>180</v>
      </c>
      <c r="D125" s="13" t="s">
        <v>282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257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258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324</v>
      </c>
      <c r="C126" s="13" t="s">
        <v>180</v>
      </c>
      <c r="D126" s="13" t="s">
        <v>323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257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258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257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284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285</v>
      </c>
      <c r="C128" s="13" t="s">
        <v>257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285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284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286</v>
      </c>
      <c r="C129" s="13" t="s">
        <v>257</v>
      </c>
      <c r="D129" s="13" t="s">
        <v>196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286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284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287</v>
      </c>
      <c r="C130" s="13" t="s">
        <v>257</v>
      </c>
      <c r="D130" s="13" t="s">
        <v>199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287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284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288</v>
      </c>
      <c r="C131" s="13" t="s">
        <v>287</v>
      </c>
      <c r="D131" s="13" t="s">
        <v>196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288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284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289</v>
      </c>
      <c r="C132" s="13" t="s">
        <v>286</v>
      </c>
      <c r="D132" s="13" t="s">
        <v>199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288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284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290</v>
      </c>
      <c r="C133" s="13" t="s">
        <v>288</v>
      </c>
      <c r="D133" s="13" t="s">
        <v>104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290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284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291</v>
      </c>
      <c r="C134" s="13" t="s">
        <v>257</v>
      </c>
      <c r="D134" s="13" t="s">
        <v>33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291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284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292</v>
      </c>
      <c r="C135" s="13" t="s">
        <v>291</v>
      </c>
      <c r="D135" s="13" t="s">
        <v>196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292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284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293</v>
      </c>
      <c r="C136" s="13" t="s">
        <v>292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293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284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294</v>
      </c>
      <c r="C137" s="13" t="s">
        <v>291</v>
      </c>
      <c r="D137" s="13" t="s">
        <v>196</v>
      </c>
      <c r="E137" s="13" t="s">
        <v>104</v>
      </c>
      <c r="F137" s="13" t="s">
        <v>9</v>
      </c>
      <c r="G137" s="13" t="s">
        <v>9</v>
      </c>
      <c r="H137" s="13" t="s">
        <v>9</v>
      </c>
      <c r="I137" s="2" t="s">
        <v>293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284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295</v>
      </c>
      <c r="C138" s="13" t="s">
        <v>291</v>
      </c>
      <c r="D138" s="13" t="s">
        <v>199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295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284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296</v>
      </c>
      <c r="C139" s="13" t="s">
        <v>295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284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297</v>
      </c>
      <c r="C140" s="13" t="s">
        <v>295</v>
      </c>
      <c r="D140" s="13" t="s">
        <v>199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284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298</v>
      </c>
      <c r="C141" s="13" t="s">
        <v>257</v>
      </c>
      <c r="D141" s="13" t="s">
        <v>203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298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284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299</v>
      </c>
      <c r="C142" s="13" t="s">
        <v>298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299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284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300</v>
      </c>
      <c r="C143" s="13" t="s">
        <v>257</v>
      </c>
      <c r="D143" s="13" t="s">
        <v>136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300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284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301</v>
      </c>
      <c r="C144" s="13" t="s">
        <v>300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301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284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302</v>
      </c>
      <c r="C145" s="13" t="s">
        <v>300</v>
      </c>
      <c r="D145" s="13" t="s">
        <v>135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302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284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303</v>
      </c>
      <c r="C146" s="13" t="s">
        <v>302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303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284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304</v>
      </c>
      <c r="C147" s="13" t="s">
        <v>257</v>
      </c>
      <c r="D147" s="13" t="s">
        <v>256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304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284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305</v>
      </c>
      <c r="C148" s="13" t="s">
        <v>304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305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284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306</v>
      </c>
      <c r="C149" s="13" t="s">
        <v>257</v>
      </c>
      <c r="D149" s="13" t="s">
        <v>201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306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284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307</v>
      </c>
      <c r="C150" s="13" t="s">
        <v>257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284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308</v>
      </c>
      <c r="C151" s="13" t="s">
        <v>307</v>
      </c>
      <c r="D151" s="13" t="s">
        <v>309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308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284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310</v>
      </c>
      <c r="C152" s="13" t="s">
        <v>308</v>
      </c>
      <c r="D152" s="13" t="s">
        <v>135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310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284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311</v>
      </c>
      <c r="C153" s="13" t="s">
        <v>180</v>
      </c>
      <c r="D153" s="13" t="s">
        <v>312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311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284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313</v>
      </c>
      <c r="C154" s="13" t="s">
        <v>257</v>
      </c>
      <c r="D154" s="13" t="s">
        <v>312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313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284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314</v>
      </c>
      <c r="C155" s="13" t="s">
        <v>180</v>
      </c>
      <c r="D155" s="13" t="s">
        <v>112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314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284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315</v>
      </c>
      <c r="C156" s="13" t="s">
        <v>257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315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284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316</v>
      </c>
      <c r="C157" s="13" t="s">
        <v>180</v>
      </c>
      <c r="D157" s="13" t="s">
        <v>269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284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317</v>
      </c>
      <c r="C158" s="13" t="s">
        <v>316</v>
      </c>
      <c r="D158" s="13" t="s">
        <v>104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284</v>
      </c>
      <c r="W158" s="10"/>
      <c r="X158" s="6" t="s">
        <v>170</v>
      </c>
      <c r="Y158">
        <v>0</v>
      </c>
    </row>
    <row r="159" spans="1:25" ht="15.75" customHeight="1" x14ac:dyDescent="0.2">
      <c r="A159">
        <f>ROW()-2</f>
        <v>157</v>
      </c>
      <c r="V159" s="15"/>
      <c r="W159" s="15"/>
    </row>
    <row r="160" spans="1:25" ht="15.75" customHeight="1" x14ac:dyDescent="0.2">
      <c r="A160">
        <f t="shared" ref="A160:A167" si="1">ROW()-2</f>
        <v>158</v>
      </c>
      <c r="B160" s="2" t="s">
        <v>74</v>
      </c>
      <c r="C160" s="13" t="s">
        <v>12</v>
      </c>
      <c r="D160" s="13" t="s">
        <v>11</v>
      </c>
      <c r="E160" s="13" t="s">
        <v>9</v>
      </c>
      <c r="F160" s="13" t="s">
        <v>53</v>
      </c>
      <c r="G160" s="13" t="s">
        <v>53</v>
      </c>
      <c r="H160" s="13" t="s">
        <v>53</v>
      </c>
      <c r="I160" s="2" t="s">
        <v>21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72</v>
      </c>
      <c r="S160">
        <v>50</v>
      </c>
      <c r="T160">
        <v>32</v>
      </c>
      <c r="U160" s="6" t="s">
        <v>13</v>
      </c>
      <c r="V160" s="8" t="s">
        <v>14</v>
      </c>
      <c r="W160" s="8"/>
      <c r="X160" s="6" t="s">
        <v>170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si="1"/>
        <v>160</v>
      </c>
      <c r="B162" s="2" t="s">
        <v>100</v>
      </c>
      <c r="C162" s="13" t="s">
        <v>101</v>
      </c>
      <c r="D162" s="13" t="s">
        <v>104</v>
      </c>
      <c r="E162" s="13" t="s">
        <v>105</v>
      </c>
      <c r="F162" s="13" t="s">
        <v>9</v>
      </c>
      <c r="G162" s="13" t="s">
        <v>9</v>
      </c>
      <c r="H162" s="13" t="s">
        <v>9</v>
      </c>
      <c r="I162" s="2" t="s">
        <v>100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50</v>
      </c>
      <c r="T162">
        <v>32</v>
      </c>
      <c r="U162" s="6" t="s">
        <v>98</v>
      </c>
      <c r="V162" s="8" t="s">
        <v>99</v>
      </c>
      <c r="W162" s="8"/>
      <c r="X162" s="6" t="s">
        <v>170</v>
      </c>
      <c r="Y162">
        <v>0</v>
      </c>
    </row>
    <row r="163" spans="1:25" ht="15.75" customHeight="1" x14ac:dyDescent="0.2">
      <c r="A163">
        <f t="shared" si="1"/>
        <v>161</v>
      </c>
    </row>
    <row r="164" spans="1:25" ht="15.75" customHeight="1" x14ac:dyDescent="0.2">
      <c r="A164">
        <f t="shared" si="1"/>
        <v>162</v>
      </c>
      <c r="B164" s="2" t="s">
        <v>104</v>
      </c>
      <c r="C164" s="13" t="s">
        <v>83</v>
      </c>
      <c r="D164" s="13" t="s">
        <v>11</v>
      </c>
      <c r="E164" s="13" t="s">
        <v>107</v>
      </c>
      <c r="F164" s="13" t="s">
        <v>9</v>
      </c>
      <c r="G164" s="13" t="s">
        <v>9</v>
      </c>
      <c r="H164" s="13" t="s">
        <v>9</v>
      </c>
      <c r="I164" s="2" t="s">
        <v>104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106</v>
      </c>
      <c r="V164" s="8" t="s">
        <v>108</v>
      </c>
      <c r="W164" s="8"/>
      <c r="X164" s="6" t="s">
        <v>170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329</v>
      </c>
      <c r="C166" s="13" t="s">
        <v>331</v>
      </c>
      <c r="D166" s="13" t="s">
        <v>120</v>
      </c>
      <c r="E166" s="13" t="s">
        <v>123</v>
      </c>
      <c r="F166" s="13" t="s">
        <v>9</v>
      </c>
      <c r="G166" s="13" t="s">
        <v>9</v>
      </c>
      <c r="H166" s="13" t="s">
        <v>9</v>
      </c>
      <c r="I166" s="2" t="s">
        <v>329</v>
      </c>
      <c r="J166" s="2">
        <v>1</v>
      </c>
      <c r="K166" s="21">
        <v>2</v>
      </c>
      <c r="L166" s="21">
        <v>1</v>
      </c>
      <c r="M166" s="21">
        <v>1</v>
      </c>
      <c r="N166" s="21">
        <v>7.7</v>
      </c>
      <c r="O166" s="21">
        <v>2.2000000000000002</v>
      </c>
      <c r="P166" s="21">
        <v>1</v>
      </c>
      <c r="Q166" s="2">
        <v>0</v>
      </c>
      <c r="R166">
        <v>1</v>
      </c>
      <c r="S166">
        <v>75</v>
      </c>
      <c r="T166">
        <v>32</v>
      </c>
      <c r="U166" s="6" t="s">
        <v>330</v>
      </c>
      <c r="V166" s="8" t="s">
        <v>332</v>
      </c>
      <c r="W166" s="8"/>
      <c r="X166" s="6" t="s">
        <v>328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>ROW()-2</f>
        <v>166</v>
      </c>
      <c r="B168" s="2" t="s">
        <v>67</v>
      </c>
      <c r="C168" s="13" t="s">
        <v>8</v>
      </c>
      <c r="D168" s="13" t="s">
        <v>245</v>
      </c>
      <c r="E168" s="13" t="s">
        <v>9</v>
      </c>
      <c r="F168" s="13" t="s">
        <v>53</v>
      </c>
      <c r="G168" s="13" t="s">
        <v>53</v>
      </c>
      <c r="H168" s="13" t="s">
        <v>53</v>
      </c>
      <c r="I168" s="2" t="s">
        <v>19</v>
      </c>
      <c r="J168" s="2">
        <v>1</v>
      </c>
      <c r="K168" s="21">
        <v>2</v>
      </c>
      <c r="L168" s="21">
        <v>1</v>
      </c>
      <c r="M168" s="21">
        <v>9999</v>
      </c>
      <c r="N168" s="21">
        <v>8</v>
      </c>
      <c r="O168" s="21">
        <v>1</v>
      </c>
      <c r="P168" s="21">
        <v>1</v>
      </c>
      <c r="Q168" s="2">
        <v>0</v>
      </c>
      <c r="R168">
        <v>1</v>
      </c>
      <c r="S168">
        <v>95</v>
      </c>
      <c r="T168">
        <v>3</v>
      </c>
      <c r="U168" s="3" t="s">
        <v>90</v>
      </c>
      <c r="V168" s="8" t="s">
        <v>333</v>
      </c>
      <c r="W168" s="8"/>
      <c r="X168" s="6" t="s">
        <v>328</v>
      </c>
      <c r="Y168">
        <v>0</v>
      </c>
    </row>
    <row r="169" spans="1:25" ht="15.75" customHeight="1" x14ac:dyDescent="0.2">
      <c r="A169">
        <f t="shared" si="0"/>
        <v>167</v>
      </c>
      <c r="B169" s="2" t="s">
        <v>68</v>
      </c>
      <c r="C169" s="13" t="s">
        <v>8</v>
      </c>
      <c r="D169" s="13" t="s">
        <v>17</v>
      </c>
      <c r="E169" s="13" t="s">
        <v>245</v>
      </c>
      <c r="F169" s="13" t="s">
        <v>53</v>
      </c>
      <c r="G169" s="13" t="s">
        <v>53</v>
      </c>
      <c r="H169" s="13" t="s">
        <v>53</v>
      </c>
      <c r="I169" s="2" t="s">
        <v>20</v>
      </c>
      <c r="J169" s="2">
        <v>1</v>
      </c>
      <c r="K169" s="21">
        <v>1</v>
      </c>
      <c r="L169" s="21">
        <v>1</v>
      </c>
      <c r="M169" s="21">
        <v>1</v>
      </c>
      <c r="N169" s="21">
        <v>5</v>
      </c>
      <c r="O169" s="21">
        <v>3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/>
      <c r="V169" s="10" t="s">
        <v>334</v>
      </c>
      <c r="W169" s="8"/>
      <c r="X169" s="6" t="s">
        <v>328</v>
      </c>
      <c r="Y169">
        <v>0</v>
      </c>
    </row>
    <row r="170" spans="1:25" ht="15.75" customHeight="1" x14ac:dyDescent="0.2">
      <c r="A170">
        <f t="shared" si="0"/>
        <v>168</v>
      </c>
      <c r="B170" s="2" t="s">
        <v>69</v>
      </c>
      <c r="C170" s="13" t="s">
        <v>245</v>
      </c>
      <c r="D170" s="13" t="s">
        <v>9</v>
      </c>
      <c r="E170" s="13" t="s">
        <v>9</v>
      </c>
      <c r="F170" s="13" t="s">
        <v>9</v>
      </c>
      <c r="G170" s="13" t="s">
        <v>54</v>
      </c>
      <c r="H170" s="13" t="s">
        <v>54</v>
      </c>
      <c r="I170" s="2" t="s">
        <v>30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9999</v>
      </c>
      <c r="R170">
        <v>1</v>
      </c>
      <c r="S170">
        <v>95</v>
      </c>
      <c r="T170">
        <v>3</v>
      </c>
      <c r="U170" s="3"/>
      <c r="V170" s="8" t="s">
        <v>335</v>
      </c>
      <c r="W170" s="8"/>
      <c r="X170" s="6" t="s">
        <v>170</v>
      </c>
      <c r="Y170">
        <v>0</v>
      </c>
    </row>
    <row r="171" spans="1:25" ht="15.75" customHeight="1" x14ac:dyDescent="0.2">
      <c r="A171">
        <f t="shared" ref="A171" si="2">ROW()-2</f>
        <v>169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2020-09-03T14:36:54Z</dcterms:modified>
</cp:coreProperties>
</file>