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C58CA33-2CDE-458D-8C24-745BEC195E65}" xr6:coauthVersionLast="47" xr6:coauthVersionMax="47" xr10:uidLastSave="{00000000-0000-0000-0000-000000000000}"/>
  <bookViews>
    <workbookView xWindow="2280" yWindow="1275" windowWidth="25485" windowHeight="14370"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60" i="3" l="1"/>
  <c r="A61" i="3"/>
  <c r="A289" i="1"/>
  <c r="A288" i="1"/>
  <c r="A286" i="1"/>
  <c r="A285" i="1"/>
  <c r="A125" i="2"/>
  <c r="A124" i="2"/>
  <c r="A122" i="2"/>
  <c r="A121" i="2"/>
  <c r="A58" i="2"/>
  <c r="A205" i="2"/>
  <c r="A157" i="4"/>
  <c r="A177" i="4"/>
  <c r="A178" i="4"/>
  <c r="A176" i="4"/>
  <c r="A175" i="4"/>
  <c r="A107" i="3"/>
  <c r="A106" i="3"/>
  <c r="A105" i="3"/>
  <c r="A104" i="3"/>
  <c r="A103" i="3"/>
  <c r="A102" i="3"/>
  <c r="A101" i="3"/>
  <c r="A100" i="3"/>
  <c r="A99" i="3"/>
  <c r="A98" i="3"/>
  <c r="A106" i="4"/>
  <c r="A261" i="1"/>
  <c r="A260" i="1"/>
  <c r="A259" i="1"/>
  <c r="A258" i="1"/>
  <c r="A257" i="1"/>
  <c r="A68" i="3"/>
  <c r="A290" i="2"/>
  <c r="A289" i="2"/>
  <c r="A288" i="2"/>
  <c r="A287" i="2"/>
  <c r="A286" i="2"/>
  <c r="A67" i="3"/>
  <c r="A74" i="3"/>
  <c r="A64" i="3"/>
  <c r="A65" i="3"/>
  <c r="A353" i="2"/>
  <c r="A170" i="4"/>
  <c r="A172" i="4"/>
  <c r="A173" i="4"/>
  <c r="A171" i="4"/>
  <c r="A117" i="4"/>
  <c r="A116" i="4"/>
  <c r="A266" i="1"/>
  <c r="A265" i="1"/>
  <c r="A198" i="1"/>
  <c r="A197" i="1"/>
  <c r="A370" i="2"/>
  <c r="A322" i="2"/>
  <c r="A323" i="2"/>
  <c r="A41" i="1"/>
  <c r="A40" i="1"/>
  <c r="A25" i="1"/>
  <c r="A24" i="1"/>
  <c r="A109" i="4"/>
  <c r="A108" i="4"/>
  <c r="A293" i="2"/>
  <c r="A292" i="2"/>
  <c r="A119" i="4"/>
  <c r="A77" i="1"/>
  <c r="A250" i="1"/>
  <c r="A255" i="1"/>
  <c r="A254" i="1"/>
  <c r="A253" i="1"/>
  <c r="A252" i="1"/>
  <c r="A251" i="1"/>
  <c r="A11" i="4"/>
  <c r="A55" i="3"/>
  <c r="A47" i="1"/>
  <c r="A31" i="1"/>
  <c r="A83" i="1"/>
  <c r="A81" i="1"/>
  <c r="A18" i="3"/>
  <c r="A401" i="2"/>
  <c r="A29" i="3"/>
  <c r="A30" i="3"/>
  <c r="A113" i="3"/>
  <c r="A112" i="3"/>
  <c r="A111" i="3"/>
  <c r="A110" i="3"/>
  <c r="A23" i="3"/>
  <c r="A22" i="3"/>
  <c r="A30" i="1"/>
  <c r="A32" i="1"/>
  <c r="A44" i="1"/>
  <c r="A119" i="3"/>
  <c r="A118" i="3"/>
  <c r="A117" i="3"/>
  <c r="A116" i="3"/>
  <c r="A115" i="3"/>
  <c r="A114" i="3"/>
  <c r="A109" i="3"/>
  <c r="A108" i="3"/>
  <c r="A97" i="3"/>
  <c r="A110" i="4"/>
  <c r="A49" i="4"/>
  <c r="A65" i="1"/>
  <c r="A21" i="4"/>
  <c r="A190" i="2"/>
  <c r="A142" i="1"/>
  <c r="A335" i="2"/>
  <c r="A36" i="3"/>
  <c r="A263" i="1"/>
  <c r="A282" i="2"/>
  <c r="A281" i="2"/>
  <c r="A280" i="2"/>
  <c r="A279" i="2"/>
  <c r="A278" i="2"/>
  <c r="A277" i="2"/>
  <c r="A276" i="2"/>
  <c r="A275" i="2"/>
  <c r="A274" i="2"/>
  <c r="A273" i="2"/>
  <c r="A272" i="2"/>
  <c r="A271" i="2"/>
  <c r="A120" i="4"/>
  <c r="A190" i="1"/>
  <c r="A123" i="1"/>
  <c r="A122" i="1"/>
  <c r="A300" i="1"/>
  <c r="A25" i="2"/>
  <c r="A79" i="1"/>
  <c r="A262" i="1"/>
  <c r="A191" i="1"/>
  <c r="A47" i="4"/>
  <c r="A8" i="4"/>
  <c r="A9" i="1"/>
  <c r="A4" i="1"/>
  <c r="A144" i="1"/>
  <c r="A143" i="1"/>
  <c r="A366" i="2"/>
  <c r="A264" i="1"/>
  <c r="A113" i="2"/>
  <c r="A168" i="4"/>
  <c r="A48" i="4"/>
  <c r="A132" i="1"/>
  <c r="A70" i="1"/>
  <c r="A210" i="2"/>
  <c r="A229" i="1"/>
  <c r="A212" i="2"/>
  <c r="A211" i="2"/>
  <c r="A209" i="2"/>
  <c r="A208" i="2"/>
  <c r="A224" i="2"/>
  <c r="A7" i="4"/>
  <c r="A202" i="1"/>
  <c r="A6" i="4"/>
  <c r="A227" i="2"/>
  <c r="A226" i="2"/>
  <c r="A225" i="2"/>
  <c r="A223" i="2"/>
  <c r="A219" i="1"/>
  <c r="A221" i="1"/>
  <c r="A218" i="1"/>
  <c r="A217" i="1"/>
  <c r="A181" i="1"/>
  <c r="A17" i="3"/>
  <c r="A221" i="2"/>
  <c r="A220" i="2"/>
  <c r="A219" i="2"/>
  <c r="A218" i="2"/>
  <c r="A217" i="2"/>
  <c r="A216" i="2"/>
  <c r="A215" i="2"/>
  <c r="A176" i="1"/>
  <c r="A177" i="1"/>
  <c r="A175" i="1"/>
  <c r="A228" i="1"/>
  <c r="A220" i="1"/>
  <c r="A214" i="2"/>
  <c r="A225" i="1"/>
  <c r="A189" i="1"/>
  <c r="A224" i="1"/>
  <c r="A281" i="1"/>
  <c r="A10" i="4"/>
  <c r="A54" i="3"/>
  <c r="A174" i="1"/>
  <c r="A226" i="1"/>
  <c r="A294" i="1"/>
  <c r="A203" i="2"/>
  <c r="A202" i="2"/>
  <c r="A121" i="1"/>
  <c r="A305" i="1"/>
  <c r="A35" i="3"/>
  <c r="A34" i="3"/>
  <c r="A33" i="3"/>
  <c r="A380" i="2"/>
  <c r="A382" i="2"/>
  <c r="A386" i="2"/>
  <c r="A387" i="2"/>
  <c r="A384" i="2"/>
  <c r="A385" i="2"/>
  <c r="A383" i="2"/>
  <c r="A381" i="2"/>
  <c r="A88" i="3"/>
  <c r="A89" i="3"/>
  <c r="A87" i="3"/>
  <c r="A86" i="3"/>
  <c r="A85" i="3"/>
  <c r="A84" i="3"/>
  <c r="A83" i="3"/>
  <c r="A82" i="3"/>
  <c r="A80" i="3"/>
  <c r="A81" i="3"/>
  <c r="A79" i="3"/>
  <c r="A169" i="4"/>
  <c r="A76" i="2"/>
  <c r="A75" i="2"/>
  <c r="A74" i="2"/>
  <c r="A363" i="2"/>
  <c r="A362" i="2"/>
  <c r="A361" i="2"/>
  <c r="A360" i="2"/>
  <c r="A359" i="2"/>
  <c r="A358" i="2"/>
  <c r="A50" i="2"/>
  <c r="A49" i="2"/>
  <c r="A48" i="2"/>
  <c r="A47" i="2"/>
  <c r="A46" i="2"/>
  <c r="A93" i="3"/>
  <c r="A92" i="3"/>
  <c r="A61" i="2"/>
  <c r="A62" i="2"/>
  <c r="A60" i="2"/>
  <c r="A96" i="3"/>
  <c r="A95" i="3"/>
  <c r="A94" i="3"/>
  <c r="A91" i="3"/>
  <c r="A90" i="3"/>
  <c r="A12" i="3"/>
  <c r="A11" i="3"/>
  <c r="A10" i="3"/>
  <c r="A9" i="3"/>
  <c r="A229" i="2"/>
  <c r="A228" i="2"/>
  <c r="A206" i="2"/>
  <c r="A204" i="2"/>
  <c r="A403" i="2"/>
  <c r="A304" i="1"/>
  <c r="A189" i="2"/>
  <c r="A186" i="2"/>
  <c r="A308" i="1"/>
  <c r="A118" i="2"/>
  <c r="A134" i="1"/>
  <c r="A297" i="1"/>
  <c r="A57" i="2"/>
  <c r="A56" i="2"/>
  <c r="A55" i="2"/>
  <c r="A319" i="1"/>
  <c r="A283" i="1"/>
  <c r="A214" i="1"/>
  <c r="A330" i="2"/>
  <c r="A291" i="1"/>
  <c r="A290" i="1"/>
  <c r="A295" i="1"/>
  <c r="A296" i="1"/>
  <c r="A123" i="2"/>
  <c r="A287" i="1"/>
  <c r="A284" i="1"/>
  <c r="A227" i="1"/>
  <c r="A293" i="1"/>
  <c r="A166" i="2"/>
  <c r="A292" i="1"/>
  <c r="A145" i="1"/>
  <c r="A141" i="1"/>
  <c r="A201" i="2"/>
  <c r="A200" i="2"/>
  <c r="A197" i="2"/>
  <c r="A198" i="2"/>
  <c r="A270" i="2"/>
  <c r="A264" i="2"/>
  <c r="A258" i="2"/>
  <c r="A249" i="1"/>
  <c r="A243" i="1"/>
  <c r="A237" i="1"/>
  <c r="A199" i="2"/>
  <c r="A307" i="1"/>
  <c r="A306" i="1"/>
  <c r="A303" i="1"/>
  <c r="A127" i="2"/>
  <c r="A54" i="2"/>
  <c r="A196" i="2"/>
  <c r="A60" i="1"/>
  <c r="A278" i="1"/>
  <c r="A187" i="1"/>
  <c r="A275" i="1"/>
  <c r="A276" i="1"/>
  <c r="A52" i="2"/>
  <c r="A188" i="1"/>
  <c r="A282" i="1"/>
  <c r="A277" i="1"/>
  <c r="A274" i="1"/>
  <c r="A209" i="1"/>
  <c r="A273" i="1"/>
  <c r="A299" i="2"/>
  <c r="A301" i="2"/>
  <c r="A211" i="1"/>
  <c r="A210" i="1"/>
  <c r="A53" i="2"/>
  <c r="A186" i="1"/>
  <c r="A32" i="3"/>
  <c r="A126" i="2"/>
  <c r="A78" i="1"/>
  <c r="A76" i="1"/>
  <c r="A256" i="1"/>
  <c r="A313" i="2"/>
  <c r="A161" i="2"/>
  <c r="A169" i="2"/>
  <c r="A168" i="2"/>
  <c r="A167" i="2"/>
  <c r="A165" i="2"/>
  <c r="A164" i="2"/>
  <c r="A120" i="2"/>
  <c r="A28" i="3"/>
  <c r="A378" i="2"/>
  <c r="A377" i="2"/>
  <c r="A375" i="2"/>
  <c r="A376" i="2"/>
  <c r="A374" i="2"/>
  <c r="A369" i="2"/>
  <c r="A373" i="2"/>
  <c r="A372" i="2"/>
  <c r="A371" i="2"/>
  <c r="A368" i="2"/>
  <c r="A195" i="1"/>
  <c r="A196" i="1"/>
  <c r="A199" i="1"/>
  <c r="A200" i="1"/>
  <c r="A201" i="1"/>
  <c r="A194" i="1"/>
  <c r="A193" i="1"/>
  <c r="A131" i="1"/>
  <c r="A379" i="2"/>
  <c r="A36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15" i="2"/>
  <c r="A291" i="2"/>
  <c r="A314" i="2"/>
  <c r="A337" i="2"/>
  <c r="A116" i="2"/>
  <c r="A148" i="2"/>
  <c r="A152" i="2"/>
  <c r="A153" i="2"/>
  <c r="A154" i="2"/>
  <c r="A398" i="2"/>
  <c r="A134" i="2"/>
  <c r="A137" i="2"/>
  <c r="A64" i="2"/>
  <c r="A114" i="2"/>
  <c r="A77" i="2"/>
  <c r="A128" i="2"/>
  <c r="A138" i="2"/>
  <c r="A144" i="2"/>
  <c r="A174" i="2"/>
  <c r="A170" i="2"/>
  <c r="A222" i="2"/>
  <c r="A116" i="1"/>
  <c r="A118" i="1"/>
  <c r="A119" i="1"/>
  <c r="A213" i="2"/>
  <c r="A302" i="2"/>
  <c r="A295" i="2"/>
  <c r="A294" i="2"/>
  <c r="A222" i="1"/>
  <c r="A304" i="2"/>
  <c r="A388" i="2"/>
  <c r="A343" i="2"/>
  <c r="A339" i="2"/>
  <c r="A316" i="2"/>
  <c r="A191" i="2"/>
  <c r="A25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30" i="2"/>
  <c r="A75" i="1"/>
  <c r="A127" i="1"/>
  <c r="A126" i="1"/>
  <c r="A82" i="1"/>
  <c r="A269" i="2"/>
  <c r="A268" i="2"/>
  <c r="A267" i="2"/>
  <c r="A266" i="2"/>
  <c r="A265" i="2"/>
  <c r="A248" i="1"/>
  <c r="A247" i="1"/>
  <c r="A246" i="1"/>
  <c r="A245" i="1"/>
  <c r="A244" i="1"/>
  <c r="A263" i="2"/>
  <c r="A262" i="2"/>
  <c r="A261" i="2"/>
  <c r="A260" i="2"/>
  <c r="A259" i="2"/>
  <c r="A256" i="2"/>
  <c r="A257" i="2"/>
  <c r="A242" i="1"/>
  <c r="A241" i="1"/>
  <c r="A240" i="1"/>
  <c r="A239" i="1"/>
  <c r="A238" i="1"/>
  <c r="A236" i="1"/>
  <c r="A235" i="1"/>
  <c r="A24" i="4"/>
  <c r="A23" i="4"/>
  <c r="A253" i="2"/>
  <c r="A232" i="1"/>
  <c r="A254" i="2"/>
  <c r="A233" i="1"/>
  <c r="A141" i="2"/>
  <c r="A140" i="2"/>
  <c r="A332" i="2"/>
  <c r="A334" i="2"/>
  <c r="A336" i="2"/>
  <c r="A331" i="2"/>
  <c r="A333" i="2"/>
  <c r="A269" i="1"/>
  <c r="A268" i="1"/>
  <c r="A267" i="1"/>
  <c r="A255" i="2"/>
  <c r="A234" i="1"/>
  <c r="A22" i="4"/>
  <c r="A252" i="2"/>
  <c r="A231" i="1"/>
  <c r="A230" i="1"/>
  <c r="A74" i="1"/>
  <c r="A20" i="4"/>
  <c r="A73" i="1"/>
  <c r="A72" i="1"/>
  <c r="A35" i="1"/>
  <c r="A104" i="1"/>
  <c r="A103" i="1"/>
  <c r="A409" i="2"/>
  <c r="A408" i="2"/>
  <c r="A407" i="2"/>
  <c r="A406" i="2"/>
  <c r="A405" i="2"/>
  <c r="A404" i="2"/>
  <c r="A402" i="2"/>
  <c r="A400" i="2"/>
  <c r="A399" i="2"/>
  <c r="A397" i="2"/>
  <c r="A396" i="2"/>
  <c r="A395" i="2"/>
  <c r="A394" i="2"/>
  <c r="A393" i="2"/>
  <c r="A392" i="2"/>
  <c r="A391" i="2"/>
  <c r="A390" i="2"/>
  <c r="A389" i="2"/>
  <c r="A365" i="2"/>
  <c r="A364" i="2"/>
  <c r="A357" i="2"/>
  <c r="A356" i="2"/>
  <c r="A355" i="2"/>
  <c r="A354" i="2"/>
  <c r="A352" i="2"/>
  <c r="A351" i="2"/>
  <c r="A350" i="2"/>
  <c r="A349" i="2"/>
  <c r="A348" i="2"/>
  <c r="A347" i="2"/>
  <c r="A346" i="2"/>
  <c r="A345" i="2"/>
  <c r="A344" i="2"/>
  <c r="A342" i="2"/>
  <c r="A341" i="2"/>
  <c r="A340" i="2"/>
  <c r="A329" i="2"/>
  <c r="A328" i="2"/>
  <c r="A327" i="2"/>
  <c r="A326" i="2"/>
  <c r="A325" i="2"/>
  <c r="A324" i="2"/>
  <c r="A321" i="2"/>
  <c r="A320" i="2"/>
  <c r="A319" i="2"/>
  <c r="A318" i="2"/>
  <c r="A317" i="2"/>
  <c r="A312" i="2"/>
  <c r="A311" i="2"/>
  <c r="A310" i="2"/>
  <c r="A309" i="2"/>
  <c r="A308" i="2"/>
  <c r="A307" i="2"/>
  <c r="A306" i="2"/>
  <c r="A305" i="2"/>
  <c r="A303" i="2"/>
  <c r="A298" i="2"/>
  <c r="A59" i="2"/>
  <c r="A285" i="2"/>
  <c r="A284" i="2"/>
  <c r="A283" i="2"/>
  <c r="A251" i="2"/>
  <c r="A296" i="2"/>
  <c r="A247" i="2"/>
  <c r="A246" i="2"/>
  <c r="A338" i="2"/>
  <c r="A245" i="2"/>
  <c r="A244" i="2"/>
  <c r="A243" i="2"/>
  <c r="A162" i="2"/>
  <c r="A242" i="2"/>
  <c r="A241" i="2"/>
  <c r="A297" i="2"/>
  <c r="A240" i="2"/>
  <c r="A239" i="2"/>
  <c r="A238" i="2"/>
  <c r="A237" i="2"/>
  <c r="A236" i="2"/>
  <c r="A235" i="2"/>
  <c r="A234" i="2"/>
  <c r="A233" i="2"/>
  <c r="A232" i="2"/>
  <c r="A249" i="2"/>
  <c r="A248" i="2"/>
  <c r="A231" i="2"/>
  <c r="A207" i="2"/>
  <c r="A195" i="2"/>
  <c r="A194" i="2"/>
  <c r="A193" i="2"/>
  <c r="A19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0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11" i="1"/>
  <c r="A85" i="1"/>
  <c r="A17" i="1"/>
  <c r="A16" i="1"/>
  <c r="A309" i="1"/>
  <c r="A179" i="1"/>
  <c r="A206" i="1"/>
  <c r="A89" i="1"/>
  <c r="A14" i="1"/>
  <c r="A50" i="1"/>
  <c r="A86" i="1"/>
  <c r="A10" i="1"/>
  <c r="A321" i="1"/>
  <c r="A66" i="1"/>
  <c r="A49" i="1"/>
  <c r="A318" i="1"/>
  <c r="A320" i="1"/>
  <c r="A71" i="1"/>
  <c r="A317" i="1"/>
  <c r="A316" i="1"/>
  <c r="A315" i="1"/>
  <c r="A313" i="1"/>
  <c r="A314" i="1"/>
  <c r="A310" i="1"/>
  <c r="A13" i="1"/>
  <c r="A87" i="1"/>
  <c r="A6" i="1"/>
  <c r="A91" i="1"/>
  <c r="A95" i="1"/>
  <c r="A102" i="1"/>
  <c r="A124" i="1"/>
  <c r="A2" i="1"/>
  <c r="A48" i="1"/>
  <c r="A7" i="1"/>
  <c r="A11" i="1"/>
  <c r="A55" i="1"/>
  <c r="A312" i="1"/>
</calcChain>
</file>

<file path=xl/sharedStrings.xml><?xml version="1.0" encoding="utf-8"?>
<sst xmlns="http://schemas.openxmlformats.org/spreadsheetml/2006/main" count="34172" uniqueCount="3895">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</sst>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1"/>
  <sheetViews>
    <sheetView topLeftCell="A91" workbookViewId="0">
      <selection activeCell="M114" sqref="M114:O114"/>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3470</v>
      </c>
      <c r="BO1" s="1" t="s">
        <v>1597</v>
      </c>
      <c r="BP1" s="1" t="s">
        <v>3532</v>
      </c>
      <c r="BQ1" s="1" t="s">
        <v>3533</v>
      </c>
      <c r="BR1" s="1" t="s">
        <v>3534</v>
      </c>
      <c r="BS1" s="1" t="s">
        <v>3535</v>
      </c>
      <c r="BT1" s="1" t="s">
        <v>3536</v>
      </c>
      <c r="BU1" s="1" t="s">
        <v>3537</v>
      </c>
      <c r="BV1" s="1" t="s">
        <v>3591</v>
      </c>
      <c r="BW1" s="1" t="s">
        <v>3592</v>
      </c>
      <c r="BX1" s="1" t="s">
        <v>3593</v>
      </c>
      <c r="BY1" s="1" t="s">
        <v>3594</v>
      </c>
      <c r="BZ1" s="1" t="s">
        <v>3610</v>
      </c>
      <c r="CA1" s="1" t="s">
        <v>3611</v>
      </c>
      <c r="CB1" s="1" t="s">
        <v>3612</v>
      </c>
      <c r="CC1" s="1" t="s">
        <v>3613</v>
      </c>
      <c r="CD1" s="1" t="s">
        <v>3614</v>
      </c>
      <c r="CE1" s="1" t="s">
        <v>3615</v>
      </c>
      <c r="CF1" s="1" t="s">
        <v>3616</v>
      </c>
      <c r="CG1" s="1" t="s">
        <v>3617</v>
      </c>
      <c r="CH1" s="1" t="s">
        <v>3618</v>
      </c>
      <c r="CI1" s="1" t="s">
        <v>3619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1899</v>
      </c>
      <c r="AO2" s="3" t="s">
        <v>1808</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2169</v>
      </c>
      <c r="D3" s="5" t="s">
        <v>2166</v>
      </c>
      <c r="E3" s="5" t="s">
        <v>2167</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1899</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3444</v>
      </c>
      <c r="C4" s="6" t="s">
        <v>3319</v>
      </c>
      <c r="D4" s="5" t="s">
        <v>3403</v>
      </c>
      <c r="E4" s="5" t="s">
        <v>3320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1899</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1899</v>
      </c>
      <c r="AO5" s="3" t="s">
        <v>1808</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2555</v>
      </c>
      <c r="C6" s="3" t="s">
        <v>159</v>
      </c>
      <c r="D6" s="5" t="s">
        <v>984</v>
      </c>
      <c r="E6" s="5" t="s">
        <v>2201</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1899</v>
      </c>
      <c r="AO6" s="3" t="s">
        <v>1808</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1900</v>
      </c>
      <c r="AO7" s="3" t="s">
        <v>1808</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2170</v>
      </c>
      <c r="D8" s="5" t="s">
        <v>2168</v>
      </c>
      <c r="E8" s="5" t="s">
        <v>3624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1900</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3445</v>
      </c>
      <c r="C9" s="3" t="s">
        <v>3321</v>
      </c>
      <c r="D9" s="5" t="s">
        <v>3322</v>
      </c>
      <c r="E9" s="5" t="s">
        <v>3323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1900</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3429</v>
      </c>
      <c r="AO10" s="3" t="s">
        <v>1808</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1901</v>
      </c>
      <c r="AO11" s="3" t="s">
        <v>1808</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2171</v>
      </c>
      <c r="D12" s="5" t="s">
        <v>2563</v>
      </c>
      <c r="E12" s="5" t="s">
        <v>2172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1901</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1901</v>
      </c>
      <c r="AO13" s="7" t="s">
        <v>1808</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1901</v>
      </c>
      <c r="AO14" s="7" t="s">
        <v>1808</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2887</v>
      </c>
      <c r="AO15" s="3" t="s">
        <v>1808</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1901</v>
      </c>
      <c r="AO16" s="3" t="s">
        <v>1808</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3743</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1901</v>
      </c>
      <c r="AO17" s="3" t="s">
        <v>1808</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2145</v>
      </c>
      <c r="C18" s="3" t="s">
        <v>2145</v>
      </c>
      <c r="D18" s="5" t="s">
        <v>2144</v>
      </c>
      <c r="E18" s="5" t="s">
        <v>3744</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1901</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3745</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1901</v>
      </c>
      <c r="AO19" s="3" t="s">
        <v>1808</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1901</v>
      </c>
      <c r="AO20" s="3" t="s">
        <v>1808</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2484</v>
      </c>
      <c r="C21" s="3" t="s">
        <v>2394</v>
      </c>
      <c r="D21" s="5" t="s">
        <v>2393</v>
      </c>
      <c r="E21" s="5" t="s">
        <v>2395</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3693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2483</v>
      </c>
      <c r="C22" s="3" t="s">
        <v>2397</v>
      </c>
      <c r="D22" s="5" t="s">
        <v>2396</v>
      </c>
      <c r="E22" s="5" t="s">
        <v>2398</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3693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2482</v>
      </c>
      <c r="C23" s="3" t="s">
        <v>2404</v>
      </c>
      <c r="D23" s="5" t="s">
        <v>2403</v>
      </c>
      <c r="E23" s="5" t="s">
        <v>2405</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3693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3677</v>
      </c>
      <c r="C24" s="3" t="s">
        <v>3638</v>
      </c>
      <c r="D24" s="5" t="s">
        <v>3636</v>
      </c>
      <c r="E24" s="5" t="s">
        <v>3639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3693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3680</v>
      </c>
      <c r="C25" s="3" t="s">
        <v>1286</v>
      </c>
      <c r="D25" s="5" t="s">
        <v>3637</v>
      </c>
      <c r="E25" s="5" t="s">
        <v>3640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3693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2485</v>
      </c>
      <c r="C26" s="3" t="s">
        <v>2408</v>
      </c>
      <c r="D26" s="5" t="s">
        <v>2406</v>
      </c>
      <c r="E26" s="5" t="s">
        <v>2407</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3693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2486</v>
      </c>
      <c r="C27" s="3" t="s">
        <v>2411</v>
      </c>
      <c r="D27" s="5" t="s">
        <v>2409</v>
      </c>
      <c r="E27" s="5" t="s">
        <v>2410</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3693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2488</v>
      </c>
      <c r="C28" s="3" t="s">
        <v>2427</v>
      </c>
      <c r="D28" s="5" t="s">
        <v>2428</v>
      </c>
      <c r="E28" s="5" t="s">
        <v>2429</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3693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2489</v>
      </c>
      <c r="C29" s="3" t="s">
        <v>2400</v>
      </c>
      <c r="D29" s="5" t="s">
        <v>2399</v>
      </c>
      <c r="E29" s="5" t="s">
        <v>3483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3693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3491</v>
      </c>
      <c r="C30" s="3" t="s">
        <v>3491</v>
      </c>
      <c r="D30" s="5" t="s">
        <v>3490</v>
      </c>
      <c r="E30" s="5" t="s">
        <v>3492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3693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1901</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2487</v>
      </c>
      <c r="C32" s="3" t="s">
        <v>2402</v>
      </c>
      <c r="D32" s="5" t="s">
        <v>2401</v>
      </c>
      <c r="E32" s="5" t="s">
        <v>3484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2887</v>
      </c>
      <c r="AO32" s="3" t="s">
        <v>3836</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1877</v>
      </c>
      <c r="C33" s="3" t="s">
        <v>1877</v>
      </c>
      <c r="D33" s="5" t="s">
        <v>1878</v>
      </c>
      <c r="E33" s="5" t="s">
        <v>1879</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2185</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2225</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1874</v>
      </c>
      <c r="C34" s="3" t="s">
        <v>1874</v>
      </c>
      <c r="D34" s="5" t="s">
        <v>1875</v>
      </c>
      <c r="E34" s="5" t="s">
        <v>1876</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2185</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1992</v>
      </c>
      <c r="C35" s="3" t="s">
        <v>1992</v>
      </c>
      <c r="D35" s="5" t="s">
        <v>2499</v>
      </c>
      <c r="E35" s="5" t="s">
        <v>2415</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2185</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2202</v>
      </c>
      <c r="C36" s="3" t="s">
        <v>2202</v>
      </c>
      <c r="D36" s="5" t="s">
        <v>2505</v>
      </c>
      <c r="E36" s="5" t="s">
        <v>2506</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2185</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2501</v>
      </c>
      <c r="C37" s="3" t="s">
        <v>2413</v>
      </c>
      <c r="D37" s="5" t="s">
        <v>2412</v>
      </c>
      <c r="E37" s="5" t="s">
        <v>2414</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2500</v>
      </c>
      <c r="C38" s="3" t="s">
        <v>2417</v>
      </c>
      <c r="D38" s="5" t="s">
        <v>2416</v>
      </c>
      <c r="E38" s="5" t="s">
        <v>2510</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2502</v>
      </c>
      <c r="C39" s="3" t="s">
        <v>2418</v>
      </c>
      <c r="D39" s="5" t="s">
        <v>2423</v>
      </c>
      <c r="E39" s="5" t="s">
        <v>2509</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3678</v>
      </c>
      <c r="C40" s="3" t="s">
        <v>3642</v>
      </c>
      <c r="D40" s="5" t="s">
        <v>3641</v>
      </c>
      <c r="E40" s="5" t="s">
        <v>3645</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3661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3679</v>
      </c>
      <c r="C41" s="3" t="s">
        <v>3644</v>
      </c>
      <c r="D41" s="5" t="s">
        <v>3643</v>
      </c>
      <c r="E41" s="5" t="s">
        <v>3646</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3662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2503</v>
      </c>
      <c r="C42" s="3" t="s">
        <v>2419</v>
      </c>
      <c r="D42" s="5" t="s">
        <v>2507</v>
      </c>
      <c r="E42" s="5" t="s">
        <v>2421</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2504</v>
      </c>
      <c r="C43" s="3" t="s">
        <v>2420</v>
      </c>
      <c r="D43" s="5" t="s">
        <v>2508</v>
      </c>
      <c r="E43" s="5" t="s">
        <v>2422</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2442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3516</v>
      </c>
      <c r="C44" s="3" t="s">
        <v>3485</v>
      </c>
      <c r="D44" s="5" t="s">
        <v>3486</v>
      </c>
      <c r="E44" s="5" t="s">
        <v>3487</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1880</v>
      </c>
      <c r="C45" s="3" t="s">
        <v>1880</v>
      </c>
      <c r="D45" s="5" t="s">
        <v>1881</v>
      </c>
      <c r="E45" s="5" t="s">
        <v>1882</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2185</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1883</v>
      </c>
      <c r="C46" s="3" t="s">
        <v>1883</v>
      </c>
      <c r="D46" s="5" t="s">
        <v>1884</v>
      </c>
      <c r="E46" s="5" t="s">
        <v>1885</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2185</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3552</v>
      </c>
      <c r="C47" s="3" t="s">
        <v>3419</v>
      </c>
      <c r="D47" s="5" t="s">
        <v>3420</v>
      </c>
      <c r="E47" s="5" t="s">
        <v>3421</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2185</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3482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1902</v>
      </c>
      <c r="AO48" s="3" t="s">
        <v>1808</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2324</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2325</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1902</v>
      </c>
      <c r="AO51" s="3" t="s">
        <v>1808</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2324</v>
      </c>
      <c r="AO52" s="3" t="s">
        <v>1808</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2325</v>
      </c>
      <c r="AO53" s="3" t="s">
        <v>1808</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1904</v>
      </c>
      <c r="AO55" s="3" t="s">
        <v>1808</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1904</v>
      </c>
      <c r="AO56" s="3" t="s">
        <v>1808</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1808</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3431</v>
      </c>
      <c r="AN58" s="3" t="s">
        <v>1905</v>
      </c>
      <c r="AO58" s="3" t="s">
        <v>1808</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3431</v>
      </c>
      <c r="AN59" s="3" t="s">
        <v>1905</v>
      </c>
      <c r="AO59" s="3" t="s">
        <v>1808</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3431</v>
      </c>
      <c r="AN60" s="3" t="s">
        <v>1906</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3431</v>
      </c>
      <c r="AN61" s="3" t="s">
        <v>1906</v>
      </c>
      <c r="AO61" s="3" t="s">
        <v>1808</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3431</v>
      </c>
      <c r="AN62" s="3" t="s">
        <v>3692</v>
      </c>
      <c r="AO62" s="3" t="s">
        <v>1808</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3431</v>
      </c>
      <c r="AN63" s="3" t="s">
        <v>1907</v>
      </c>
      <c r="AO63" s="3" t="s">
        <v>1808</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3431</v>
      </c>
      <c r="AN64" s="3" t="s">
        <v>2391</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3448</v>
      </c>
      <c r="D65" s="5" t="s">
        <v>911</v>
      </c>
      <c r="E65" s="5" t="s">
        <v>3449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2391</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3431</v>
      </c>
      <c r="AN66" s="3" t="s">
        <v>1908</v>
      </c>
      <c r="AO66" s="3" t="s">
        <v>1808</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3431</v>
      </c>
      <c r="AN67" s="3" t="s">
        <v>1909</v>
      </c>
      <c r="AO67" s="3" t="s">
        <v>1808</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3431</v>
      </c>
      <c r="AN68" s="3" t="s">
        <v>1910</v>
      </c>
      <c r="AO68" s="3" t="s">
        <v>1808</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2570</v>
      </c>
      <c r="C69" s="3" t="s">
        <v>2570</v>
      </c>
      <c r="D69" s="5" t="s">
        <v>2569</v>
      </c>
      <c r="E69" s="5" t="s">
        <v>2582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3431</v>
      </c>
      <c r="AN69" s="3" t="s">
        <v>1910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2570</v>
      </c>
      <c r="C70" s="7" t="s">
        <v>3270</v>
      </c>
      <c r="D70" s="8" t="s">
        <v>3269</v>
      </c>
      <c r="E70" s="8" t="s">
        <v>3271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1910</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1994</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3431</v>
      </c>
      <c r="AN71" s="3" t="s">
        <v>1911</v>
      </c>
      <c r="AO71" s="3" t="s">
        <v>1808</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1996</v>
      </c>
      <c r="C72" s="3" t="s">
        <v>1996</v>
      </c>
      <c r="D72" s="20" t="s">
        <v>1993</v>
      </c>
      <c r="E72" s="4" t="s">
        <v>1995</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2008</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1998</v>
      </c>
      <c r="C73" s="3" t="s">
        <v>1998</v>
      </c>
      <c r="D73" s="20" t="s">
        <v>1997</v>
      </c>
      <c r="E73" s="4" t="s">
        <v>2974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1999</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2002</v>
      </c>
      <c r="C74" s="3" t="s">
        <v>2002</v>
      </c>
      <c r="D74" s="20" t="s">
        <v>2001</v>
      </c>
      <c r="E74" s="4" t="s">
        <v>2125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2138</v>
      </c>
      <c r="C75" s="3" t="s">
        <v>2138</v>
      </c>
      <c r="D75" s="20" t="s">
        <v>2137</v>
      </c>
      <c r="E75" s="4" t="s">
        <v>2139</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2667</v>
      </c>
      <c r="C76" s="3" t="s">
        <v>2667</v>
      </c>
      <c r="D76" s="20" t="s">
        <v>2665</v>
      </c>
      <c r="E76" s="4" t="s">
        <v>2666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2003</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3608</v>
      </c>
      <c r="C77" s="3" t="s">
        <v>3608</v>
      </c>
      <c r="D77" s="20" t="s">
        <v>3620</v>
      </c>
      <c r="E77" s="4" t="s">
        <v>3609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2003</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2669</v>
      </c>
      <c r="C78" s="3" t="s">
        <v>2669</v>
      </c>
      <c r="D78" s="20" t="s">
        <v>2668</v>
      </c>
      <c r="E78" s="4" t="s">
        <v>2729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2003</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3338</v>
      </c>
      <c r="C79" s="3" t="s">
        <v>3338</v>
      </c>
      <c r="D79" s="20" t="s">
        <v>3339</v>
      </c>
      <c r="E79" s="4" t="s">
        <v>3340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2003</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3431</v>
      </c>
      <c r="AN80" s="3" t="s">
        <v>1912</v>
      </c>
      <c r="AO80" s="3" t="s">
        <v>1808</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3560</v>
      </c>
      <c r="D81" s="20" t="s">
        <v>3561</v>
      </c>
      <c r="E81" s="4" t="s">
        <v>3562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3431</v>
      </c>
      <c r="AN81" s="3" t="s">
        <v>1912</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2128</v>
      </c>
      <c r="C82" s="3" t="s">
        <v>2128</v>
      </c>
      <c r="D82" s="20" t="s">
        <v>2127</v>
      </c>
      <c r="E82" s="4" t="s">
        <v>2126</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2129</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2128</v>
      </c>
      <c r="C83" s="3" t="s">
        <v>3571</v>
      </c>
      <c r="D83" s="20" t="s">
        <v>3570</v>
      </c>
      <c r="E83" s="4" t="s">
        <v>3572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2129</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2026</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3431</v>
      </c>
      <c r="AN84" s="3" t="s">
        <v>1913</v>
      </c>
      <c r="AO84" s="3" t="s">
        <v>1808</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1914</v>
      </c>
      <c r="AO85" s="3" t="s">
        <v>1808</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1914</v>
      </c>
      <c r="AO86" s="7" t="s">
        <v>1808</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1915</v>
      </c>
      <c r="AO87" s="3" t="s">
        <v>1808</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1819</v>
      </c>
      <c r="C88" s="3" t="s">
        <v>1819</v>
      </c>
      <c r="D88" s="5" t="s">
        <v>3573</v>
      </c>
      <c r="E88" s="5" t="s">
        <v>3531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1915</v>
      </c>
      <c r="AO88" s="3" t="s">
        <v>50</v>
      </c>
      <c r="AP88" s="3">
        <v>0</v>
      </c>
      <c r="AQ88" s="3">
        <v>0</v>
      </c>
      <c r="AR88">
        <v>0</v>
      </c>
      <c r="AS88">
        <v>3</v>
      </c>
      <c r="AT88" s="6" t="s">
        <v>1821</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2175</v>
      </c>
      <c r="D89" s="5" t="s">
        <v>266</v>
      </c>
      <c r="E89" s="5" t="s">
        <v>3802</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1915</v>
      </c>
      <c r="AO89" s="3" t="s">
        <v>1808</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1916</v>
      </c>
      <c r="AO90" s="7" t="s">
        <v>1808</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3349</v>
      </c>
      <c r="AN91" s="3" t="s">
        <v>1917</v>
      </c>
      <c r="AO91" s="3" t="s">
        <v>1808</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2352</v>
      </c>
      <c r="C92" s="3" t="s">
        <v>2352</v>
      </c>
      <c r="D92" s="5" t="s">
        <v>2351</v>
      </c>
      <c r="E92" s="5" t="s">
        <v>2353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1917</v>
      </c>
      <c r="AO92" s="3" t="s">
        <v>50</v>
      </c>
      <c r="AP92" s="3">
        <v>0</v>
      </c>
      <c r="AQ92" s="3">
        <v>0</v>
      </c>
      <c r="AR92">
        <v>0</v>
      </c>
      <c r="AS92">
        <v>4</v>
      </c>
      <c r="AT92" s="6" t="s">
        <v>2450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1917</v>
      </c>
      <c r="AO93" s="7" t="s">
        <v>1808</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2368</v>
      </c>
      <c r="C94" s="3" t="s">
        <v>2368</v>
      </c>
      <c r="D94" s="5" t="s">
        <v>2369</v>
      </c>
      <c r="E94" s="5" t="s">
        <v>2373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3671</v>
      </c>
      <c r="AO94" s="3" t="s">
        <v>50</v>
      </c>
      <c r="AP94" s="3">
        <v>0</v>
      </c>
      <c r="AQ94" s="3">
        <v>0</v>
      </c>
      <c r="AR94">
        <v>0</v>
      </c>
      <c r="AS94">
        <v>4</v>
      </c>
      <c r="AT94" s="6" t="s">
        <v>2451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2122</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1918</v>
      </c>
      <c r="AO95" s="3" t="s">
        <v>1808</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1919</v>
      </c>
      <c r="AO96" s="3" t="s">
        <v>1808</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2491</v>
      </c>
      <c r="C97" s="3" t="s">
        <v>1813</v>
      </c>
      <c r="D97" s="5" t="s">
        <v>1812</v>
      </c>
      <c r="E97" s="5" t="s">
        <v>2492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1919</v>
      </c>
      <c r="AO97" s="3" t="s">
        <v>50</v>
      </c>
      <c r="AP97" s="3">
        <v>0</v>
      </c>
      <c r="AQ97" s="3">
        <v>0</v>
      </c>
      <c r="AR97">
        <v>0</v>
      </c>
      <c r="AS97">
        <v>10</v>
      </c>
      <c r="AT97" s="6" t="s">
        <v>1814</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1857</v>
      </c>
      <c r="C98" s="3" t="s">
        <v>1857</v>
      </c>
      <c r="D98" s="5" t="s">
        <v>1858</v>
      </c>
      <c r="E98" s="5" t="s">
        <v>1859</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1920</v>
      </c>
      <c r="AO98" s="3" t="s">
        <v>50</v>
      </c>
      <c r="AP98" s="3">
        <v>0</v>
      </c>
      <c r="AQ98" s="3">
        <v>0</v>
      </c>
      <c r="AR98">
        <v>0</v>
      </c>
      <c r="AS98">
        <v>10</v>
      </c>
      <c r="AT98" s="6" t="s">
        <v>1860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1921</v>
      </c>
      <c r="AO99" s="3" t="s">
        <v>1808</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1922</v>
      </c>
      <c r="AO100" s="3" t="s">
        <v>1808</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1923</v>
      </c>
      <c r="AO101" s="3" t="s">
        <v>1808</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1924</v>
      </c>
      <c r="AO102" s="3" t="s">
        <v>1808</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2495</v>
      </c>
      <c r="C103" s="3" t="s">
        <v>1990</v>
      </c>
      <c r="D103" s="5" t="s">
        <v>2326</v>
      </c>
      <c r="E103" s="5" t="s">
        <v>2493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1924</v>
      </c>
      <c r="AO103" s="3" t="s">
        <v>50</v>
      </c>
      <c r="AP103" s="3">
        <v>0</v>
      </c>
      <c r="AQ103" s="3">
        <v>0</v>
      </c>
      <c r="AR103">
        <v>0</v>
      </c>
      <c r="AS103">
        <v>5</v>
      </c>
      <c r="AT103" s="6" t="s">
        <v>2452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2496</v>
      </c>
      <c r="C104" s="3" t="s">
        <v>1991</v>
      </c>
      <c r="D104" s="5" t="s">
        <v>2123</v>
      </c>
      <c r="E104" s="5" t="s">
        <v>2327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1924</v>
      </c>
      <c r="AO104" s="3" t="s">
        <v>50</v>
      </c>
      <c r="AP104" s="3">
        <v>0</v>
      </c>
      <c r="AQ104" s="3">
        <v>0</v>
      </c>
      <c r="AR104">
        <v>0</v>
      </c>
      <c r="AS104">
        <v>5</v>
      </c>
      <c r="AT104" s="6" t="s">
        <v>2453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1925</v>
      </c>
      <c r="AO105" s="3" t="s">
        <v>1808</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1926</v>
      </c>
      <c r="AO106" s="3" t="s">
        <v>1808</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1927</v>
      </c>
      <c r="AO107" s="3" t="s">
        <v>1808</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1928</v>
      </c>
      <c r="AO108" s="3" t="s">
        <v>1808</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2364</v>
      </c>
      <c r="C109" s="3" t="s">
        <v>2364</v>
      </c>
      <c r="D109" s="5" t="s">
        <v>2363</v>
      </c>
      <c r="E109" s="5" t="s">
        <v>2365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1928</v>
      </c>
      <c r="AO109" s="3" t="s">
        <v>50</v>
      </c>
      <c r="AP109" s="3">
        <v>0</v>
      </c>
      <c r="AQ109" s="3">
        <v>0</v>
      </c>
      <c r="AR109">
        <v>0</v>
      </c>
      <c r="AS109">
        <v>8</v>
      </c>
      <c r="AT109" s="6" t="s">
        <v>2454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1929</v>
      </c>
      <c r="AO110" s="3" t="s">
        <v>1808</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1930</v>
      </c>
      <c r="AO111" s="3" t="s">
        <v>1808</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2361</v>
      </c>
      <c r="C112" s="3" t="s">
        <v>2361</v>
      </c>
      <c r="D112" s="5" t="s">
        <v>2360</v>
      </c>
      <c r="E112" s="5" t="s">
        <v>2362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1930</v>
      </c>
      <c r="AO112" s="3" t="s">
        <v>50</v>
      </c>
      <c r="AP112" s="3">
        <v>0</v>
      </c>
      <c r="AQ112" s="3">
        <v>0</v>
      </c>
      <c r="AR112">
        <v>0</v>
      </c>
      <c r="AS112">
        <v>4</v>
      </c>
      <c r="AT112" s="6" t="s">
        <v>2455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1930</v>
      </c>
      <c r="AO113" s="3" t="s">
        <v>1808</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2342</v>
      </c>
      <c r="C114" s="3" t="s">
        <v>1818</v>
      </c>
      <c r="D114" s="5" t="s">
        <v>3875</v>
      </c>
      <c r="E114" s="5" t="s">
        <v>3530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1930</v>
      </c>
      <c r="AO114" s="3" t="s">
        <v>50</v>
      </c>
      <c r="AP114" s="3">
        <v>0</v>
      </c>
      <c r="AQ114" s="3">
        <v>0</v>
      </c>
      <c r="AR114">
        <v>0</v>
      </c>
      <c r="AS114">
        <v>4</v>
      </c>
      <c r="AT114" s="6" t="s">
        <v>1820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1931</v>
      </c>
      <c r="AO115" s="3" t="s">
        <v>1808</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2267</v>
      </c>
      <c r="C116" s="7" t="s">
        <v>2267</v>
      </c>
      <c r="D116" s="8" t="s">
        <v>2265</v>
      </c>
      <c r="E116" s="8" t="s">
        <v>2266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2339</v>
      </c>
      <c r="AO116" s="7" t="s">
        <v>50</v>
      </c>
      <c r="AP116" s="7">
        <v>0</v>
      </c>
      <c r="AQ116" s="7">
        <v>0</v>
      </c>
      <c r="AR116" s="9">
        <v>0</v>
      </c>
      <c r="AS116" s="9">
        <v>7</v>
      </c>
      <c r="AT116" s="10" t="s">
        <v>2456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2494</v>
      </c>
      <c r="C117" s="7" t="s">
        <v>2357</v>
      </c>
      <c r="D117" s="8" t="s">
        <v>2358</v>
      </c>
      <c r="E117" s="8" t="s">
        <v>2359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2339</v>
      </c>
      <c r="AO117" s="7" t="s">
        <v>50</v>
      </c>
      <c r="AP117" s="7">
        <v>0</v>
      </c>
      <c r="AQ117" s="7">
        <v>0</v>
      </c>
      <c r="AR117" s="9">
        <v>0</v>
      </c>
      <c r="AS117" s="9">
        <v>7</v>
      </c>
      <c r="AT117" s="10" t="s">
        <v>2457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2263</v>
      </c>
      <c r="C118" s="3" t="s">
        <v>2263</v>
      </c>
      <c r="D118" s="5" t="s">
        <v>3599</v>
      </c>
      <c r="E118" s="5" t="s">
        <v>2264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3431</v>
      </c>
      <c r="AN118" s="6" t="s">
        <v>2435</v>
      </c>
      <c r="AO118" s="3" t="s">
        <v>50</v>
      </c>
      <c r="AP118" s="3">
        <v>0</v>
      </c>
      <c r="AQ118" s="3">
        <v>0</v>
      </c>
      <c r="AR118">
        <v>0</v>
      </c>
      <c r="AS118">
        <v>7</v>
      </c>
      <c r="AT118" s="6" t="s">
        <v>2458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2262</v>
      </c>
      <c r="C119" s="3" t="s">
        <v>2262</v>
      </c>
      <c r="D119" s="5" t="s">
        <v>2260</v>
      </c>
      <c r="E119" s="5" t="s">
        <v>2261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3349</v>
      </c>
      <c r="AN119" s="6" t="s">
        <v>2341</v>
      </c>
      <c r="AO119" s="3" t="s">
        <v>50</v>
      </c>
      <c r="AP119" s="3">
        <v>0</v>
      </c>
      <c r="AQ119" s="3">
        <v>0</v>
      </c>
      <c r="AR119">
        <v>0</v>
      </c>
      <c r="AS119">
        <v>7</v>
      </c>
      <c r="AT119" s="6" t="s">
        <v>2459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2564</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1808</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3285</v>
      </c>
      <c r="C121" s="3" t="s">
        <v>3127</v>
      </c>
      <c r="D121" s="5" t="s">
        <v>3742</v>
      </c>
      <c r="E121" s="5" t="s">
        <v>3128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3111</v>
      </c>
      <c r="C122" s="3" t="s">
        <v>3111</v>
      </c>
      <c r="D122" s="20" t="s">
        <v>3113</v>
      </c>
      <c r="E122" s="4" t="s">
        <v>3108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3699</v>
      </c>
      <c r="AN122" s="3" t="s">
        <v>3115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3424</v>
      </c>
      <c r="C123" s="3" t="s">
        <v>3350</v>
      </c>
      <c r="D123" s="20" t="s">
        <v>3412</v>
      </c>
      <c r="E123" s="4" t="s">
        <v>3351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3699</v>
      </c>
      <c r="AN123" s="3" t="s">
        <v>3115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1932</v>
      </c>
      <c r="AO124" s="3" t="s">
        <v>1808</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3015</v>
      </c>
      <c r="C125" s="3" t="s">
        <v>1816</v>
      </c>
      <c r="D125" s="5" t="s">
        <v>1815</v>
      </c>
      <c r="E125" s="5" t="s">
        <v>1817</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1932</v>
      </c>
      <c r="AO125" s="3" t="s">
        <v>50</v>
      </c>
      <c r="AP125" s="3">
        <v>0</v>
      </c>
      <c r="AQ125" s="3">
        <v>0</v>
      </c>
      <c r="AR125">
        <v>0</v>
      </c>
      <c r="AS125">
        <v>2</v>
      </c>
      <c r="AT125" s="6" t="s">
        <v>1822</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2132</v>
      </c>
      <c r="C126" s="3" t="s">
        <v>2132</v>
      </c>
      <c r="D126" s="5" t="s">
        <v>2130</v>
      </c>
      <c r="E126" s="5" t="s">
        <v>2131</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1932</v>
      </c>
      <c r="AO126" s="3" t="s">
        <v>50</v>
      </c>
      <c r="AP126" s="3">
        <v>0</v>
      </c>
      <c r="AQ126" s="3">
        <v>0</v>
      </c>
      <c r="AR126">
        <v>0</v>
      </c>
      <c r="AS126">
        <v>2</v>
      </c>
      <c r="AT126" s="6" t="s">
        <v>2460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2498</v>
      </c>
      <c r="C127" s="3" t="s">
        <v>2135</v>
      </c>
      <c r="D127" s="5" t="s">
        <v>2133</v>
      </c>
      <c r="E127" s="5" t="s">
        <v>2134</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2136</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1933</v>
      </c>
      <c r="AO128" s="3" t="s">
        <v>1808</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2337</v>
      </c>
      <c r="C129" s="3" t="s">
        <v>2337</v>
      </c>
      <c r="D129" s="5" t="s">
        <v>2542</v>
      </c>
      <c r="E129" s="5" t="s">
        <v>2338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1933</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2349</v>
      </c>
      <c r="C130" s="3" t="s">
        <v>2349</v>
      </c>
      <c r="D130" s="5" t="s">
        <v>2348</v>
      </c>
      <c r="E130" s="5" t="s">
        <v>2350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1933</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2578</v>
      </c>
      <c r="C131" s="3" t="s">
        <v>2578</v>
      </c>
      <c r="D131" s="5" t="s">
        <v>2577</v>
      </c>
      <c r="E131" s="5" t="s">
        <v>3048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2578</v>
      </c>
      <c r="C132" s="7" t="s">
        <v>3274</v>
      </c>
      <c r="D132" s="8" t="s">
        <v>3272</v>
      </c>
      <c r="E132" s="8" t="s">
        <v>3273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2870</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2868</v>
      </c>
      <c r="C134" s="3" t="s">
        <v>2868</v>
      </c>
      <c r="D134" s="20" t="s">
        <v>2867</v>
      </c>
      <c r="E134" s="4" t="s">
        <v>2869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2870</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3241</v>
      </c>
      <c r="AN136" s="3" t="s">
        <v>1934</v>
      </c>
      <c r="AO136" s="3" t="s">
        <v>1808</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2355</v>
      </c>
      <c r="C137" s="3" t="s">
        <v>2355</v>
      </c>
      <c r="D137" s="5" t="s">
        <v>2354</v>
      </c>
      <c r="E137" s="5" t="s">
        <v>2356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3241</v>
      </c>
      <c r="AN137" s="3" t="s">
        <v>1934</v>
      </c>
      <c r="AO137" s="3" t="s">
        <v>50</v>
      </c>
      <c r="AP137" s="3">
        <v>0</v>
      </c>
      <c r="AQ137" s="3">
        <v>0</v>
      </c>
      <c r="AR137">
        <v>0</v>
      </c>
      <c r="AS137">
        <v>2</v>
      </c>
      <c r="AT137" s="6" t="s">
        <v>2461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2541</v>
      </c>
      <c r="C138" s="3" t="s">
        <v>2541</v>
      </c>
      <c r="D138" s="5" t="s">
        <v>2540</v>
      </c>
      <c r="E138" s="5" t="s">
        <v>2581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3241</v>
      </c>
      <c r="AN138" s="3" t="s">
        <v>1934</v>
      </c>
      <c r="AO138" s="3" t="s">
        <v>50</v>
      </c>
      <c r="AP138" s="3">
        <v>0</v>
      </c>
      <c r="AQ138" s="3">
        <v>0</v>
      </c>
      <c r="AR138">
        <v>0</v>
      </c>
      <c r="AS138">
        <v>2</v>
      </c>
      <c r="AT138" s="6" t="s">
        <v>3413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3241</v>
      </c>
      <c r="AN139" s="3" t="s">
        <v>1935</v>
      </c>
      <c r="AO139" s="3" t="s">
        <v>1808</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2497</v>
      </c>
      <c r="C140" s="3" t="s">
        <v>2367</v>
      </c>
      <c r="D140" s="5" t="s">
        <v>2366</v>
      </c>
      <c r="E140" s="5" t="s">
        <v>2374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3241</v>
      </c>
      <c r="AN140" s="3" t="s">
        <v>1935</v>
      </c>
      <c r="AO140" s="3" t="s">
        <v>50</v>
      </c>
      <c r="AP140" s="3">
        <v>0</v>
      </c>
      <c r="AQ140" s="3">
        <v>0</v>
      </c>
      <c r="AR140">
        <v>0</v>
      </c>
      <c r="AS140">
        <v>2</v>
      </c>
      <c r="AT140" s="6" t="s">
        <v>2462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2786</v>
      </c>
      <c r="C141" s="3" t="s">
        <v>2786</v>
      </c>
      <c r="D141" s="5" t="s">
        <v>2785</v>
      </c>
      <c r="E141" s="5" t="s">
        <v>2787</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3242</v>
      </c>
      <c r="AN141" s="3" t="s">
        <v>2816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2786</v>
      </c>
      <c r="C142" s="3" t="s">
        <v>3414</v>
      </c>
      <c r="D142" s="5" t="s">
        <v>3415</v>
      </c>
      <c r="E142" s="5" t="s">
        <v>3416</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3242</v>
      </c>
      <c r="AN142" s="3" t="s">
        <v>2816</v>
      </c>
      <c r="AO142" s="3" t="s">
        <v>50</v>
      </c>
      <c r="AP142" s="3">
        <v>0</v>
      </c>
      <c r="AQ142" s="3">
        <v>0</v>
      </c>
      <c r="AR142">
        <v>0</v>
      </c>
      <c r="AS142">
        <v>2</v>
      </c>
      <c r="AT142" s="6" t="s">
        <v>2462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3313</v>
      </c>
      <c r="C143" s="3" t="s">
        <v>3313</v>
      </c>
      <c r="D143" s="5" t="s">
        <v>3314</v>
      </c>
      <c r="E143" s="5" t="s">
        <v>3315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3242</v>
      </c>
      <c r="AN143" s="3" t="s">
        <v>2816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3317</v>
      </c>
      <c r="C144" s="3" t="s">
        <v>3317</v>
      </c>
      <c r="D144" s="5" t="s">
        <v>3316</v>
      </c>
      <c r="E144" s="5" t="s">
        <v>3318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3242</v>
      </c>
      <c r="AN144" s="3" t="s">
        <v>2816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2790</v>
      </c>
      <c r="C145" s="3" t="s">
        <v>2790</v>
      </c>
      <c r="D145" s="5" t="s">
        <v>2788</v>
      </c>
      <c r="E145" s="5" t="s">
        <v>2789</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3242</v>
      </c>
      <c r="AN145" s="3" t="s">
        <v>3312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3241</v>
      </c>
      <c r="AN146" s="3" t="s">
        <v>1936</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1808</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1937</v>
      </c>
      <c r="AO148" s="3" t="s">
        <v>1808</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1938</v>
      </c>
      <c r="AO149" s="3" t="s">
        <v>1808</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1939</v>
      </c>
      <c r="AO150" s="3" t="s">
        <v>1808</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1940</v>
      </c>
      <c r="AO151" s="3" t="s">
        <v>1808</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1941</v>
      </c>
      <c r="AO152" s="3" t="s">
        <v>1808</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1942</v>
      </c>
      <c r="AO153" s="3" t="s">
        <v>1808</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1943</v>
      </c>
      <c r="AO154" s="3" t="s">
        <v>1808</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2196</v>
      </c>
      <c r="C155" s="3" t="s">
        <v>2196</v>
      </c>
      <c r="D155" s="5" t="s">
        <v>2194</v>
      </c>
      <c r="E155" s="5" t="s">
        <v>2195</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2463</v>
      </c>
      <c r="AO155" s="3" t="s">
        <v>50</v>
      </c>
      <c r="AP155" s="3">
        <v>0</v>
      </c>
      <c r="AQ155" s="3">
        <v>0</v>
      </c>
      <c r="AR155">
        <v>0</v>
      </c>
      <c r="AS155">
        <v>5</v>
      </c>
      <c r="AT155" s="6" t="s">
        <v>2480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1829</v>
      </c>
      <c r="C156" s="3" t="s">
        <v>1829</v>
      </c>
      <c r="D156" s="5" t="s">
        <v>1828</v>
      </c>
      <c r="E156" s="5" t="s">
        <v>2188</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1944</v>
      </c>
      <c r="AO156" s="3" t="s">
        <v>50</v>
      </c>
      <c r="AP156" s="3">
        <v>0</v>
      </c>
      <c r="AQ156" s="3">
        <v>0</v>
      </c>
      <c r="AR156">
        <v>0</v>
      </c>
      <c r="AS156">
        <v>5</v>
      </c>
      <c r="AT156" s="6" t="s">
        <v>2464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3431</v>
      </c>
      <c r="AN157" s="3" t="s">
        <v>1945</v>
      </c>
      <c r="AO157" s="3" t="s">
        <v>1808</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3431</v>
      </c>
      <c r="AN158" s="3" t="s">
        <v>1946</v>
      </c>
      <c r="AO158" s="3" t="s">
        <v>1808</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1947</v>
      </c>
      <c r="AO159" s="3" t="s">
        <v>1808</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1947</v>
      </c>
      <c r="AO160" s="3" t="s">
        <v>1808</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1947</v>
      </c>
      <c r="AO161" s="7" t="s">
        <v>1808</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1947</v>
      </c>
      <c r="AO162" s="7" t="s">
        <v>1808</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1947</v>
      </c>
      <c r="AO163" s="3" t="s">
        <v>1808</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1947</v>
      </c>
      <c r="AO164" s="3" t="s">
        <v>1808</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1947</v>
      </c>
      <c r="AO165" s="3" t="s">
        <v>1808</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1947</v>
      </c>
      <c r="AO166" s="3" t="s">
        <v>1808</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1947</v>
      </c>
      <c r="AO167" s="3" t="s">
        <v>1808</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1947</v>
      </c>
      <c r="AO168" s="3" t="s">
        <v>1808</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1947</v>
      </c>
      <c r="AO169" s="3" t="s">
        <v>1808</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1947</v>
      </c>
      <c r="AO170" s="3" t="s">
        <v>1808</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1947</v>
      </c>
      <c r="AO171" s="3" t="s">
        <v>1808</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1824</v>
      </c>
      <c r="C172" s="3" t="s">
        <v>1824</v>
      </c>
      <c r="D172" s="20" t="s">
        <v>1823</v>
      </c>
      <c r="E172" s="4" t="s">
        <v>1863</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1947</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1947</v>
      </c>
      <c r="AO173" s="3" t="s">
        <v>1808</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3142</v>
      </c>
      <c r="C174" s="3" t="s">
        <v>3142</v>
      </c>
      <c r="D174" s="20" t="s">
        <v>3140</v>
      </c>
      <c r="E174" s="4" t="s">
        <v>3141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1947</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3171</v>
      </c>
      <c r="C175" s="3" t="s">
        <v>3171</v>
      </c>
      <c r="D175" s="20" t="s">
        <v>3170</v>
      </c>
      <c r="E175" s="4" t="s">
        <v>3172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1947</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3175</v>
      </c>
      <c r="C176" s="3" t="s">
        <v>3175</v>
      </c>
      <c r="D176" s="20" t="s">
        <v>3174</v>
      </c>
      <c r="E176" s="4" t="s">
        <v>3173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3177</v>
      </c>
      <c r="C177" s="3" t="s">
        <v>3177</v>
      </c>
      <c r="D177" s="20" t="s">
        <v>3277</v>
      </c>
      <c r="E177" s="4" t="s">
        <v>3176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2186</v>
      </c>
      <c r="D178" s="21" t="s">
        <v>2187</v>
      </c>
      <c r="E178" s="11" t="s">
        <v>2328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1947</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1948</v>
      </c>
      <c r="AO179" s="3" t="s">
        <v>1808</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1948</v>
      </c>
      <c r="AO180" s="3" t="s">
        <v>1808</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3202</v>
      </c>
      <c r="D181" s="20" t="s">
        <v>1841</v>
      </c>
      <c r="E181" s="4" t="s">
        <v>3205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3469</v>
      </c>
      <c r="C182" s="3" t="s">
        <v>1840</v>
      </c>
      <c r="D182" s="20" t="s">
        <v>3204</v>
      </c>
      <c r="E182" s="4" t="s">
        <v>3203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1948</v>
      </c>
      <c r="AO183" s="3" t="s">
        <v>1808</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1948</v>
      </c>
      <c r="AO184" s="3" t="s">
        <v>1808</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3355</v>
      </c>
      <c r="C185" s="3" t="s">
        <v>1793</v>
      </c>
      <c r="D185" s="20" t="s">
        <v>1791</v>
      </c>
      <c r="E185" s="4" t="s">
        <v>1792</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1948</v>
      </c>
      <c r="AO185" s="3" t="s">
        <v>1808</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2682</v>
      </c>
      <c r="D186" s="20" t="s">
        <v>2681</v>
      </c>
      <c r="E186" s="4" t="s">
        <v>2683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2913</v>
      </c>
      <c r="C187" s="3" t="s">
        <v>2723</v>
      </c>
      <c r="D187" s="20" t="s">
        <v>2866</v>
      </c>
      <c r="E187" s="4" t="s">
        <v>2724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2896</v>
      </c>
      <c r="C188" s="3" t="s">
        <v>2710</v>
      </c>
      <c r="D188" s="20" t="s">
        <v>2708</v>
      </c>
      <c r="E188" s="4" t="s">
        <v>2709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3157</v>
      </c>
      <c r="D189" s="20" t="s">
        <v>3156</v>
      </c>
      <c r="E189" s="5" t="s">
        <v>3155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3353</v>
      </c>
      <c r="C190" s="3" t="s">
        <v>3330</v>
      </c>
      <c r="D190" s="20" t="s">
        <v>3328</v>
      </c>
      <c r="E190" s="4" t="s">
        <v>3329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3354</v>
      </c>
      <c r="C191" s="3" t="s">
        <v>3332</v>
      </c>
      <c r="D191" s="20" t="s">
        <v>3331</v>
      </c>
      <c r="E191" s="4" t="s">
        <v>3344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2556</v>
      </c>
      <c r="AN192" s="3" t="s">
        <v>2010</v>
      </c>
      <c r="AO192" s="3" t="s">
        <v>1808</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2890</v>
      </c>
      <c r="C193" s="3" t="s">
        <v>2585</v>
      </c>
      <c r="D193" s="20" t="s">
        <v>2583</v>
      </c>
      <c r="E193" s="4" t="s">
        <v>2584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2556</v>
      </c>
      <c r="AN193" s="3" t="s">
        <v>2010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2889</v>
      </c>
      <c r="C194" s="3" t="s">
        <v>2588</v>
      </c>
      <c r="D194" s="20" t="s">
        <v>2586</v>
      </c>
      <c r="E194" s="4" t="s">
        <v>2587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2556</v>
      </c>
      <c r="AN194" s="3" t="s">
        <v>2010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2891</v>
      </c>
      <c r="C195" s="3" t="s">
        <v>2598</v>
      </c>
      <c r="D195" s="20" t="s">
        <v>2589</v>
      </c>
      <c r="E195" s="4" t="s">
        <v>2594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2556</v>
      </c>
      <c r="AN195" s="3" t="s">
        <v>2010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2892</v>
      </c>
      <c r="C196" s="3" t="s">
        <v>2599</v>
      </c>
      <c r="D196" s="20" t="s">
        <v>2590</v>
      </c>
      <c r="E196" s="4" t="s">
        <v>2595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2556</v>
      </c>
      <c r="AN196" s="3" t="s">
        <v>2010</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3686</v>
      </c>
      <c r="C197" s="3" t="s">
        <v>3657</v>
      </c>
      <c r="D197" s="20" t="s">
        <v>3655</v>
      </c>
      <c r="E197" s="4" t="s">
        <v>3656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2556</v>
      </c>
      <c r="AN197" s="3" t="s">
        <v>2010</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3685</v>
      </c>
      <c r="C198" s="3" t="s">
        <v>3659</v>
      </c>
      <c r="D198" s="20" t="s">
        <v>3658</v>
      </c>
      <c r="E198" s="4" t="s">
        <v>3660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2556</v>
      </c>
      <c r="AN198" s="3" t="s">
        <v>2010</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2893</v>
      </c>
      <c r="C199" s="3" t="s">
        <v>2600</v>
      </c>
      <c r="D199" s="20" t="s">
        <v>2591</v>
      </c>
      <c r="E199" s="4" t="s">
        <v>2596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2556</v>
      </c>
      <c r="AN199" s="3" t="s">
        <v>2010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2894</v>
      </c>
      <c r="C200" s="3" t="s">
        <v>2601</v>
      </c>
      <c r="D200" s="20" t="s">
        <v>2592</v>
      </c>
      <c r="E200" s="4" t="s">
        <v>2597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2556</v>
      </c>
      <c r="AN200" s="3" t="s">
        <v>2010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2895</v>
      </c>
      <c r="C201" s="3" t="s">
        <v>2602</v>
      </c>
      <c r="D201" s="20" t="s">
        <v>2593</v>
      </c>
      <c r="E201" s="4" t="s">
        <v>2603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2556</v>
      </c>
      <c r="AN201" s="3" t="s">
        <v>2010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3232</v>
      </c>
      <c r="D202" s="20" t="s">
        <v>3233</v>
      </c>
      <c r="E202" s="4" t="s">
        <v>3234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2556</v>
      </c>
      <c r="AN202" s="3" t="s">
        <v>2010</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1948</v>
      </c>
      <c r="AO203" s="3" t="s">
        <v>1808</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1948</v>
      </c>
      <c r="AO204" s="3" t="s">
        <v>1808</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1948</v>
      </c>
      <c r="AO205" s="3" t="s">
        <v>1808</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1948</v>
      </c>
      <c r="AO206" s="3" t="s">
        <v>1808</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1948</v>
      </c>
      <c r="AO207" s="3" t="s">
        <v>1808</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1948</v>
      </c>
      <c r="AO208" s="3" t="s">
        <v>1808</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2698</v>
      </c>
      <c r="C209" s="3" t="s">
        <v>2698</v>
      </c>
      <c r="D209" s="20" t="s">
        <v>2697</v>
      </c>
      <c r="E209" s="4" t="s">
        <v>2715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2689</v>
      </c>
      <c r="C210" s="3" t="s">
        <v>2689</v>
      </c>
      <c r="D210" s="20" t="s">
        <v>2687</v>
      </c>
      <c r="E210" s="5" t="s">
        <v>2688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2690</v>
      </c>
      <c r="C211" s="3" t="s">
        <v>2690</v>
      </c>
      <c r="D211" s="20" t="s">
        <v>2861</v>
      </c>
      <c r="E211" s="5" t="s">
        <v>2691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1948</v>
      </c>
      <c r="AO212" s="7" t="s">
        <v>1808</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1948</v>
      </c>
      <c r="AO213" s="3" t="s">
        <v>1808</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2834</v>
      </c>
      <c r="C214" s="3" t="s">
        <v>2834</v>
      </c>
      <c r="D214" s="20" t="s">
        <v>2835</v>
      </c>
      <c r="E214" s="4" t="s">
        <v>2897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1948</v>
      </c>
      <c r="AO215" s="3" t="s">
        <v>1808</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1948</v>
      </c>
      <c r="AO216" s="3" t="s">
        <v>1808</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3239</v>
      </c>
      <c r="C217" s="3" t="s">
        <v>3239</v>
      </c>
      <c r="D217" s="20" t="s">
        <v>3206</v>
      </c>
      <c r="E217" s="4" t="s">
        <v>3207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3240</v>
      </c>
      <c r="C218" s="3" t="s">
        <v>3240</v>
      </c>
      <c r="D218" s="20" t="s">
        <v>3208</v>
      </c>
      <c r="E218" s="4" t="s">
        <v>3209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3213</v>
      </c>
      <c r="C219" s="3" t="s">
        <v>3213</v>
      </c>
      <c r="D219" s="5" t="s">
        <v>3214</v>
      </c>
      <c r="E219" s="5" t="s">
        <v>3215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1948</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3165</v>
      </c>
      <c r="C220" s="3" t="s">
        <v>3165</v>
      </c>
      <c r="D220" s="5" t="s">
        <v>3164</v>
      </c>
      <c r="E220" s="5" t="s">
        <v>3166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1948</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3212</v>
      </c>
      <c r="C221" s="3" t="s">
        <v>3212</v>
      </c>
      <c r="D221" s="5" t="s">
        <v>3210</v>
      </c>
      <c r="E221" s="5" t="s">
        <v>3211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1948</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3063</v>
      </c>
      <c r="C222" s="3" t="s">
        <v>3063</v>
      </c>
      <c r="D222" s="5" t="s">
        <v>3120</v>
      </c>
      <c r="E222" s="5" t="s">
        <v>3062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1948</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1948</v>
      </c>
      <c r="AO223" s="3" t="s">
        <v>1808</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3308</v>
      </c>
      <c r="C224" s="3" t="s">
        <v>3150</v>
      </c>
      <c r="D224" s="20" t="s">
        <v>3149</v>
      </c>
      <c r="E224" s="4" t="s">
        <v>3147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3160</v>
      </c>
      <c r="D225" s="20" t="s">
        <v>3159</v>
      </c>
      <c r="E225" s="5" t="s">
        <v>3158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1948</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3138</v>
      </c>
      <c r="C226" s="3" t="s">
        <v>3138</v>
      </c>
      <c r="D226" s="20" t="s">
        <v>3137</v>
      </c>
      <c r="E226" s="4" t="s">
        <v>3139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1948</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2898</v>
      </c>
      <c r="C227" s="3" t="s">
        <v>2802</v>
      </c>
      <c r="D227" s="20" t="s">
        <v>2800</v>
      </c>
      <c r="E227" s="4" t="s">
        <v>2801</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3169</v>
      </c>
      <c r="C228" s="3" t="s">
        <v>3169</v>
      </c>
      <c r="D228" s="20" t="s">
        <v>3167</v>
      </c>
      <c r="E228" s="4" t="s">
        <v>3168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3175</v>
      </c>
      <c r="C229" s="3" t="s">
        <v>3260</v>
      </c>
      <c r="D229" s="20" t="s">
        <v>3259</v>
      </c>
      <c r="E229" s="4" t="s">
        <v>3261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2535</v>
      </c>
      <c r="C230" s="3" t="s">
        <v>2004</v>
      </c>
      <c r="D230" s="20" t="s">
        <v>2005</v>
      </c>
      <c r="E230" s="4" t="s">
        <v>2017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2039</v>
      </c>
      <c r="C231" s="7" t="s">
        <v>2011</v>
      </c>
      <c r="D231" s="21" t="s">
        <v>2045</v>
      </c>
      <c r="E231" s="11" t="s">
        <v>2050</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2009</v>
      </c>
      <c r="AO231" s="7" t="s">
        <v>2105</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2039</v>
      </c>
      <c r="C232" s="7" t="s">
        <v>2043</v>
      </c>
      <c r="D232" s="21" t="s">
        <v>2044</v>
      </c>
      <c r="E232" s="11" t="s">
        <v>2049</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2009</v>
      </c>
      <c r="AO232" s="7" t="s">
        <v>2105</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3791</v>
      </c>
      <c r="C233" s="3" t="s">
        <v>2656</v>
      </c>
      <c r="D233" s="20" t="s">
        <v>2918</v>
      </c>
      <c r="E233" s="4" t="s">
        <v>2016</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2831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2910</v>
      </c>
      <c r="C234" s="3" t="s">
        <v>2015</v>
      </c>
      <c r="D234" s="20" t="s">
        <v>2052</v>
      </c>
      <c r="E234" s="4" t="s">
        <v>2512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2912</v>
      </c>
      <c r="C235" s="3" t="s">
        <v>2059</v>
      </c>
      <c r="D235" s="20" t="s">
        <v>2058</v>
      </c>
      <c r="E235" s="4" t="s">
        <v>2511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2061</v>
      </c>
      <c r="D236" s="21" t="s">
        <v>2060</v>
      </c>
      <c r="E236" s="11" t="s">
        <v>2513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2009</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2911</v>
      </c>
      <c r="C237" s="3" t="s">
        <v>2757</v>
      </c>
      <c r="D237" s="20" t="s">
        <v>2754</v>
      </c>
      <c r="E237" s="4" t="s">
        <v>2755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2914</v>
      </c>
      <c r="C238" s="3" t="s">
        <v>2064</v>
      </c>
      <c r="D238" s="20" t="s">
        <v>2062</v>
      </c>
      <c r="E238" s="4" t="s">
        <v>2063</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3795</v>
      </c>
      <c r="C239" s="3" t="s">
        <v>2657</v>
      </c>
      <c r="D239" s="20" t="s">
        <v>2919</v>
      </c>
      <c r="E239" s="4" t="s">
        <v>2016</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2831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2915</v>
      </c>
      <c r="C240" s="3" t="s">
        <v>2065</v>
      </c>
      <c r="D240" s="20" t="s">
        <v>2068</v>
      </c>
      <c r="E240" s="4" t="s">
        <v>2512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2916</v>
      </c>
      <c r="C241" s="3" t="s">
        <v>2066</v>
      </c>
      <c r="D241" s="20" t="s">
        <v>2069</v>
      </c>
      <c r="E241" s="4" t="s">
        <v>2511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2067</v>
      </c>
      <c r="D242" s="21" t="s">
        <v>2070</v>
      </c>
      <c r="E242" s="11" t="s">
        <v>2513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2009</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2917</v>
      </c>
      <c r="C243" s="3" t="s">
        <v>2758</v>
      </c>
      <c r="D243" s="20" t="s">
        <v>2756</v>
      </c>
      <c r="E243" s="4" t="s">
        <v>2755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2921</v>
      </c>
      <c r="C244" s="3" t="s">
        <v>2089</v>
      </c>
      <c r="D244" s="20" t="s">
        <v>2088</v>
      </c>
      <c r="E244" s="4" t="s">
        <v>2671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3796</v>
      </c>
      <c r="C245" s="3" t="s">
        <v>2658</v>
      </c>
      <c r="D245" s="20" t="s">
        <v>2920</v>
      </c>
      <c r="E245" s="4" t="s">
        <v>2016</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2831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2922</v>
      </c>
      <c r="C246" s="3" t="s">
        <v>2090</v>
      </c>
      <c r="D246" s="20" t="s">
        <v>2093</v>
      </c>
      <c r="E246" s="4" t="s">
        <v>2512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2036</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2923</v>
      </c>
      <c r="C247" s="3" t="s">
        <v>2091</v>
      </c>
      <c r="D247" s="20" t="s">
        <v>2094</v>
      </c>
      <c r="E247" s="4" t="s">
        <v>2511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2092</v>
      </c>
      <c r="D248" s="21" t="s">
        <v>2095</v>
      </c>
      <c r="E248" s="11" t="s">
        <v>2513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2009</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2924</v>
      </c>
      <c r="C249" s="3" t="s">
        <v>2759</v>
      </c>
      <c r="D249" s="20" t="s">
        <v>2760</v>
      </c>
      <c r="E249" s="4" t="s">
        <v>2755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3600</v>
      </c>
      <c r="C250" s="3" t="s">
        <v>3596</v>
      </c>
      <c r="D250" s="20" t="s">
        <v>3597</v>
      </c>
      <c r="E250" s="4" t="s">
        <v>3598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3797</v>
      </c>
      <c r="C251" s="3" t="s">
        <v>3582</v>
      </c>
      <c r="D251" s="20" t="s">
        <v>3587</v>
      </c>
      <c r="E251" s="4" t="s">
        <v>2016</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2831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3601</v>
      </c>
      <c r="C252" s="3" t="s">
        <v>3583</v>
      </c>
      <c r="D252" s="20" t="s">
        <v>3588</v>
      </c>
      <c r="E252" s="4" t="s">
        <v>2512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3603</v>
      </c>
      <c r="C253" s="3" t="s">
        <v>3584</v>
      </c>
      <c r="D253" s="20" t="s">
        <v>3589</v>
      </c>
      <c r="E253" s="4" t="s">
        <v>2511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3585</v>
      </c>
      <c r="D254" s="21" t="s">
        <v>2095</v>
      </c>
      <c r="E254" s="11" t="s">
        <v>2513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2009</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3602</v>
      </c>
      <c r="C255" s="3" t="s">
        <v>3586</v>
      </c>
      <c r="D255" s="20" t="s">
        <v>3590</v>
      </c>
      <c r="E255" s="4" t="s">
        <v>2755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2925</v>
      </c>
      <c r="C256" s="3" t="s">
        <v>2670</v>
      </c>
      <c r="D256" s="20" t="s">
        <v>2664</v>
      </c>
      <c r="E256" s="4" t="s">
        <v>2726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2009</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3798</v>
      </c>
      <c r="C257" s="3" t="s">
        <v>3769</v>
      </c>
      <c r="D257" s="20" t="s">
        <v>3774</v>
      </c>
      <c r="E257" s="4" t="s">
        <v>2016</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2831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21" si="4">ROW()-2</f>
        <v>256</v>
      </c>
      <c r="B258" s="3" t="s">
        <v>3780</v>
      </c>
      <c r="C258" s="3" t="s">
        <v>3770</v>
      </c>
      <c r="D258" s="20" t="s">
        <v>3775</v>
      </c>
      <c r="E258" s="4" t="s">
        <v>2512</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3782</v>
      </c>
      <c r="C259" s="3" t="s">
        <v>3771</v>
      </c>
      <c r="D259" s="20" t="s">
        <v>3776</v>
      </c>
      <c r="E259" s="4" t="s">
        <v>2511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3773</v>
      </c>
      <c r="D260" s="21" t="s">
        <v>3777</v>
      </c>
      <c r="E260" s="11" t="s">
        <v>2513</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2009</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3781</v>
      </c>
      <c r="C261" s="3" t="s">
        <v>3772</v>
      </c>
      <c r="D261" s="20" t="s">
        <v>3778</v>
      </c>
      <c r="E261" s="4" t="s">
        <v>2755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3401</v>
      </c>
      <c r="C262" s="3" t="s">
        <v>3337</v>
      </c>
      <c r="D262" s="20" t="s">
        <v>3360</v>
      </c>
      <c r="E262" s="4" t="s">
        <v>3387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2009</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3386</v>
      </c>
      <c r="C263" s="3" t="s">
        <v>3386</v>
      </c>
      <c r="D263" s="20" t="s">
        <v>3385</v>
      </c>
      <c r="E263" s="4" t="s">
        <v>3388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2009</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3402</v>
      </c>
      <c r="C264" s="3" t="s">
        <v>3295</v>
      </c>
      <c r="D264" s="20" t="s">
        <v>3294</v>
      </c>
      <c r="E264" s="4" t="s">
        <v>3296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2009</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3687</v>
      </c>
      <c r="C265" s="3" t="s">
        <v>3673</v>
      </c>
      <c r="D265" s="20" t="s">
        <v>3672</v>
      </c>
      <c r="E265" s="4" t="s">
        <v>3674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3688</v>
      </c>
      <c r="C266" s="3" t="s">
        <v>3675</v>
      </c>
      <c r="D266" s="20" t="s">
        <v>3676</v>
      </c>
      <c r="E266" s="4" t="s">
        <v>3674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2036</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3792</v>
      </c>
      <c r="C267" s="3" t="s">
        <v>2672</v>
      </c>
      <c r="D267" s="5" t="s">
        <v>2728</v>
      </c>
      <c r="E267" s="5" t="s">
        <v>3455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3794</v>
      </c>
      <c r="C268" s="3" t="s">
        <v>2673</v>
      </c>
      <c r="D268" s="5" t="s">
        <v>2727</v>
      </c>
      <c r="E268" s="5" t="s">
        <v>2027</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3793</v>
      </c>
      <c r="C269" s="3" t="s">
        <v>2674</v>
      </c>
      <c r="D269" s="5" t="s">
        <v>3493</v>
      </c>
      <c r="E269" s="5" t="s">
        <v>3494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3418</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1948</v>
      </c>
      <c r="AO270" s="3" t="s">
        <v>1808</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1948</v>
      </c>
      <c r="AO271" s="3" t="s">
        <v>1808</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3056</v>
      </c>
      <c r="C272" s="3" t="s">
        <v>1838</v>
      </c>
      <c r="D272" s="20" t="s">
        <v>1836</v>
      </c>
      <c r="E272" s="4" t="s">
        <v>1837</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1948</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2696</v>
      </c>
      <c r="D273" s="20" t="s">
        <v>2716</v>
      </c>
      <c r="E273" s="4" t="s">
        <v>2839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1948</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2909</v>
      </c>
      <c r="C274" s="3" t="s">
        <v>2703</v>
      </c>
      <c r="D274" s="20" t="s">
        <v>2702</v>
      </c>
      <c r="E274" s="4" t="s">
        <v>2701</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1948</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2725</v>
      </c>
      <c r="C275" s="3" t="s">
        <v>2725</v>
      </c>
      <c r="D275" s="20" t="s">
        <v>2721</v>
      </c>
      <c r="E275" s="4" t="s">
        <v>2720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1948</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2719</v>
      </c>
      <c r="C276" s="3" t="s">
        <v>2719</v>
      </c>
      <c r="D276" s="20" t="s">
        <v>2717</v>
      </c>
      <c r="E276" s="4" t="s">
        <v>2718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2704</v>
      </c>
      <c r="E277" s="4" t="s">
        <v>2840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2722</v>
      </c>
      <c r="C278" s="3" t="s">
        <v>2722</v>
      </c>
      <c r="D278" s="20" t="s">
        <v>216</v>
      </c>
      <c r="E278" s="4" t="s">
        <v>2863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1948</v>
      </c>
      <c r="AO279" s="3" t="s">
        <v>1808</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1948</v>
      </c>
      <c r="AO280" s="3" t="s">
        <v>1808</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3276</v>
      </c>
      <c r="C281" s="3" t="s">
        <v>3154</v>
      </c>
      <c r="D281" s="20" t="s">
        <v>3148</v>
      </c>
      <c r="E281" s="4" t="s">
        <v>3152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2707</v>
      </c>
      <c r="C282" s="7" t="s">
        <v>2707</v>
      </c>
      <c r="D282" s="21" t="s">
        <v>2705</v>
      </c>
      <c r="E282" s="11" t="s">
        <v>2706</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2815</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2837</v>
      </c>
      <c r="C283" s="7" t="s">
        <v>2837</v>
      </c>
      <c r="D283" s="21" t="s">
        <v>2836</v>
      </c>
      <c r="E283" s="11" t="s">
        <v>2838</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2805</v>
      </c>
      <c r="C284" s="3" t="s">
        <v>2805</v>
      </c>
      <c r="D284" s="20" t="s">
        <v>2804</v>
      </c>
      <c r="E284" s="4" t="s">
        <v>2806</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2976</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3884</v>
      </c>
      <c r="C285" s="3" t="s">
        <v>3884</v>
      </c>
      <c r="D285" s="20" t="s">
        <v>2804</v>
      </c>
      <c r="E285" s="4" t="s">
        <v>2806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2976</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3885</v>
      </c>
      <c r="C286" s="3" t="s">
        <v>3885</v>
      </c>
      <c r="D286" s="20" t="s">
        <v>2804</v>
      </c>
      <c r="E286" s="4" t="s">
        <v>2806</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2976</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2807</v>
      </c>
      <c r="C287" s="3" t="s">
        <v>2807</v>
      </c>
      <c r="D287" s="20" t="s">
        <v>2808</v>
      </c>
      <c r="E287" s="4" t="s">
        <v>2809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2976</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3886</v>
      </c>
      <c r="C288" s="3" t="s">
        <v>3886</v>
      </c>
      <c r="D288" s="20" t="s">
        <v>2808</v>
      </c>
      <c r="E288" s="4" t="s">
        <v>2809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2976</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3887</v>
      </c>
      <c r="C289" s="3" t="s">
        <v>3887</v>
      </c>
      <c r="D289" s="20" t="s">
        <v>2808</v>
      </c>
      <c r="E289" s="4" t="s">
        <v>2809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2976</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2825</v>
      </c>
      <c r="C290" s="3" t="s">
        <v>2825</v>
      </c>
      <c r="D290" s="20" t="s">
        <v>2826</v>
      </c>
      <c r="E290" s="4" t="s">
        <v>2829</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2827</v>
      </c>
      <c r="C291" s="3" t="s">
        <v>2827</v>
      </c>
      <c r="D291" s="20" t="s">
        <v>2828</v>
      </c>
      <c r="E291" s="4" t="s">
        <v>2830</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2792</v>
      </c>
      <c r="C292" s="3" t="s">
        <v>2792</v>
      </c>
      <c r="D292" s="5" t="s">
        <v>2791</v>
      </c>
      <c r="E292" s="5" t="s">
        <v>2823</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2817</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2797</v>
      </c>
      <c r="C293" s="3" t="s">
        <v>2797</v>
      </c>
      <c r="D293" s="5" t="s">
        <v>2796</v>
      </c>
      <c r="E293" s="5" t="s">
        <v>2822</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2817</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3134</v>
      </c>
      <c r="C294" s="3" t="s">
        <v>3134</v>
      </c>
      <c r="D294" s="5" t="s">
        <v>3135</v>
      </c>
      <c r="E294" s="5" t="s">
        <v>3694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2798</v>
      </c>
      <c r="C295" s="7" t="s">
        <v>2798</v>
      </c>
      <c r="D295" s="23" t="s">
        <v>2926</v>
      </c>
      <c r="E295" s="8" t="s">
        <v>2799</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2976</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2792</v>
      </c>
      <c r="C296" s="7" t="s">
        <v>2814</v>
      </c>
      <c r="D296" s="8" t="s">
        <v>2813</v>
      </c>
      <c r="E296" s="8" t="s">
        <v>2821</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2817</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2852</v>
      </c>
      <c r="C297" s="7" t="s">
        <v>2852</v>
      </c>
      <c r="D297" s="8" t="s">
        <v>2851</v>
      </c>
      <c r="E297" s="8" t="s">
        <v>2853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1808</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1808</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3346</v>
      </c>
      <c r="C300" s="3" t="s">
        <v>3346</v>
      </c>
      <c r="D300" s="20" t="s">
        <v>3345</v>
      </c>
      <c r="E300" s="4" t="s">
        <v>3347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2741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2020</v>
      </c>
      <c r="AO301" s="3" t="s">
        <v>1808</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2020</v>
      </c>
      <c r="AO302" s="3" t="s">
        <v>1808</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2742</v>
      </c>
      <c r="C303" s="3" t="s">
        <v>2742</v>
      </c>
      <c r="D303" s="20" t="s">
        <v>2743</v>
      </c>
      <c r="E303" s="4" t="s">
        <v>2744</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2020</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2880</v>
      </c>
      <c r="C304" s="3" t="s">
        <v>2880</v>
      </c>
      <c r="D304" s="20" t="s">
        <v>2881</v>
      </c>
      <c r="E304" s="4" t="s">
        <v>2886</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2020</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3124</v>
      </c>
      <c r="C305" s="3" t="s">
        <v>3124</v>
      </c>
      <c r="D305" s="20" t="s">
        <v>3125</v>
      </c>
      <c r="E305" s="4" t="s">
        <v>3126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2020</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2745</v>
      </c>
      <c r="C306" s="3" t="s">
        <v>2745</v>
      </c>
      <c r="D306" s="20" t="s">
        <v>2747</v>
      </c>
      <c r="E306" s="4" t="s">
        <v>2749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2020</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2746</v>
      </c>
      <c r="C307" s="3" t="s">
        <v>2746</v>
      </c>
      <c r="D307" s="20" t="s">
        <v>2748</v>
      </c>
      <c r="E307" s="4" t="s">
        <v>2750</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2020</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2874</v>
      </c>
      <c r="C308" s="3" t="s">
        <v>2874</v>
      </c>
      <c r="D308" s="20" t="s">
        <v>2873</v>
      </c>
      <c r="E308" s="4" t="s">
        <v>2875</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2020</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307</v>
      </c>
      <c r="B309" s="7" t="s">
        <v>52</v>
      </c>
      <c r="C309" s="7" t="s">
        <v>265</v>
      </c>
      <c r="D309" s="21" t="s">
        <v>379</v>
      </c>
      <c r="E309" s="11" t="s">
        <v>268</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269</v>
      </c>
      <c r="AN309" s="7" t="s">
        <v>1948</v>
      </c>
      <c r="AO309" s="7" t="s">
        <v>1808</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58</v>
      </c>
      <c r="D310" s="21" t="s">
        <v>283</v>
      </c>
      <c r="E310" s="11" t="s">
        <v>281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6</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1949</v>
      </c>
      <c r="AO310" s="7" t="s">
        <v>1808</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277</v>
      </c>
      <c r="D311" s="21" t="s">
        <v>284</v>
      </c>
      <c r="E311" s="11" t="s">
        <v>280</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6</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1949</v>
      </c>
      <c r="AO311" s="7" t="s">
        <v>1808</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194</v>
      </c>
      <c r="D312" s="21" t="s">
        <v>253</v>
      </c>
      <c r="E312" s="11" t="s">
        <v>251</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14</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1949</v>
      </c>
      <c r="AO312" s="7" t="s">
        <v>1808</v>
      </c>
      <c r="AP312" s="7">
        <v>0</v>
      </c>
      <c r="AQ312" s="7">
        <v>0</v>
      </c>
      <c r="AR312" s="9">
        <v>0</v>
      </c>
      <c r="AS312" s="9">
        <v>0</v>
      </c>
      <c r="AT312" s="10" t="s">
        <v>150</v>
      </c>
      <c r="AU312" s="10" t="s">
        <v>150</v>
      </c>
      <c r="AV312" s="10" t="s">
        <v>150</v>
      </c>
      <c r="AW312" s="10" t="s">
        <v>150</v>
      </c>
      <c r="AX312" s="10" t="s">
        <v>150</v>
      </c>
      <c r="AY312" s="10" t="s">
        <v>150</v>
      </c>
      <c r="AZ312" s="10" t="s">
        <v>150</v>
      </c>
      <c r="BA312" s="10" t="s">
        <v>150</v>
      </c>
      <c r="BB312" s="10" t="s">
        <v>150</v>
      </c>
      <c r="BC312" s="10" t="s">
        <v>150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195</v>
      </c>
      <c r="D313" s="21" t="s">
        <v>196</v>
      </c>
      <c r="E313" s="11" t="s">
        <v>197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14</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1949</v>
      </c>
      <c r="AO313" s="7" t="s">
        <v>1808</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201</v>
      </c>
      <c r="D314" s="21" t="s">
        <v>202</v>
      </c>
      <c r="E314" s="11" t="s">
        <v>203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1949</v>
      </c>
      <c r="AO314" s="7" t="s">
        <v>1808</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204</v>
      </c>
      <c r="D315" s="21" t="s">
        <v>206</v>
      </c>
      <c r="E315" s="11" t="s">
        <v>205</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1949</v>
      </c>
      <c r="AO315" s="7" t="s">
        <v>1808</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208</v>
      </c>
      <c r="D316" s="21" t="s">
        <v>207</v>
      </c>
      <c r="E316" s="11" t="s">
        <v>209</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1949</v>
      </c>
      <c r="AO316" s="7" t="s">
        <v>1808</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210</v>
      </c>
      <c r="D317" s="21" t="s">
        <v>211</v>
      </c>
      <c r="E317" s="11" t="s">
        <v>212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278</v>
      </c>
      <c r="AN317" s="7" t="s">
        <v>1949</v>
      </c>
      <c r="AO317" s="7" t="s">
        <v>1808</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220</v>
      </c>
      <c r="D318" s="21" t="s">
        <v>221</v>
      </c>
      <c r="E318" s="11" t="s">
        <v>222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278</v>
      </c>
      <c r="AN318" s="7" t="s">
        <v>1949</v>
      </c>
      <c r="AO318" s="7" t="s">
        <v>1808</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59</v>
      </c>
      <c r="C319" s="7" t="s">
        <v>2843</v>
      </c>
      <c r="D319" s="21" t="s">
        <v>2841</v>
      </c>
      <c r="E319" s="11" t="s">
        <v>2842</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965</v>
      </c>
      <c r="AN319" s="7" t="s">
        <v>1948</v>
      </c>
      <c r="AO319" s="7" t="s">
        <v>50</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60</v>
      </c>
      <c r="D320" s="21" t="s">
        <v>252</v>
      </c>
      <c r="E320" s="11" t="s">
        <v>53</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0</v>
      </c>
      <c r="Y320" s="7">
        <v>0</v>
      </c>
      <c r="Z320" s="7">
        <v>0</v>
      </c>
      <c r="AA320" s="7">
        <v>0</v>
      </c>
      <c r="AB320" s="7">
        <v>0</v>
      </c>
      <c r="AC320" s="7">
        <v>0</v>
      </c>
      <c r="AD320" s="7">
        <v>0</v>
      </c>
      <c r="AE320" s="7">
        <v>0</v>
      </c>
      <c r="AF320" s="7">
        <v>0</v>
      </c>
      <c r="AG320" s="7">
        <v>0</v>
      </c>
      <c r="AH320" s="7">
        <v>0</v>
      </c>
      <c r="AI320" s="7">
        <v>0</v>
      </c>
      <c r="AJ320" s="7">
        <v>0</v>
      </c>
      <c r="AK320" s="7">
        <v>0</v>
      </c>
      <c r="AL320" s="7" t="s">
        <v>51</v>
      </c>
      <c r="AM320" s="7" t="s">
        <v>166</v>
      </c>
      <c r="AN320" s="7" t="s">
        <v>1950</v>
      </c>
      <c r="AO320" s="7" t="s">
        <v>1808</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241</v>
      </c>
      <c r="D321" s="21" t="s">
        <v>247</v>
      </c>
      <c r="E321" s="11" t="s">
        <v>285</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51</v>
      </c>
      <c r="AM321" s="7" t="s">
        <v>166</v>
      </c>
      <c r="AN321" s="7" t="s">
        <v>1950</v>
      </c>
      <c r="AO321" s="7" t="s">
        <v>1808</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9"/>
  <sheetViews>
    <sheetView topLeftCell="A382" zoomScaleNormal="100" workbookViewId="0">
      <selection activeCell="D34" sqref="D3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3470</v>
      </c>
      <c r="BO1" s="1" t="s">
        <v>1597</v>
      </c>
      <c r="BP1" s="1" t="s">
        <v>3532</v>
      </c>
      <c r="BQ1" s="1" t="s">
        <v>3533</v>
      </c>
      <c r="BR1" s="1" t="s">
        <v>3534</v>
      </c>
      <c r="BS1" s="1" t="s">
        <v>3535</v>
      </c>
      <c r="BT1" s="1" t="s">
        <v>3536</v>
      </c>
      <c r="BU1" s="1" t="s">
        <v>3537</v>
      </c>
      <c r="BV1" s="1" t="s">
        <v>3591</v>
      </c>
      <c r="BW1" s="1" t="s">
        <v>3592</v>
      </c>
      <c r="BX1" s="1" t="s">
        <v>3593</v>
      </c>
      <c r="BY1" s="1" t="s">
        <v>3594</v>
      </c>
      <c r="BZ1" s="1" t="s">
        <v>3610</v>
      </c>
      <c r="CA1" s="1" t="s">
        <v>3611</v>
      </c>
      <c r="CB1" s="1" t="s">
        <v>3612</v>
      </c>
      <c r="CC1" s="1" t="s">
        <v>3613</v>
      </c>
      <c r="CD1" s="1" t="s">
        <v>3614</v>
      </c>
      <c r="CE1" s="1" t="s">
        <v>3615</v>
      </c>
      <c r="CF1" s="1" t="s">
        <v>3616</v>
      </c>
      <c r="CG1" s="1" t="s">
        <v>3617</v>
      </c>
      <c r="CH1" s="1" t="s">
        <v>3618</v>
      </c>
      <c r="CI1" s="1" t="s">
        <v>3619</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3698</v>
      </c>
      <c r="AO2" s="3" t="s">
        <v>1808</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1951</v>
      </c>
      <c r="AO3" s="3" t="s">
        <v>1808</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3539</v>
      </c>
      <c r="BQ3">
        <v>5</v>
      </c>
      <c r="BR3" s="6" t="s">
        <v>3563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1951</v>
      </c>
      <c r="AO4" s="3" t="s">
        <v>1808</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3539</v>
      </c>
      <c r="BQ4">
        <v>5</v>
      </c>
      <c r="BR4" s="6" t="s">
        <v>3563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1951</v>
      </c>
      <c r="AO5" s="3" t="s">
        <v>1808</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3539</v>
      </c>
      <c r="BQ5">
        <v>5</v>
      </c>
      <c r="BR5" s="6" t="s">
        <v>3563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1951</v>
      </c>
      <c r="AO6" s="3" t="s">
        <v>1808</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3539</v>
      </c>
      <c r="BQ6">
        <v>5</v>
      </c>
      <c r="BR6" s="6" t="s">
        <v>3563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1951</v>
      </c>
      <c r="AO7" s="3" t="s">
        <v>1808</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3539</v>
      </c>
      <c r="BQ7">
        <v>5</v>
      </c>
      <c r="BR7" s="6" t="s">
        <v>3563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1951</v>
      </c>
      <c r="AO8" s="3" t="s">
        <v>1808</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1951</v>
      </c>
      <c r="AO9" s="7" t="s">
        <v>1808</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1951</v>
      </c>
      <c r="AO10" s="7" t="s">
        <v>1808</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1951</v>
      </c>
      <c r="AO11" s="3" t="s">
        <v>1808</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1951</v>
      </c>
      <c r="AO12" s="3" t="s">
        <v>1808</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1952</v>
      </c>
      <c r="AO13" s="3" t="s">
        <v>1808</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1951</v>
      </c>
      <c r="AO14" s="7" t="s">
        <v>1808</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1951</v>
      </c>
      <c r="AO15" s="3" t="s">
        <v>1808</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1951</v>
      </c>
      <c r="AO16" s="3" t="s">
        <v>1808</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1951</v>
      </c>
      <c r="AO17" s="3" t="s">
        <v>1808</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1951</v>
      </c>
      <c r="AO18" s="3" t="s">
        <v>1808</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3539</v>
      </c>
      <c r="BQ18">
        <v>5</v>
      </c>
      <c r="BR18" s="6" t="s">
        <v>3563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3565</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1951</v>
      </c>
      <c r="AO19" s="3" t="s">
        <v>1808</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3563</v>
      </c>
      <c r="BS19">
        <v>22</v>
      </c>
      <c r="BT19" s="6" t="s">
        <v>3566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1951</v>
      </c>
      <c r="AO20" s="3" t="s">
        <v>1808</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1951</v>
      </c>
      <c r="AO21" s="3" t="s">
        <v>1808</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3564</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1951</v>
      </c>
      <c r="AO22" s="3" t="s">
        <v>1808</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3539</v>
      </c>
      <c r="BQ22">
        <v>5</v>
      </c>
      <c r="BR22" s="6" t="s">
        <v>3563</v>
      </c>
      <c r="BS22">
        <v>5</v>
      </c>
      <c r="BT22" s="6" t="s">
        <v>3566</v>
      </c>
      <c r="BU22">
        <v>10</v>
      </c>
      <c r="BV22" s="6" t="s">
        <v>50</v>
      </c>
      <c r="BW22">
        <v>0</v>
      </c>
      <c r="BX22" s="6" t="s">
        <v>50</v>
      </c>
      <c r="BY22">
        <v>0</v>
      </c>
      <c r="BZ22" s="6" t="s">
        <v>50</v>
      </c>
      <c r="CA22">
        <v>0</v>
      </c>
      <c r="CB22" s="6" t="s">
        <v>50</v>
      </c>
      <c r="CC22">
        <v>0</v>
      </c>
      <c r="CD22" s="6" t="s">
        <v>50</v>
      </c>
      <c r="CE22">
        <v>0</v>
      </c>
      <c r="CF22" s="6" t="s">
        <v>50</v>
      </c>
      <c r="CG22">
        <v>0</v>
      </c>
      <c r="CH22" s="6" t="s">
        <v>3565</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1951</v>
      </c>
      <c r="AO23" s="3" t="s">
        <v>1808</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3539</v>
      </c>
      <c r="BQ23">
        <v>5</v>
      </c>
      <c r="BR23" s="6" t="s">
        <v>3563</v>
      </c>
      <c r="BS23">
        <v>5</v>
      </c>
      <c r="BT23" s="6" t="s">
        <v>3566</v>
      </c>
      <c r="BU23">
        <v>10</v>
      </c>
      <c r="BV23" s="6" t="s">
        <v>50</v>
      </c>
      <c r="BW23">
        <v>0</v>
      </c>
      <c r="BX23" s="6" t="s">
        <v>50</v>
      </c>
      <c r="BY23">
        <v>0</v>
      </c>
      <c r="BZ23" s="6" t="s">
        <v>50</v>
      </c>
      <c r="CA23">
        <v>0</v>
      </c>
      <c r="CB23" s="6" t="s">
        <v>50</v>
      </c>
      <c r="CC23">
        <v>0</v>
      </c>
      <c r="CD23" s="6" t="s">
        <v>50</v>
      </c>
      <c r="CE23">
        <v>0</v>
      </c>
      <c r="CF23" s="6" t="s">
        <v>50</v>
      </c>
      <c r="CG23">
        <v>0</v>
      </c>
      <c r="CH23" s="6" t="s">
        <v>3565</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1951</v>
      </c>
      <c r="AO24" s="3" t="s">
        <v>1808</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3539</v>
      </c>
      <c r="BQ24">
        <v>5</v>
      </c>
      <c r="BR24" s="6" t="s">
        <v>3563</v>
      </c>
      <c r="BS24">
        <v>5</v>
      </c>
      <c r="BT24" s="6" t="s">
        <v>3566</v>
      </c>
      <c r="BU24">
        <v>10</v>
      </c>
      <c r="BV24" s="6" t="s">
        <v>50</v>
      </c>
      <c r="BW24">
        <v>0</v>
      </c>
      <c r="BX24" s="6" t="s">
        <v>50</v>
      </c>
      <c r="BY24">
        <v>0</v>
      </c>
      <c r="BZ24" s="6" t="s">
        <v>50</v>
      </c>
      <c r="CA24">
        <v>0</v>
      </c>
      <c r="CB24" s="6" t="s">
        <v>50</v>
      </c>
      <c r="CC24">
        <v>0</v>
      </c>
      <c r="CD24" s="6" t="s">
        <v>3564</v>
      </c>
      <c r="CE24">
        <v>30</v>
      </c>
      <c r="CF24" s="6" t="s">
        <v>50</v>
      </c>
      <c r="CG24">
        <v>0</v>
      </c>
      <c r="CH24" s="6" t="s">
        <v>3565</v>
      </c>
      <c r="CI24">
        <v>10</v>
      </c>
    </row>
    <row r="25" spans="1:87" ht="15.75" customHeight="1" x14ac:dyDescent="0.2">
      <c r="A25" s="3">
        <f t="shared" si="0"/>
        <v>2023</v>
      </c>
      <c r="B25" s="3" t="s">
        <v>3356</v>
      </c>
      <c r="C25" s="3" t="s">
        <v>3342</v>
      </c>
      <c r="D25" s="22" t="s">
        <v>3341</v>
      </c>
      <c r="E25" s="5" t="s">
        <v>3343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3713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3539</v>
      </c>
      <c r="BQ25">
        <v>5</v>
      </c>
      <c r="BR25" s="6" t="s">
        <v>50</v>
      </c>
      <c r="BS25">
        <v>0</v>
      </c>
      <c r="BT25" s="6" t="s">
        <v>3566</v>
      </c>
      <c r="BU25">
        <v>10</v>
      </c>
      <c r="BV25" s="6" t="s">
        <v>50</v>
      </c>
      <c r="BW25">
        <v>0</v>
      </c>
      <c r="BX25" s="6" t="s">
        <v>50</v>
      </c>
      <c r="BY25">
        <v>0</v>
      </c>
      <c r="BZ25" s="6" t="s">
        <v>50</v>
      </c>
      <c r="CA25">
        <v>0</v>
      </c>
      <c r="CB25" s="6" t="s">
        <v>50</v>
      </c>
      <c r="CC25">
        <v>0</v>
      </c>
      <c r="CD25" s="6" t="s">
        <v>50</v>
      </c>
      <c r="CE25">
        <v>0</v>
      </c>
      <c r="CF25" s="6" t="s">
        <v>50</v>
      </c>
      <c r="CG25">
        <v>0</v>
      </c>
      <c r="CH25" s="6" t="s">
        <v>3565</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3711</v>
      </c>
      <c r="AO26" s="3" t="s">
        <v>1808</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3563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3712</v>
      </c>
      <c r="AO27" s="3" t="s">
        <v>1808</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3539</v>
      </c>
      <c r="BQ27">
        <v>-15</v>
      </c>
      <c r="BR27" s="6" t="s">
        <v>3563</v>
      </c>
      <c r="BS27">
        <v>-15</v>
      </c>
      <c r="BT27" s="6" t="s">
        <v>3566</v>
      </c>
      <c r="BU27">
        <v>-15</v>
      </c>
      <c r="BV27" s="6" t="s">
        <v>3567</v>
      </c>
      <c r="BW27">
        <v>25</v>
      </c>
      <c r="BX27" s="6" t="s">
        <v>3815</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3712</v>
      </c>
      <c r="AO28" s="3" t="s">
        <v>1808</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3539</v>
      </c>
      <c r="BQ28">
        <v>10</v>
      </c>
      <c r="BR28" s="6" t="s">
        <v>50</v>
      </c>
      <c r="BS28">
        <v>0</v>
      </c>
      <c r="BT28" s="6" t="s">
        <v>3566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3712</v>
      </c>
      <c r="AO29" s="3" t="s">
        <v>1808</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1951</v>
      </c>
      <c r="AO30" s="3" t="s">
        <v>1809</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3539</v>
      </c>
      <c r="BQ30">
        <v>5</v>
      </c>
      <c r="BR30" s="6" t="s">
        <v>3563</v>
      </c>
      <c r="BS30">
        <v>11</v>
      </c>
      <c r="BT30" s="6" t="s">
        <v>50</v>
      </c>
      <c r="BU30">
        <v>0</v>
      </c>
      <c r="BV30" s="6" t="s">
        <v>50</v>
      </c>
      <c r="BW30">
        <v>0</v>
      </c>
      <c r="BX30" s="6" t="s">
        <v>3815</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1782</v>
      </c>
      <c r="C31" s="3" t="s">
        <v>1782</v>
      </c>
      <c r="D31" s="22" t="s">
        <v>1804</v>
      </c>
      <c r="E31" s="5" t="s">
        <v>1783</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3711</v>
      </c>
      <c r="AO31" s="3" t="s">
        <v>1808</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3539</v>
      </c>
      <c r="BQ31">
        <v>5</v>
      </c>
      <c r="BR31" s="6" t="s">
        <v>3563</v>
      </c>
      <c r="BS31">
        <v>11</v>
      </c>
      <c r="BT31" s="6" t="s">
        <v>50</v>
      </c>
      <c r="BU31">
        <v>0</v>
      </c>
      <c r="BV31" s="6" t="s">
        <v>50</v>
      </c>
      <c r="BW31">
        <v>0</v>
      </c>
      <c r="BX31" s="6" t="s">
        <v>3815</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1805</v>
      </c>
      <c r="C32" s="3" t="s">
        <v>1789</v>
      </c>
      <c r="D32" s="22" t="s">
        <v>1788</v>
      </c>
      <c r="E32" s="5" t="s">
        <v>1790</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3711</v>
      </c>
      <c r="AO32" s="3" t="s">
        <v>1808</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3539</v>
      </c>
      <c r="BQ32">
        <v>3</v>
      </c>
      <c r="BR32" s="6" t="s">
        <v>3563</v>
      </c>
      <c r="BS32">
        <v>15</v>
      </c>
      <c r="BT32" s="6" t="s">
        <v>3566</v>
      </c>
      <c r="BU32">
        <v>10</v>
      </c>
      <c r="BV32" s="6" t="s">
        <v>50</v>
      </c>
      <c r="BW32">
        <v>0</v>
      </c>
      <c r="BX32" s="6" t="s">
        <v>3815</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1797</v>
      </c>
      <c r="D33" s="23" t="s">
        <v>1796</v>
      </c>
      <c r="E33" s="8" t="s">
        <v>1798</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1951</v>
      </c>
      <c r="AO33" s="7" t="s">
        <v>1808</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1951</v>
      </c>
      <c r="AO34" s="3" t="s">
        <v>1808</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3539</v>
      </c>
      <c r="BQ34">
        <v>5</v>
      </c>
      <c r="BR34" s="6" t="s">
        <v>3563</v>
      </c>
      <c r="BS34">
        <v>22</v>
      </c>
      <c r="BT34" s="6" t="s">
        <v>50</v>
      </c>
      <c r="BU34">
        <v>0</v>
      </c>
      <c r="BV34" s="6" t="s">
        <v>50</v>
      </c>
      <c r="BW34">
        <v>0</v>
      </c>
      <c r="BX34" s="6" t="s">
        <v>3815</v>
      </c>
      <c r="BY34">
        <v>-10</v>
      </c>
      <c r="BZ34" s="6" t="s">
        <v>3816</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3698</v>
      </c>
      <c r="AO35" s="3" t="s">
        <v>1808</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3539</v>
      </c>
      <c r="BQ35">
        <v>5</v>
      </c>
      <c r="BR35" s="6" t="s">
        <v>3563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3711</v>
      </c>
      <c r="AO36" s="3" t="s">
        <v>1808</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3011</v>
      </c>
      <c r="C37" s="3" t="s">
        <v>2321</v>
      </c>
      <c r="D37" s="22" t="s">
        <v>2320</v>
      </c>
      <c r="E37" s="5" t="s">
        <v>2322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3711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3711</v>
      </c>
      <c r="AO38" s="3" t="s">
        <v>1808</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3563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3711</v>
      </c>
      <c r="AO39" s="3" t="s">
        <v>1808</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3563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2179</v>
      </c>
      <c r="C40" s="3" t="s">
        <v>2179</v>
      </c>
      <c r="D40" s="22" t="s">
        <v>2180</v>
      </c>
      <c r="E40" s="5" t="s">
        <v>2208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3698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3563</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2173</v>
      </c>
      <c r="C41" s="3" t="s">
        <v>2173</v>
      </c>
      <c r="D41" s="22" t="s">
        <v>2174</v>
      </c>
      <c r="E41" s="5" t="s">
        <v>2207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3539</v>
      </c>
      <c r="BQ41">
        <v>13</v>
      </c>
      <c r="BR41" s="6" t="s">
        <v>3563</v>
      </c>
      <c r="BS41">
        <v>22</v>
      </c>
      <c r="BT41" s="6" t="s">
        <v>50</v>
      </c>
      <c r="BU41">
        <v>0</v>
      </c>
      <c r="BV41" s="6" t="s">
        <v>50</v>
      </c>
      <c r="BW41">
        <v>0</v>
      </c>
      <c r="BX41" s="6" t="s">
        <v>3566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2176</v>
      </c>
      <c r="C42" s="3" t="s">
        <v>2176</v>
      </c>
      <c r="D42" s="22" t="s">
        <v>3012</v>
      </c>
      <c r="E42" s="5" t="s">
        <v>2205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3539</v>
      </c>
      <c r="BQ42">
        <v>13</v>
      </c>
      <c r="BR42" s="6" t="s">
        <v>3563</v>
      </c>
      <c r="BS42">
        <v>22</v>
      </c>
      <c r="BT42" s="6" t="s">
        <v>50</v>
      </c>
      <c r="BU42">
        <v>0</v>
      </c>
      <c r="BV42" s="6" t="s">
        <v>50</v>
      </c>
      <c r="BW42">
        <v>0</v>
      </c>
      <c r="BX42" s="6" t="s">
        <v>3566</v>
      </c>
      <c r="BY42">
        <v>5</v>
      </c>
      <c r="BZ42" s="6" t="s">
        <v>50</v>
      </c>
      <c r="CA42">
        <v>0</v>
      </c>
      <c r="CB42" s="6" t="s">
        <v>50</v>
      </c>
      <c r="CC42">
        <v>0</v>
      </c>
      <c r="CD42" s="6" t="s">
        <v>50</v>
      </c>
      <c r="CE42">
        <v>0</v>
      </c>
      <c r="CF42" s="6" t="s">
        <v>50</v>
      </c>
      <c r="CG42">
        <v>0</v>
      </c>
      <c r="CH42" s="6" t="s">
        <v>3565</v>
      </c>
      <c r="CI42">
        <v>10</v>
      </c>
    </row>
    <row r="43" spans="1:87" ht="15.75" customHeight="1" x14ac:dyDescent="0.2">
      <c r="A43" s="3">
        <f t="shared" si="0"/>
        <v>2041</v>
      </c>
      <c r="B43" s="3" t="s">
        <v>2178</v>
      </c>
      <c r="C43" s="3" t="s">
        <v>2178</v>
      </c>
      <c r="D43" s="22" t="s">
        <v>2177</v>
      </c>
      <c r="E43" s="5" t="s">
        <v>2206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3539</v>
      </c>
      <c r="BQ43">
        <v>13</v>
      </c>
      <c r="BR43" s="6" t="s">
        <v>3563</v>
      </c>
      <c r="BS43">
        <v>22</v>
      </c>
      <c r="BT43" s="6" t="s">
        <v>3567</v>
      </c>
      <c r="BU43">
        <v>25</v>
      </c>
      <c r="BV43" s="6" t="s">
        <v>50</v>
      </c>
      <c r="BW43">
        <v>0</v>
      </c>
      <c r="BX43" s="6" t="s">
        <v>3566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2181</v>
      </c>
      <c r="D44" s="22" t="s">
        <v>2182</v>
      </c>
      <c r="E44" s="5" t="s">
        <v>2183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3539</v>
      </c>
      <c r="BQ44">
        <v>13</v>
      </c>
      <c r="BR44" s="6" t="s">
        <v>3563</v>
      </c>
      <c r="BS44">
        <v>22</v>
      </c>
      <c r="BT44" s="6" t="s">
        <v>50</v>
      </c>
      <c r="BU44">
        <v>0</v>
      </c>
      <c r="BV44" s="6" t="s">
        <v>50</v>
      </c>
      <c r="BW44">
        <v>0</v>
      </c>
      <c r="BX44" s="6" t="s">
        <v>3566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2203</v>
      </c>
      <c r="D45" s="22" t="s">
        <v>2184</v>
      </c>
      <c r="E45" s="5" t="s">
        <v>2209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3539</v>
      </c>
      <c r="BQ45">
        <v>13</v>
      </c>
      <c r="BR45" s="6" t="s">
        <v>3563</v>
      </c>
      <c r="BS45">
        <v>22</v>
      </c>
      <c r="BT45" s="6" t="s">
        <v>50</v>
      </c>
      <c r="BU45">
        <v>0</v>
      </c>
      <c r="BV45" s="6" t="s">
        <v>50</v>
      </c>
      <c r="BW45">
        <v>0</v>
      </c>
      <c r="BX45" s="6" t="s">
        <v>3566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2979</v>
      </c>
      <c r="C46" s="3" t="s">
        <v>2979</v>
      </c>
      <c r="D46" s="22" t="s">
        <v>3013</v>
      </c>
      <c r="E46" s="5" t="s">
        <v>2980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3746</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3539</v>
      </c>
      <c r="BQ46">
        <v>13</v>
      </c>
      <c r="BR46" s="6" t="s">
        <v>3563</v>
      </c>
      <c r="BS46">
        <v>30</v>
      </c>
      <c r="BT46" s="6" t="s">
        <v>50</v>
      </c>
      <c r="BU46">
        <v>0</v>
      </c>
      <c r="BV46" s="6" t="s">
        <v>50</v>
      </c>
      <c r="BW46">
        <v>0</v>
      </c>
      <c r="BX46" s="6" t="s">
        <v>3566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3014</v>
      </c>
      <c r="C47" s="3" t="s">
        <v>2982</v>
      </c>
      <c r="D47" s="22" t="s">
        <v>2981</v>
      </c>
      <c r="E47" s="5" t="s">
        <v>2983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3746</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3539</v>
      </c>
      <c r="BQ47">
        <v>13</v>
      </c>
      <c r="BR47" s="6" t="s">
        <v>3563</v>
      </c>
      <c r="BS47">
        <v>30</v>
      </c>
      <c r="BT47" s="6" t="s">
        <v>50</v>
      </c>
      <c r="BU47">
        <v>0</v>
      </c>
      <c r="BV47" s="6" t="s">
        <v>50</v>
      </c>
      <c r="BW47">
        <v>0</v>
      </c>
      <c r="BX47" s="6" t="s">
        <v>3566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3026</v>
      </c>
      <c r="C48" s="3" t="s">
        <v>2985</v>
      </c>
      <c r="D48" s="22" t="s">
        <v>2984</v>
      </c>
      <c r="E48" s="5" t="s">
        <v>2986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3746</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3539</v>
      </c>
      <c r="BQ48">
        <v>13</v>
      </c>
      <c r="BR48" s="6" t="s">
        <v>3563</v>
      </c>
      <c r="BS48">
        <v>30</v>
      </c>
      <c r="BT48" s="6" t="s">
        <v>50</v>
      </c>
      <c r="BU48">
        <v>0</v>
      </c>
      <c r="BV48" s="6" t="s">
        <v>50</v>
      </c>
      <c r="BW48">
        <v>0</v>
      </c>
      <c r="BX48" s="6" t="s">
        <v>3566</v>
      </c>
      <c r="BY48">
        <v>5</v>
      </c>
      <c r="BZ48" s="6" t="s">
        <v>50</v>
      </c>
      <c r="CA48">
        <v>0</v>
      </c>
      <c r="CB48" s="6" t="s">
        <v>50</v>
      </c>
      <c r="CC48">
        <v>0</v>
      </c>
      <c r="CD48" s="6" t="s">
        <v>50</v>
      </c>
      <c r="CE48">
        <v>0</v>
      </c>
      <c r="CF48" s="6" t="s">
        <v>50</v>
      </c>
      <c r="CG48">
        <v>0</v>
      </c>
      <c r="CH48" s="6" t="s">
        <v>3565</v>
      </c>
      <c r="CI48">
        <v>10</v>
      </c>
    </row>
    <row r="49" spans="1:87" ht="15.75" customHeight="1" x14ac:dyDescent="0.2">
      <c r="A49" s="3">
        <f t="shared" si="0"/>
        <v>2047</v>
      </c>
      <c r="B49" s="3" t="s">
        <v>3027</v>
      </c>
      <c r="C49" s="3" t="s">
        <v>2988</v>
      </c>
      <c r="D49" s="22" t="s">
        <v>2987</v>
      </c>
      <c r="E49" s="5" t="s">
        <v>2989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3746</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3539</v>
      </c>
      <c r="BQ49">
        <v>13</v>
      </c>
      <c r="BR49" s="6" t="s">
        <v>3563</v>
      </c>
      <c r="BS49">
        <v>30</v>
      </c>
      <c r="BT49" s="6" t="s">
        <v>50</v>
      </c>
      <c r="BU49">
        <v>0</v>
      </c>
      <c r="BV49" s="6" t="s">
        <v>50</v>
      </c>
      <c r="BW49">
        <v>0</v>
      </c>
      <c r="BX49" s="6" t="s">
        <v>3566</v>
      </c>
      <c r="BY49">
        <v>23</v>
      </c>
      <c r="BZ49" s="6" t="s">
        <v>3816</v>
      </c>
      <c r="CA49">
        <v>25</v>
      </c>
      <c r="CB49" s="6" t="s">
        <v>50</v>
      </c>
      <c r="CC49">
        <v>0</v>
      </c>
      <c r="CD49" s="6" t="s">
        <v>50</v>
      </c>
      <c r="CE49">
        <v>0</v>
      </c>
      <c r="CF49" s="6" t="s">
        <v>50</v>
      </c>
      <c r="CG49">
        <v>0</v>
      </c>
      <c r="CH49" s="6" t="s">
        <v>50</v>
      </c>
      <c r="CI49">
        <v>0</v>
      </c>
    </row>
    <row r="50" spans="1:87" ht="15.75" customHeight="1" x14ac:dyDescent="0.2">
      <c r="A50" s="3">
        <f t="shared" si="0"/>
        <v>2048</v>
      </c>
      <c r="B50" s="3" t="s">
        <v>3028</v>
      </c>
      <c r="C50" s="3" t="s">
        <v>2991</v>
      </c>
      <c r="D50" s="22" t="s">
        <v>2990</v>
      </c>
      <c r="E50" s="5" t="s">
        <v>2992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3746</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3539</v>
      </c>
      <c r="BQ50">
        <v>13</v>
      </c>
      <c r="BR50" s="6" t="s">
        <v>3563</v>
      </c>
      <c r="BS50">
        <v>30</v>
      </c>
      <c r="BT50" s="6" t="s">
        <v>50</v>
      </c>
      <c r="BU50">
        <v>0</v>
      </c>
      <c r="BV50" s="6" t="s">
        <v>50</v>
      </c>
      <c r="BW50">
        <v>0</v>
      </c>
      <c r="BX50" s="6" t="s">
        <v>3566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1951</v>
      </c>
      <c r="AO51" s="7" t="s">
        <v>1808</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2712</v>
      </c>
      <c r="C52" s="3" t="s">
        <v>2712</v>
      </c>
      <c r="D52" s="22" t="s">
        <v>2711</v>
      </c>
      <c r="E52" s="5" t="s">
        <v>2713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3803</v>
      </c>
      <c r="AN52" s="3" t="s">
        <v>3698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2734</v>
      </c>
      <c r="C53" s="3" t="s">
        <v>2734</v>
      </c>
      <c r="D53" s="4" t="s">
        <v>2684</v>
      </c>
      <c r="E53" s="4" t="s">
        <v>2685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3711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3563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2735</v>
      </c>
      <c r="C54" s="3" t="s">
        <v>2735</v>
      </c>
      <c r="D54" s="4" t="s">
        <v>2733</v>
      </c>
      <c r="E54" s="4" t="s">
        <v>2736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2714</v>
      </c>
      <c r="AN54" s="3" t="s">
        <v>3711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2847</v>
      </c>
      <c r="C55" s="7" t="s">
        <v>2847</v>
      </c>
      <c r="D55" s="11" t="s">
        <v>2844</v>
      </c>
      <c r="E55" s="11" t="s">
        <v>2845</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2714</v>
      </c>
      <c r="AN55" s="7" t="s">
        <v>2856</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2846</v>
      </c>
      <c r="C56" s="3" t="s">
        <v>2846</v>
      </c>
      <c r="D56" s="4" t="s">
        <v>2857</v>
      </c>
      <c r="E56" s="4" t="s">
        <v>2848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2714</v>
      </c>
      <c r="AN56" s="3" t="s">
        <v>2856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2850</v>
      </c>
      <c r="C57" s="3" t="s">
        <v>2850</v>
      </c>
      <c r="D57" s="4" t="s">
        <v>2849</v>
      </c>
      <c r="E57" s="4" t="s">
        <v>3283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2714</v>
      </c>
      <c r="AN57" s="3" t="s">
        <v>2856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3425</v>
      </c>
      <c r="C58" s="3" t="s">
        <v>2859</v>
      </c>
      <c r="D58" s="5" t="s">
        <v>2858</v>
      </c>
      <c r="E58" s="5" t="s">
        <v>3846</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2714</v>
      </c>
      <c r="AN58" s="3" t="s">
        <v>2856</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2695</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2860</v>
      </c>
      <c r="AO59" s="3" t="s">
        <v>1808</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3539</v>
      </c>
      <c r="BQ59">
        <v>20</v>
      </c>
      <c r="BR59" s="6" t="s">
        <v>3563</v>
      </c>
      <c r="BS59">
        <v>22</v>
      </c>
      <c r="BT59" s="6" t="s">
        <v>50</v>
      </c>
      <c r="BU59">
        <v>0</v>
      </c>
      <c r="BV59" s="6" t="s">
        <v>50</v>
      </c>
      <c r="BW59">
        <v>0</v>
      </c>
      <c r="BX59" s="6" t="s">
        <v>3566</v>
      </c>
      <c r="BY59">
        <v>20</v>
      </c>
      <c r="BZ59" s="6" t="s">
        <v>3816</v>
      </c>
      <c r="CA59">
        <v>15</v>
      </c>
      <c r="CB59" s="6" t="s">
        <v>50</v>
      </c>
      <c r="CC59">
        <v>0</v>
      </c>
      <c r="CD59" s="6" t="s">
        <v>50</v>
      </c>
      <c r="CE59">
        <v>0</v>
      </c>
      <c r="CF59" s="6" t="s">
        <v>50</v>
      </c>
      <c r="CG59">
        <v>0</v>
      </c>
      <c r="CH59" s="6" t="s">
        <v>3565</v>
      </c>
      <c r="CI59">
        <v>20</v>
      </c>
    </row>
    <row r="60" spans="1:87" ht="15.75" customHeight="1" x14ac:dyDescent="0.2">
      <c r="A60" s="3">
        <f t="shared" si="0"/>
        <v>2058</v>
      </c>
      <c r="B60" s="3" t="s">
        <v>3019</v>
      </c>
      <c r="C60" s="3" t="s">
        <v>3019</v>
      </c>
      <c r="D60" s="4" t="s">
        <v>3020</v>
      </c>
      <c r="E60" s="4" t="s">
        <v>3018</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2860</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3539</v>
      </c>
      <c r="BQ60">
        <v>30</v>
      </c>
      <c r="BR60" s="6" t="s">
        <v>3563</v>
      </c>
      <c r="BS60">
        <v>30</v>
      </c>
      <c r="BT60" s="6" t="s">
        <v>3567</v>
      </c>
      <c r="BU60">
        <v>5</v>
      </c>
      <c r="BV60" s="6" t="s">
        <v>50</v>
      </c>
      <c r="BW60">
        <v>0</v>
      </c>
      <c r="BX60" s="6" t="s">
        <v>3566</v>
      </c>
      <c r="BY60">
        <v>30</v>
      </c>
      <c r="BZ60" s="6" t="s">
        <v>3816</v>
      </c>
      <c r="CA60">
        <v>15</v>
      </c>
      <c r="CB60" s="6" t="s">
        <v>50</v>
      </c>
      <c r="CC60">
        <v>0</v>
      </c>
      <c r="CD60" s="6" t="s">
        <v>50</v>
      </c>
      <c r="CE60">
        <v>0</v>
      </c>
      <c r="CF60" s="6" t="s">
        <v>50</v>
      </c>
      <c r="CG60">
        <v>0</v>
      </c>
      <c r="CH60" s="6" t="s">
        <v>3565</v>
      </c>
      <c r="CI60">
        <v>50</v>
      </c>
    </row>
    <row r="61" spans="1:87" s="9" customFormat="1" ht="15.75" customHeight="1" x14ac:dyDescent="0.2">
      <c r="A61" s="7">
        <f t="shared" si="0"/>
        <v>2059</v>
      </c>
      <c r="B61" s="7" t="s">
        <v>250</v>
      </c>
      <c r="C61" s="7" t="s">
        <v>3021</v>
      </c>
      <c r="D61" s="11" t="s">
        <v>2970</v>
      </c>
      <c r="E61" s="11" t="s">
        <v>3741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2860</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2969</v>
      </c>
      <c r="D62" s="11" t="s">
        <v>3450</v>
      </c>
      <c r="E62" s="11" t="s">
        <v>3451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2860</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3029</v>
      </c>
      <c r="C63" s="3" t="s">
        <v>1868</v>
      </c>
      <c r="D63" s="22" t="s">
        <v>1869</v>
      </c>
      <c r="E63" s="5" t="s">
        <v>1870</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3729</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3563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2285</v>
      </c>
      <c r="D64" s="30" t="s">
        <v>2286</v>
      </c>
      <c r="E64" s="30" t="s">
        <v>2235</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1810</v>
      </c>
      <c r="AN64" s="29" t="s">
        <v>1969</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3697</v>
      </c>
      <c r="AO65" s="3" t="s">
        <v>1808</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3697</v>
      </c>
      <c r="AO66" s="3" t="s">
        <v>1808</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1953</v>
      </c>
      <c r="AO67" s="3" t="s">
        <v>1808</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3563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1953</v>
      </c>
      <c r="AO68" s="3" t="s">
        <v>1808</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1953</v>
      </c>
      <c r="AO69" s="3" t="s">
        <v>1808</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1953</v>
      </c>
      <c r="AO70" s="3" t="s">
        <v>1808</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1953</v>
      </c>
      <c r="AO71" s="3" t="s">
        <v>1808</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1953</v>
      </c>
      <c r="AO72" s="3" t="s">
        <v>1808</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3539</v>
      </c>
      <c r="BQ72">
        <v>10</v>
      </c>
      <c r="BR72" s="6" t="s">
        <v>3563</v>
      </c>
      <c r="BS72">
        <v>12</v>
      </c>
      <c r="BT72" s="6" t="s">
        <v>50</v>
      </c>
      <c r="BU72">
        <v>0</v>
      </c>
      <c r="BV72" s="6" t="s">
        <v>50</v>
      </c>
      <c r="BW72">
        <v>0</v>
      </c>
      <c r="BX72" s="6" t="s">
        <v>3566</v>
      </c>
      <c r="BY72">
        <v>10</v>
      </c>
      <c r="BZ72" s="6" t="s">
        <v>50</v>
      </c>
      <c r="CA72">
        <v>0</v>
      </c>
      <c r="CB72" s="6" t="s">
        <v>50</v>
      </c>
      <c r="CC72">
        <v>0</v>
      </c>
      <c r="CD72" s="6" t="s">
        <v>50</v>
      </c>
      <c r="CE72">
        <v>0</v>
      </c>
      <c r="CF72" s="6" t="s">
        <v>50</v>
      </c>
      <c r="CG72">
        <v>0</v>
      </c>
      <c r="CH72" s="6" t="s">
        <v>3565</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1953</v>
      </c>
      <c r="AO73" s="3" t="s">
        <v>1808</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3539</v>
      </c>
      <c r="BQ73">
        <v>10</v>
      </c>
      <c r="BR73" s="6" t="s">
        <v>3563</v>
      </c>
      <c r="BS73">
        <v>12</v>
      </c>
      <c r="BT73" s="6" t="s">
        <v>50</v>
      </c>
      <c r="BU73">
        <v>0</v>
      </c>
      <c r="BV73" s="6" t="s">
        <v>50</v>
      </c>
      <c r="BW73">
        <v>0</v>
      </c>
      <c r="BX73" s="6" t="s">
        <v>3566</v>
      </c>
      <c r="BY73">
        <v>10</v>
      </c>
      <c r="BZ73" s="6" t="s">
        <v>50</v>
      </c>
      <c r="CA73">
        <v>0</v>
      </c>
      <c r="CB73" s="6" t="s">
        <v>50</v>
      </c>
      <c r="CC73">
        <v>0</v>
      </c>
      <c r="CD73" s="6" t="s">
        <v>50</v>
      </c>
      <c r="CE73">
        <v>0</v>
      </c>
      <c r="CF73" s="6" t="s">
        <v>50</v>
      </c>
      <c r="CG73">
        <v>0</v>
      </c>
      <c r="CH73" s="6" t="s">
        <v>3565</v>
      </c>
      <c r="CI73">
        <v>20</v>
      </c>
    </row>
    <row r="74" spans="1:87" ht="15.75" customHeight="1" x14ac:dyDescent="0.2">
      <c r="A74" s="3">
        <f t="shared" si="1"/>
        <v>2072</v>
      </c>
      <c r="B74" s="3" t="s">
        <v>3002</v>
      </c>
      <c r="C74" s="3" t="s">
        <v>3002</v>
      </c>
      <c r="D74" s="22" t="s">
        <v>3003</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3030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3539</v>
      </c>
      <c r="BQ74">
        <v>20</v>
      </c>
      <c r="BR74" s="6" t="s">
        <v>3563</v>
      </c>
      <c r="BS74">
        <v>22</v>
      </c>
      <c r="BT74" s="6" t="s">
        <v>50</v>
      </c>
      <c r="BU74">
        <v>0</v>
      </c>
      <c r="BV74" s="6" t="s">
        <v>50</v>
      </c>
      <c r="BW74">
        <v>0</v>
      </c>
      <c r="BX74" s="6" t="s">
        <v>3566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3004</v>
      </c>
      <c r="C75" s="3" t="s">
        <v>3004</v>
      </c>
      <c r="D75" s="22" t="s">
        <v>3005</v>
      </c>
      <c r="E75" s="5" t="s">
        <v>3006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3030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3539</v>
      </c>
      <c r="BQ75">
        <v>20</v>
      </c>
      <c r="BR75" s="6" t="s">
        <v>3563</v>
      </c>
      <c r="BS75">
        <v>30</v>
      </c>
      <c r="BT75" s="6" t="s">
        <v>50</v>
      </c>
      <c r="BU75">
        <v>0</v>
      </c>
      <c r="BV75" s="6" t="s">
        <v>50</v>
      </c>
      <c r="BW75">
        <v>0</v>
      </c>
      <c r="BX75" s="6" t="s">
        <v>3566</v>
      </c>
      <c r="BY75">
        <v>20</v>
      </c>
      <c r="BZ75" s="6" t="s">
        <v>50</v>
      </c>
      <c r="CA75">
        <v>0</v>
      </c>
      <c r="CB75" s="6" t="s">
        <v>50</v>
      </c>
      <c r="CC75">
        <v>0</v>
      </c>
      <c r="CD75" s="6" t="s">
        <v>50</v>
      </c>
      <c r="CE75">
        <v>0</v>
      </c>
      <c r="CF75" s="6" t="s">
        <v>50</v>
      </c>
      <c r="CG75">
        <v>0</v>
      </c>
      <c r="CH75" s="6" t="s">
        <v>3565</v>
      </c>
      <c r="CI75">
        <v>5</v>
      </c>
    </row>
    <row r="76" spans="1:87" ht="15.75" customHeight="1" x14ac:dyDescent="0.2">
      <c r="A76" s="3">
        <f t="shared" si="1"/>
        <v>2074</v>
      </c>
      <c r="B76" s="3" t="s">
        <v>3007</v>
      </c>
      <c r="C76" s="3" t="s">
        <v>3007</v>
      </c>
      <c r="D76" s="22" t="s">
        <v>3008</v>
      </c>
      <c r="E76" s="5" t="s">
        <v>3009</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3030</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3539</v>
      </c>
      <c r="BQ76">
        <v>20</v>
      </c>
      <c r="BR76" s="6" t="s">
        <v>3563</v>
      </c>
      <c r="BS76">
        <v>30</v>
      </c>
      <c r="BT76" s="6" t="s">
        <v>50</v>
      </c>
      <c r="BU76">
        <v>0</v>
      </c>
      <c r="BV76" s="6" t="s">
        <v>50</v>
      </c>
      <c r="BW76">
        <v>0</v>
      </c>
      <c r="BX76" s="6" t="s">
        <v>3566</v>
      </c>
      <c r="BY76">
        <v>20</v>
      </c>
      <c r="BZ76" s="6" t="s">
        <v>50</v>
      </c>
      <c r="CA76">
        <v>0</v>
      </c>
      <c r="CB76" s="6" t="s">
        <v>50</v>
      </c>
      <c r="CC76">
        <v>0</v>
      </c>
      <c r="CD76" s="6" t="s">
        <v>50</v>
      </c>
      <c r="CE76">
        <v>0</v>
      </c>
      <c r="CF76" s="6" t="s">
        <v>50</v>
      </c>
      <c r="CG76">
        <v>0</v>
      </c>
      <c r="CH76" s="6" t="s">
        <v>3565</v>
      </c>
      <c r="CI76">
        <v>5</v>
      </c>
    </row>
    <row r="77" spans="1:87" s="31" customFormat="1" ht="15.75" customHeight="1" x14ac:dyDescent="0.2">
      <c r="A77" s="29">
        <f t="shared" si="1"/>
        <v>2075</v>
      </c>
      <c r="B77" s="29" t="s">
        <v>303</v>
      </c>
      <c r="C77" s="29" t="s">
        <v>2281</v>
      </c>
      <c r="D77" s="30" t="s">
        <v>2282</v>
      </c>
      <c r="E77" s="30" t="s">
        <v>2235</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1810</v>
      </c>
      <c r="AN77" s="29" t="s">
        <v>1969</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1811</v>
      </c>
      <c r="AN78" s="3" t="s">
        <v>1954</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1955</v>
      </c>
      <c r="AO79" s="3" t="s">
        <v>1808</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1955</v>
      </c>
      <c r="AO80" s="7" t="s">
        <v>1808</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1955</v>
      </c>
      <c r="AO81" s="3" t="s">
        <v>1808</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3539</v>
      </c>
      <c r="BQ81">
        <v>10</v>
      </c>
      <c r="BR81" s="6" t="s">
        <v>3563</v>
      </c>
      <c r="BS81">
        <v>12</v>
      </c>
      <c r="BT81" s="6" t="s">
        <v>50</v>
      </c>
      <c r="BU81">
        <v>0</v>
      </c>
      <c r="BV81" s="6" t="s">
        <v>50</v>
      </c>
      <c r="BW81">
        <v>0</v>
      </c>
      <c r="BX81" s="6" t="s">
        <v>3566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1955</v>
      </c>
      <c r="AO82" s="3" t="s">
        <v>1808</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3539</v>
      </c>
      <c r="BQ82">
        <v>10</v>
      </c>
      <c r="BR82" s="6" t="s">
        <v>3563</v>
      </c>
      <c r="BS82">
        <v>12</v>
      </c>
      <c r="BT82" s="6" t="s">
        <v>50</v>
      </c>
      <c r="BU82">
        <v>0</v>
      </c>
      <c r="BV82" s="6" t="s">
        <v>50</v>
      </c>
      <c r="BW82">
        <v>0</v>
      </c>
      <c r="BX82" s="6" t="s">
        <v>3566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1955</v>
      </c>
      <c r="AO83" s="3" t="s">
        <v>1808</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3539</v>
      </c>
      <c r="BQ83">
        <v>20</v>
      </c>
      <c r="BR83" s="6" t="s">
        <v>3563</v>
      </c>
      <c r="BS83">
        <v>12</v>
      </c>
      <c r="BT83" s="6" t="s">
        <v>50</v>
      </c>
      <c r="BU83">
        <v>0</v>
      </c>
      <c r="BV83" s="6" t="s">
        <v>50</v>
      </c>
      <c r="BW83">
        <v>0</v>
      </c>
      <c r="BX83" s="6" t="s">
        <v>3566</v>
      </c>
      <c r="BY83">
        <v>10</v>
      </c>
      <c r="BZ83" s="6" t="s">
        <v>50</v>
      </c>
      <c r="CA83">
        <v>0</v>
      </c>
      <c r="CB83" s="6" t="s">
        <v>50</v>
      </c>
      <c r="CC83">
        <v>0</v>
      </c>
      <c r="CD83" s="6" t="s">
        <v>50</v>
      </c>
      <c r="CE83">
        <v>0</v>
      </c>
      <c r="CF83" s="6" t="s">
        <v>50</v>
      </c>
      <c r="CG83">
        <v>0</v>
      </c>
      <c r="CH83" s="6" t="s">
        <v>3565</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1955</v>
      </c>
      <c r="AO84" s="3" t="s">
        <v>1808</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3539</v>
      </c>
      <c r="BQ84">
        <v>20</v>
      </c>
      <c r="BR84" s="6" t="s">
        <v>3563</v>
      </c>
      <c r="BS84">
        <v>12</v>
      </c>
      <c r="BT84" s="6" t="s">
        <v>50</v>
      </c>
      <c r="BU84">
        <v>0</v>
      </c>
      <c r="BV84" s="6" t="s">
        <v>50</v>
      </c>
      <c r="BW84">
        <v>0</v>
      </c>
      <c r="BX84" s="6" t="s">
        <v>3566</v>
      </c>
      <c r="BY84">
        <v>10</v>
      </c>
      <c r="BZ84" s="6" t="s">
        <v>50</v>
      </c>
      <c r="CA84">
        <v>0</v>
      </c>
      <c r="CB84" s="6" t="s">
        <v>50</v>
      </c>
      <c r="CC84">
        <v>0</v>
      </c>
      <c r="CD84" s="6" t="s">
        <v>50</v>
      </c>
      <c r="CE84">
        <v>0</v>
      </c>
      <c r="CF84" s="6" t="s">
        <v>50</v>
      </c>
      <c r="CG84">
        <v>0</v>
      </c>
      <c r="CH84" s="6" t="s">
        <v>3565</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1955</v>
      </c>
      <c r="AO85" s="3" t="s">
        <v>1808</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3539</v>
      </c>
      <c r="BQ85">
        <v>20</v>
      </c>
      <c r="BR85" s="6" t="s">
        <v>3563</v>
      </c>
      <c r="BS85">
        <v>12</v>
      </c>
      <c r="BT85" s="6" t="s">
        <v>50</v>
      </c>
      <c r="BU85">
        <v>0</v>
      </c>
      <c r="BV85" s="6" t="s">
        <v>50</v>
      </c>
      <c r="BW85">
        <v>0</v>
      </c>
      <c r="BX85" s="6" t="s">
        <v>3566</v>
      </c>
      <c r="BY85">
        <v>10</v>
      </c>
      <c r="BZ85" s="6" t="s">
        <v>50</v>
      </c>
      <c r="CA85">
        <v>0</v>
      </c>
      <c r="CB85" s="6" t="s">
        <v>50</v>
      </c>
      <c r="CC85">
        <v>0</v>
      </c>
      <c r="CD85" s="6" t="s">
        <v>50</v>
      </c>
      <c r="CE85">
        <v>0</v>
      </c>
      <c r="CF85" s="6" t="s">
        <v>50</v>
      </c>
      <c r="CG85">
        <v>0</v>
      </c>
      <c r="CH85" s="6" t="s">
        <v>3565</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1955</v>
      </c>
      <c r="AO86" s="3" t="s">
        <v>1808</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3539</v>
      </c>
      <c r="BQ86">
        <v>20</v>
      </c>
      <c r="BR86" s="6" t="s">
        <v>3563</v>
      </c>
      <c r="BS86">
        <v>12</v>
      </c>
      <c r="BT86" s="6" t="s">
        <v>50</v>
      </c>
      <c r="BU86">
        <v>0</v>
      </c>
      <c r="BV86" s="6" t="s">
        <v>50</v>
      </c>
      <c r="BW86">
        <v>0</v>
      </c>
      <c r="BX86" s="6" t="s">
        <v>3566</v>
      </c>
      <c r="BY86">
        <v>10</v>
      </c>
      <c r="BZ86" s="6" t="s">
        <v>50</v>
      </c>
      <c r="CA86">
        <v>0</v>
      </c>
      <c r="CB86" s="6" t="s">
        <v>50</v>
      </c>
      <c r="CC86">
        <v>0</v>
      </c>
      <c r="CD86" s="6" t="s">
        <v>50</v>
      </c>
      <c r="CE86">
        <v>0</v>
      </c>
      <c r="CF86" s="6" t="s">
        <v>50</v>
      </c>
      <c r="CG86">
        <v>0</v>
      </c>
      <c r="CH86" s="6" t="s">
        <v>3565</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1955</v>
      </c>
      <c r="AO87" s="3" t="s">
        <v>1808</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3539</v>
      </c>
      <c r="BQ87">
        <v>20</v>
      </c>
      <c r="BR87" s="6" t="s">
        <v>3563</v>
      </c>
      <c r="BS87">
        <v>12</v>
      </c>
      <c r="BT87" s="6" t="s">
        <v>50</v>
      </c>
      <c r="BU87">
        <v>0</v>
      </c>
      <c r="BV87" s="6" t="s">
        <v>50</v>
      </c>
      <c r="BW87">
        <v>0</v>
      </c>
      <c r="BX87" s="6" t="s">
        <v>3566</v>
      </c>
      <c r="BY87">
        <v>10</v>
      </c>
      <c r="BZ87" s="6" t="s">
        <v>50</v>
      </c>
      <c r="CA87">
        <v>0</v>
      </c>
      <c r="CB87" s="6" t="s">
        <v>50</v>
      </c>
      <c r="CC87">
        <v>0</v>
      </c>
      <c r="CD87" s="6" t="s">
        <v>50</v>
      </c>
      <c r="CE87">
        <v>0</v>
      </c>
      <c r="CF87" s="6" t="s">
        <v>50</v>
      </c>
      <c r="CG87">
        <v>0</v>
      </c>
      <c r="CH87" s="6" t="s">
        <v>3565</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1955</v>
      </c>
      <c r="AO88" s="7" t="s">
        <v>1808</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1955</v>
      </c>
      <c r="AO89" s="3" t="s">
        <v>1808</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3539</v>
      </c>
      <c r="BQ89">
        <v>10</v>
      </c>
      <c r="BR89" s="6" t="s">
        <v>3563</v>
      </c>
      <c r="BS89">
        <v>12</v>
      </c>
      <c r="BT89" s="6" t="s">
        <v>50</v>
      </c>
      <c r="BU89">
        <v>0</v>
      </c>
      <c r="BV89" s="6" t="s">
        <v>50</v>
      </c>
      <c r="BW89">
        <v>0</v>
      </c>
      <c r="BX89" s="6" t="s">
        <v>3566</v>
      </c>
      <c r="BY89">
        <v>10</v>
      </c>
      <c r="BZ89" s="6" t="s">
        <v>50</v>
      </c>
      <c r="CA89">
        <v>0</v>
      </c>
      <c r="CB89" s="6" t="s">
        <v>50</v>
      </c>
      <c r="CC89">
        <v>0</v>
      </c>
      <c r="CD89" s="6" t="s">
        <v>50</v>
      </c>
      <c r="CE89">
        <v>0</v>
      </c>
      <c r="CF89" s="6" t="s">
        <v>50</v>
      </c>
      <c r="CG89">
        <v>0</v>
      </c>
      <c r="CH89" s="6" t="s">
        <v>3565</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1955</v>
      </c>
      <c r="AO90" s="7" t="s">
        <v>1808</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1955</v>
      </c>
      <c r="AO91" s="7" t="s">
        <v>1808</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1955</v>
      </c>
      <c r="AO92" s="7" t="s">
        <v>1808</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1955</v>
      </c>
      <c r="AO93" s="7" t="s">
        <v>1808</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1955</v>
      </c>
      <c r="AO94" s="3" t="s">
        <v>1808</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3539</v>
      </c>
      <c r="BQ94">
        <v>20</v>
      </c>
      <c r="BR94" s="6" t="s">
        <v>3563</v>
      </c>
      <c r="BS94">
        <v>12</v>
      </c>
      <c r="BT94" s="6" t="s">
        <v>50</v>
      </c>
      <c r="BU94">
        <v>0</v>
      </c>
      <c r="BV94" s="6" t="s">
        <v>50</v>
      </c>
      <c r="BW94">
        <v>0</v>
      </c>
      <c r="BX94" s="6" t="s">
        <v>3566</v>
      </c>
      <c r="BY94">
        <v>10</v>
      </c>
      <c r="BZ94" s="6" t="s">
        <v>50</v>
      </c>
      <c r="CA94">
        <v>0</v>
      </c>
      <c r="CB94" s="6" t="s">
        <v>50</v>
      </c>
      <c r="CC94">
        <v>0</v>
      </c>
      <c r="CD94" s="6" t="s">
        <v>50</v>
      </c>
      <c r="CE94">
        <v>0</v>
      </c>
      <c r="CF94" s="6" t="s">
        <v>50</v>
      </c>
      <c r="CG94">
        <v>0</v>
      </c>
      <c r="CH94" s="6" t="s">
        <v>3565</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1955</v>
      </c>
      <c r="AO95" s="7" t="s">
        <v>1808</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1955</v>
      </c>
      <c r="AO96" s="3" t="s">
        <v>1808</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3539</v>
      </c>
      <c r="BQ96">
        <v>20</v>
      </c>
      <c r="BR96" s="6" t="s">
        <v>3563</v>
      </c>
      <c r="BS96">
        <v>12</v>
      </c>
      <c r="BT96" s="6" t="s">
        <v>50</v>
      </c>
      <c r="BU96">
        <v>0</v>
      </c>
      <c r="BV96" s="6" t="s">
        <v>50</v>
      </c>
      <c r="BW96">
        <v>0</v>
      </c>
      <c r="BX96" s="6" t="s">
        <v>3566</v>
      </c>
      <c r="BY96">
        <v>10</v>
      </c>
      <c r="BZ96" s="6" t="s">
        <v>50</v>
      </c>
      <c r="CA96">
        <v>0</v>
      </c>
      <c r="CB96" s="6" t="s">
        <v>50</v>
      </c>
      <c r="CC96">
        <v>0</v>
      </c>
      <c r="CD96" s="6" t="s">
        <v>50</v>
      </c>
      <c r="CE96">
        <v>0</v>
      </c>
      <c r="CF96" s="6" t="s">
        <v>50</v>
      </c>
      <c r="CG96">
        <v>0</v>
      </c>
      <c r="CH96" s="6" t="s">
        <v>3565</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1955</v>
      </c>
      <c r="AO97" s="7" t="s">
        <v>1808</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3808</v>
      </c>
      <c r="C98" s="3" t="s">
        <v>756</v>
      </c>
      <c r="D98" s="22" t="s">
        <v>755</v>
      </c>
      <c r="E98" s="5" t="s">
        <v>3804</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1955</v>
      </c>
      <c r="AO98" s="3" t="s">
        <v>1808</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3539</v>
      </c>
      <c r="BQ98">
        <v>20</v>
      </c>
      <c r="BR98" s="6" t="s">
        <v>3563</v>
      </c>
      <c r="BS98">
        <v>20</v>
      </c>
      <c r="BT98" s="6" t="s">
        <v>50</v>
      </c>
      <c r="BU98">
        <v>0</v>
      </c>
      <c r="BV98" s="6" t="s">
        <v>50</v>
      </c>
      <c r="BW98">
        <v>0</v>
      </c>
      <c r="BX98" s="6" t="s">
        <v>3566</v>
      </c>
      <c r="BY98">
        <v>10</v>
      </c>
      <c r="BZ98" s="6" t="s">
        <v>50</v>
      </c>
      <c r="CA98">
        <v>0</v>
      </c>
      <c r="CB98" s="6" t="s">
        <v>50</v>
      </c>
      <c r="CC98">
        <v>0</v>
      </c>
      <c r="CD98" s="6" t="s">
        <v>50</v>
      </c>
      <c r="CE98">
        <v>0</v>
      </c>
      <c r="CF98" s="6" t="s">
        <v>50</v>
      </c>
      <c r="CG98">
        <v>0</v>
      </c>
      <c r="CH98" s="6" t="s">
        <v>3565</v>
      </c>
      <c r="CI98">
        <v>15</v>
      </c>
    </row>
    <row r="99" spans="1:87" s="9" customFormat="1" ht="15.75" customHeight="1" x14ac:dyDescent="0.2">
      <c r="A99" s="7">
        <f t="shared" si="1"/>
        <v>2097</v>
      </c>
      <c r="B99" s="7" t="s">
        <v>433</v>
      </c>
      <c r="C99" s="7" t="s">
        <v>757</v>
      </c>
      <c r="D99" s="23" t="s">
        <v>3807</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1955</v>
      </c>
      <c r="AO99" s="7" t="s">
        <v>1808</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1955</v>
      </c>
      <c r="AO100" s="3" t="s">
        <v>1808</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3539</v>
      </c>
      <c r="BQ100">
        <v>20</v>
      </c>
      <c r="BR100" s="6" t="s">
        <v>3563</v>
      </c>
      <c r="BS100">
        <v>12</v>
      </c>
      <c r="BT100" s="6" t="s">
        <v>50</v>
      </c>
      <c r="BU100">
        <v>0</v>
      </c>
      <c r="BV100" s="6" t="s">
        <v>50</v>
      </c>
      <c r="BW100">
        <v>0</v>
      </c>
      <c r="BX100" s="6" t="s">
        <v>3566</v>
      </c>
      <c r="BY100">
        <v>10</v>
      </c>
      <c r="BZ100" s="6" t="s">
        <v>50</v>
      </c>
      <c r="CA100">
        <v>0</v>
      </c>
      <c r="CB100" s="6" t="s">
        <v>50</v>
      </c>
      <c r="CC100">
        <v>0</v>
      </c>
      <c r="CD100" s="6" t="s">
        <v>50</v>
      </c>
      <c r="CE100">
        <v>0</v>
      </c>
      <c r="CF100" s="6" t="s">
        <v>50</v>
      </c>
      <c r="CG100">
        <v>0</v>
      </c>
      <c r="CH100" s="6" t="s">
        <v>3565</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1955</v>
      </c>
      <c r="AO101" s="7" t="s">
        <v>1808</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1955</v>
      </c>
      <c r="AO102" s="7" t="s">
        <v>1808</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1955</v>
      </c>
      <c r="AO103" s="3" t="s">
        <v>1808</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3539</v>
      </c>
      <c r="BQ103">
        <v>10</v>
      </c>
      <c r="BR103" s="6" t="s">
        <v>3563</v>
      </c>
      <c r="BS103">
        <v>12</v>
      </c>
      <c r="BT103" s="6" t="s">
        <v>50</v>
      </c>
      <c r="BU103">
        <v>0</v>
      </c>
      <c r="BV103" s="6" t="s">
        <v>50</v>
      </c>
      <c r="BW103">
        <v>0</v>
      </c>
      <c r="BX103" s="6" t="s">
        <v>3566</v>
      </c>
      <c r="BY103">
        <v>3</v>
      </c>
      <c r="BZ103" s="6" t="s">
        <v>50</v>
      </c>
      <c r="CA103">
        <v>0</v>
      </c>
      <c r="CB103" s="6" t="s">
        <v>50</v>
      </c>
      <c r="CC103">
        <v>0</v>
      </c>
      <c r="CD103" s="6" t="s">
        <v>50</v>
      </c>
      <c r="CE103">
        <v>0</v>
      </c>
      <c r="CF103" s="6" t="s">
        <v>50</v>
      </c>
      <c r="CG103">
        <v>0</v>
      </c>
      <c r="CH103" s="6" t="s">
        <v>3565</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1955</v>
      </c>
      <c r="AO104" s="7" t="s">
        <v>1808</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1955</v>
      </c>
      <c r="AO105" s="7" t="s">
        <v>1808</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1955</v>
      </c>
      <c r="AO106" s="3" t="s">
        <v>1808</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3539</v>
      </c>
      <c r="BQ106">
        <v>20</v>
      </c>
      <c r="BR106" s="6" t="s">
        <v>3563</v>
      </c>
      <c r="BS106">
        <v>12</v>
      </c>
      <c r="BT106" s="6" t="s">
        <v>50</v>
      </c>
      <c r="BU106">
        <v>0</v>
      </c>
      <c r="BV106" s="6" t="s">
        <v>50</v>
      </c>
      <c r="BW106">
        <v>0</v>
      </c>
      <c r="BX106" s="6" t="s">
        <v>3566</v>
      </c>
      <c r="BY106">
        <v>10</v>
      </c>
      <c r="BZ106" s="6" t="s">
        <v>50</v>
      </c>
      <c r="CA106">
        <v>0</v>
      </c>
      <c r="CB106" s="6" t="s">
        <v>50</v>
      </c>
      <c r="CC106">
        <v>0</v>
      </c>
      <c r="CD106" s="6" t="s">
        <v>50</v>
      </c>
      <c r="CE106">
        <v>0</v>
      </c>
      <c r="CF106" s="6" t="s">
        <v>50</v>
      </c>
      <c r="CG106">
        <v>0</v>
      </c>
      <c r="CH106" s="6" t="s">
        <v>3565</v>
      </c>
      <c r="CI106">
        <v>5</v>
      </c>
    </row>
    <row r="107" spans="1:87" ht="15.75" customHeight="1" x14ac:dyDescent="0.2">
      <c r="A107" s="3">
        <f t="shared" si="1"/>
        <v>2105</v>
      </c>
      <c r="B107" s="3" t="s">
        <v>1258</v>
      </c>
      <c r="C107" s="3" t="s">
        <v>729</v>
      </c>
      <c r="D107" s="22" t="s">
        <v>3805</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1955</v>
      </c>
      <c r="AO107" s="3" t="s">
        <v>1808</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3539</v>
      </c>
      <c r="BQ107">
        <v>10</v>
      </c>
      <c r="BR107" s="6" t="s">
        <v>3563</v>
      </c>
      <c r="BS107">
        <v>12</v>
      </c>
      <c r="BT107" s="6" t="s">
        <v>50</v>
      </c>
      <c r="BU107">
        <v>0</v>
      </c>
      <c r="BV107" s="6" t="s">
        <v>50</v>
      </c>
      <c r="BW107">
        <v>0</v>
      </c>
      <c r="BX107" s="6" t="s">
        <v>3566</v>
      </c>
      <c r="BY107">
        <v>3</v>
      </c>
      <c r="BZ107" s="6" t="s">
        <v>50</v>
      </c>
      <c r="CA107">
        <v>0</v>
      </c>
      <c r="CB107" s="6" t="s">
        <v>50</v>
      </c>
      <c r="CC107">
        <v>0</v>
      </c>
      <c r="CD107" s="6" t="s">
        <v>50</v>
      </c>
      <c r="CE107">
        <v>0</v>
      </c>
      <c r="CF107" s="6" t="s">
        <v>50</v>
      </c>
      <c r="CG107">
        <v>0</v>
      </c>
      <c r="CH107" s="6" t="s">
        <v>3565</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1955</v>
      </c>
      <c r="AO108" s="3" t="s">
        <v>1808</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3539</v>
      </c>
      <c r="BQ108">
        <v>10</v>
      </c>
      <c r="BR108" s="6" t="s">
        <v>3563</v>
      </c>
      <c r="BS108">
        <v>12</v>
      </c>
      <c r="BT108" s="6" t="s">
        <v>50</v>
      </c>
      <c r="BU108">
        <v>0</v>
      </c>
      <c r="BV108" s="6" t="s">
        <v>50</v>
      </c>
      <c r="BW108">
        <v>0</v>
      </c>
      <c r="BX108" s="6" t="s">
        <v>3566</v>
      </c>
      <c r="BY108">
        <v>3</v>
      </c>
      <c r="BZ108" s="6" t="s">
        <v>50</v>
      </c>
      <c r="CA108">
        <v>0</v>
      </c>
      <c r="CB108" s="6" t="s">
        <v>50</v>
      </c>
      <c r="CC108">
        <v>0</v>
      </c>
      <c r="CD108" s="6" t="s">
        <v>50</v>
      </c>
      <c r="CE108">
        <v>0</v>
      </c>
      <c r="CF108" s="6" t="s">
        <v>50</v>
      </c>
      <c r="CG108">
        <v>0</v>
      </c>
      <c r="CH108" s="6" t="s">
        <v>3565</v>
      </c>
      <c r="CI108">
        <v>5</v>
      </c>
    </row>
    <row r="109" spans="1:87" ht="15.75" customHeight="1" x14ac:dyDescent="0.2">
      <c r="A109" s="3">
        <f t="shared" si="1"/>
        <v>2107</v>
      </c>
      <c r="B109" s="3" t="s">
        <v>1260</v>
      </c>
      <c r="C109" s="3" t="s">
        <v>730</v>
      </c>
      <c r="D109" s="22" t="s">
        <v>3806</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1955</v>
      </c>
      <c r="AO109" s="3" t="s">
        <v>1808</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3539</v>
      </c>
      <c r="BQ109">
        <v>10</v>
      </c>
      <c r="BR109" s="6" t="s">
        <v>3563</v>
      </c>
      <c r="BS109">
        <v>12</v>
      </c>
      <c r="BT109" s="6" t="s">
        <v>50</v>
      </c>
      <c r="BU109">
        <v>0</v>
      </c>
      <c r="BV109" s="6" t="s">
        <v>50</v>
      </c>
      <c r="BW109">
        <v>0</v>
      </c>
      <c r="BX109" s="6" t="s">
        <v>3566</v>
      </c>
      <c r="BY109">
        <v>3</v>
      </c>
      <c r="BZ109" s="6" t="s">
        <v>50</v>
      </c>
      <c r="CA109">
        <v>0</v>
      </c>
      <c r="CB109" s="6" t="s">
        <v>50</v>
      </c>
      <c r="CC109">
        <v>0</v>
      </c>
      <c r="CD109" s="6" t="s">
        <v>50</v>
      </c>
      <c r="CE109">
        <v>0</v>
      </c>
      <c r="CF109" s="6" t="s">
        <v>50</v>
      </c>
      <c r="CG109">
        <v>0</v>
      </c>
      <c r="CH109" s="6" t="s">
        <v>3565</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1955</v>
      </c>
      <c r="AO110" s="3" t="s">
        <v>1808</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3539</v>
      </c>
      <c r="BQ110">
        <v>10</v>
      </c>
      <c r="BR110" s="6" t="s">
        <v>3563</v>
      </c>
      <c r="BS110">
        <v>12</v>
      </c>
      <c r="BT110" s="6" t="s">
        <v>50</v>
      </c>
      <c r="BU110">
        <v>0</v>
      </c>
      <c r="BV110" s="6" t="s">
        <v>50</v>
      </c>
      <c r="BW110">
        <v>0</v>
      </c>
      <c r="BX110" s="6" t="s">
        <v>3566</v>
      </c>
      <c r="BY110">
        <v>3</v>
      </c>
      <c r="BZ110" s="6" t="s">
        <v>50</v>
      </c>
      <c r="CA110">
        <v>0</v>
      </c>
      <c r="CB110" s="6" t="s">
        <v>50</v>
      </c>
      <c r="CC110">
        <v>0</v>
      </c>
      <c r="CD110" s="6" t="s">
        <v>50</v>
      </c>
      <c r="CE110">
        <v>0</v>
      </c>
      <c r="CF110" s="6" t="s">
        <v>50</v>
      </c>
      <c r="CG110">
        <v>0</v>
      </c>
      <c r="CH110" s="6" t="s">
        <v>3565</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1955</v>
      </c>
      <c r="AO111" s="3" t="s">
        <v>1808</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3539</v>
      </c>
      <c r="BQ111">
        <v>5</v>
      </c>
      <c r="BR111" s="6" t="s">
        <v>3563</v>
      </c>
      <c r="BS111">
        <v>12</v>
      </c>
      <c r="BT111" s="6" t="s">
        <v>3567</v>
      </c>
      <c r="BU111">
        <v>30</v>
      </c>
      <c r="BV111" s="6" t="s">
        <v>50</v>
      </c>
      <c r="BW111">
        <v>0</v>
      </c>
      <c r="BX111" s="6" t="s">
        <v>3566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1955</v>
      </c>
      <c r="AO112" s="7" t="s">
        <v>1808</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3121</v>
      </c>
      <c r="D113" s="22" t="s">
        <v>3122</v>
      </c>
      <c r="E113" s="5" t="s">
        <v>3123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3728</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3563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2283</v>
      </c>
      <c r="D114" s="30" t="s">
        <v>2284</v>
      </c>
      <c r="E114" s="30" t="s">
        <v>2235</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1810</v>
      </c>
      <c r="AN114" s="29" t="s">
        <v>1969</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3031</v>
      </c>
      <c r="AO115" s="7" t="s">
        <v>1808</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2303</v>
      </c>
      <c r="D116" s="30" t="s">
        <v>2304</v>
      </c>
      <c r="E116" s="30" t="s">
        <v>2235</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1810</v>
      </c>
      <c r="AN116" s="29" t="s">
        <v>1969</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1957</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3539</v>
      </c>
      <c r="BQ117">
        <v>10</v>
      </c>
      <c r="BR117" s="6" t="s">
        <v>3563</v>
      </c>
      <c r="BS117">
        <v>40</v>
      </c>
      <c r="BT117" s="6" t="s">
        <v>50</v>
      </c>
      <c r="BU117">
        <v>0</v>
      </c>
      <c r="BV117" s="6" t="s">
        <v>3567</v>
      </c>
      <c r="BW117">
        <v>20</v>
      </c>
      <c r="BX117" s="6" t="s">
        <v>3566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2871</v>
      </c>
      <c r="C118" s="3" t="s">
        <v>2871</v>
      </c>
      <c r="D118" s="22" t="s">
        <v>3049</v>
      </c>
      <c r="E118" s="5" t="s">
        <v>2872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3032</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3689</v>
      </c>
      <c r="BE118" s="6" t="s">
        <v>50</v>
      </c>
      <c r="BF118" s="6" t="s">
        <v>50</v>
      </c>
      <c r="BG118" s="6" t="s">
        <v>50</v>
      </c>
      <c r="BH118" s="6" t="s">
        <v>50</v>
      </c>
      <c r="BI118">
        <v>1</v>
      </c>
      <c r="BJ118">
        <v>722</v>
      </c>
      <c r="BK118">
        <v>2</v>
      </c>
      <c r="BL118">
        <v>30</v>
      </c>
      <c r="BM118">
        <v>0</v>
      </c>
      <c r="BN118">
        <v>0</v>
      </c>
      <c r="BO118">
        <v>0</v>
      </c>
      <c r="BP118" s="6" t="s">
        <v>3539</v>
      </c>
      <c r="BQ118">
        <v>10</v>
      </c>
      <c r="BR118" s="6" t="s">
        <v>3563</v>
      </c>
      <c r="BS118">
        <v>30</v>
      </c>
      <c r="BT118" s="6" t="s">
        <v>50</v>
      </c>
      <c r="BU118">
        <v>0</v>
      </c>
      <c r="BV118" s="6" t="s">
        <v>3567</v>
      </c>
      <c r="BW118">
        <v>20</v>
      </c>
      <c r="BX118" s="6" t="s">
        <v>3566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3057</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1957</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3539</v>
      </c>
      <c r="BQ119">
        <v>10</v>
      </c>
      <c r="BR119" s="6" t="s">
        <v>50</v>
      </c>
      <c r="BS119">
        <v>0</v>
      </c>
      <c r="BT119" s="6" t="s">
        <v>50</v>
      </c>
      <c r="BU119">
        <v>0</v>
      </c>
      <c r="BV119" s="6" t="s">
        <v>3567</v>
      </c>
      <c r="BW119">
        <v>20</v>
      </c>
      <c r="BX119" s="6" t="s">
        <v>3566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2638</v>
      </c>
      <c r="C120" s="3" t="s">
        <v>2638</v>
      </c>
      <c r="D120" s="22" t="s">
        <v>2637</v>
      </c>
      <c r="E120" s="5" t="s">
        <v>2803</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3882</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3539</v>
      </c>
      <c r="BQ120">
        <v>10</v>
      </c>
      <c r="BR120" s="6" t="s">
        <v>3563</v>
      </c>
      <c r="BS120">
        <v>24</v>
      </c>
      <c r="BT120" s="6" t="s">
        <v>3549</v>
      </c>
      <c r="BU120">
        <v>40</v>
      </c>
      <c r="BV120" s="6" t="s">
        <v>3567</v>
      </c>
      <c r="BW120">
        <v>20</v>
      </c>
      <c r="BX120" s="6" t="s">
        <v>3566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3876</v>
      </c>
      <c r="C121" s="3" t="s">
        <v>3876</v>
      </c>
      <c r="D121" s="22" t="s">
        <v>2637</v>
      </c>
      <c r="E121" s="5" t="s">
        <v>2803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3882</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3539</v>
      </c>
      <c r="BQ121">
        <v>10</v>
      </c>
      <c r="BR121" s="6" t="s">
        <v>3563</v>
      </c>
      <c r="BS121">
        <v>24</v>
      </c>
      <c r="BT121" s="6" t="s">
        <v>3549</v>
      </c>
      <c r="BU121">
        <v>40</v>
      </c>
      <c r="BV121" s="6" t="s">
        <v>3567</v>
      </c>
      <c r="BW121">
        <v>20</v>
      </c>
      <c r="BX121" s="6" t="s">
        <v>3566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3877</v>
      </c>
      <c r="C122" s="3" t="s">
        <v>3877</v>
      </c>
      <c r="D122" s="22" t="s">
        <v>2637</v>
      </c>
      <c r="E122" s="5" t="s">
        <v>2803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3882</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3539</v>
      </c>
      <c r="BQ122">
        <v>10</v>
      </c>
      <c r="BR122" s="6" t="s">
        <v>3563</v>
      </c>
      <c r="BS122">
        <v>24</v>
      </c>
      <c r="BT122" s="6" t="s">
        <v>3549</v>
      </c>
      <c r="BU122">
        <v>40</v>
      </c>
      <c r="BV122" s="6" t="s">
        <v>3567</v>
      </c>
      <c r="BW122">
        <v>20</v>
      </c>
      <c r="BX122" s="6" t="s">
        <v>3566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2810</v>
      </c>
      <c r="C123" s="3" t="s">
        <v>2810</v>
      </c>
      <c r="D123" s="22" t="s">
        <v>3050</v>
      </c>
      <c r="E123" s="5" t="s">
        <v>3878</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3883</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3539</v>
      </c>
      <c r="BQ123">
        <v>30</v>
      </c>
      <c r="BR123" s="6" t="s">
        <v>3563</v>
      </c>
      <c r="BS123">
        <v>35</v>
      </c>
      <c r="BT123" s="6" t="s">
        <v>3549</v>
      </c>
      <c r="BU123">
        <v>40</v>
      </c>
      <c r="BV123" s="6" t="s">
        <v>3567</v>
      </c>
      <c r="BW123">
        <v>20</v>
      </c>
      <c r="BX123" s="6" t="s">
        <v>3566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3881</v>
      </c>
      <c r="C124" s="3" t="s">
        <v>3881</v>
      </c>
      <c r="D124" s="22" t="s">
        <v>3050</v>
      </c>
      <c r="E124" s="5" t="s">
        <v>3880</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3883</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3539</v>
      </c>
      <c r="BQ124">
        <v>30</v>
      </c>
      <c r="BR124" s="6" t="s">
        <v>3563</v>
      </c>
      <c r="BS124">
        <v>35</v>
      </c>
      <c r="BT124" s="6" t="s">
        <v>3549</v>
      </c>
      <c r="BU124">
        <v>40</v>
      </c>
      <c r="BV124" s="6" t="s">
        <v>3567</v>
      </c>
      <c r="BW124">
        <v>20</v>
      </c>
      <c r="BX124" s="6" t="s">
        <v>3566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3879</v>
      </c>
      <c r="C125" s="3" t="s">
        <v>3879</v>
      </c>
      <c r="D125" s="22" t="s">
        <v>3050</v>
      </c>
      <c r="E125" s="5" t="s">
        <v>3892</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3883</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3539</v>
      </c>
      <c r="BQ125">
        <v>30</v>
      </c>
      <c r="BR125" s="6" t="s">
        <v>3563</v>
      </c>
      <c r="BS125">
        <v>35</v>
      </c>
      <c r="BT125" s="6" t="s">
        <v>3549</v>
      </c>
      <c r="BU125">
        <v>40</v>
      </c>
      <c r="BV125" s="6" t="s">
        <v>3567</v>
      </c>
      <c r="BW125">
        <v>20</v>
      </c>
      <c r="BX125" s="6" t="s">
        <v>3566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2740</v>
      </c>
      <c r="C126" s="3" t="s">
        <v>2740</v>
      </c>
      <c r="D126" s="22" t="s">
        <v>2675</v>
      </c>
      <c r="E126" s="5" t="s">
        <v>2676</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1957</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3563</v>
      </c>
      <c r="BS126">
        <v>40</v>
      </c>
      <c r="BT126" s="6" t="s">
        <v>3549</v>
      </c>
      <c r="BU126">
        <v>50</v>
      </c>
      <c r="BV126" s="6" t="s">
        <v>3567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2738</v>
      </c>
      <c r="C127" s="3" t="s">
        <v>2738</v>
      </c>
      <c r="D127" s="22" t="s">
        <v>2737</v>
      </c>
      <c r="E127" s="5" t="s">
        <v>2739</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1957</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3539</v>
      </c>
      <c r="BQ127">
        <v>20</v>
      </c>
      <c r="BR127" s="6" t="s">
        <v>50</v>
      </c>
      <c r="BS127">
        <v>0</v>
      </c>
      <c r="BT127" s="6" t="s">
        <v>50</v>
      </c>
      <c r="BU127">
        <v>0</v>
      </c>
      <c r="BV127" s="6" t="s">
        <v>3567</v>
      </c>
      <c r="BW127">
        <v>20</v>
      </c>
      <c r="BX127" s="6" t="s">
        <v>3566</v>
      </c>
      <c r="BY127">
        <v>20</v>
      </c>
      <c r="BZ127" s="6" t="s">
        <v>50</v>
      </c>
      <c r="CA127">
        <v>0</v>
      </c>
      <c r="CB127" s="6" t="s">
        <v>50</v>
      </c>
      <c r="CC127">
        <v>0</v>
      </c>
      <c r="CD127" s="6" t="s">
        <v>50</v>
      </c>
      <c r="CE127">
        <v>0</v>
      </c>
      <c r="CF127" s="6" t="s">
        <v>50</v>
      </c>
      <c r="CG127">
        <v>0</v>
      </c>
      <c r="CH127" s="6" t="s">
        <v>3565</v>
      </c>
      <c r="CI127">
        <v>13</v>
      </c>
    </row>
    <row r="128" spans="1:87" s="31" customFormat="1" ht="15.75" customHeight="1" x14ac:dyDescent="0.2">
      <c r="A128" s="29">
        <f t="shared" si="1"/>
        <v>2126</v>
      </c>
      <c r="B128" s="29" t="s">
        <v>303</v>
      </c>
      <c r="C128" s="29" t="s">
        <v>2279</v>
      </c>
      <c r="D128" s="30" t="s">
        <v>2280</v>
      </c>
      <c r="E128" s="30" t="s">
        <v>2235</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1810</v>
      </c>
      <c r="AN128" s="29" t="s">
        <v>1969</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1958</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3565</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1958</v>
      </c>
      <c r="AO130" s="3" t="s">
        <v>1808</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3539</v>
      </c>
      <c r="BQ130">
        <v>20</v>
      </c>
      <c r="BR130" s="6" t="s">
        <v>50</v>
      </c>
      <c r="BS130">
        <v>0</v>
      </c>
      <c r="BT130" s="6" t="s">
        <v>50</v>
      </c>
      <c r="BU130">
        <v>0</v>
      </c>
      <c r="BV130" s="6" t="s">
        <v>50</v>
      </c>
      <c r="BW130">
        <v>0</v>
      </c>
      <c r="BX130" s="6" t="s">
        <v>3566</v>
      </c>
      <c r="BY130">
        <v>20</v>
      </c>
      <c r="BZ130" s="6" t="s">
        <v>50</v>
      </c>
      <c r="CA130">
        <v>0</v>
      </c>
      <c r="CB130" s="6" t="s">
        <v>50</v>
      </c>
      <c r="CC130">
        <v>0</v>
      </c>
      <c r="CD130" s="6" t="s">
        <v>50</v>
      </c>
      <c r="CE130">
        <v>0</v>
      </c>
      <c r="CF130" s="6" t="s">
        <v>50</v>
      </c>
      <c r="CG130">
        <v>0</v>
      </c>
      <c r="CH130" s="6" t="s">
        <v>3565</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1958</v>
      </c>
      <c r="AO131" s="3" t="s">
        <v>1808</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3566</v>
      </c>
      <c r="BY131">
        <v>10</v>
      </c>
      <c r="BZ131" s="6" t="s">
        <v>3816</v>
      </c>
      <c r="CA131">
        <v>20</v>
      </c>
      <c r="CB131" s="6" t="s">
        <v>50</v>
      </c>
      <c r="CC131">
        <v>0</v>
      </c>
      <c r="CD131" s="6" t="s">
        <v>50</v>
      </c>
      <c r="CE131">
        <v>0</v>
      </c>
      <c r="CF131" s="6" t="s">
        <v>50</v>
      </c>
      <c r="CG131">
        <v>0</v>
      </c>
      <c r="CH131" s="6" t="s">
        <v>3565</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1958</v>
      </c>
      <c r="AO132" s="3" t="s">
        <v>1808</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3563</v>
      </c>
      <c r="BS132">
        <v>40</v>
      </c>
      <c r="BT132" s="6" t="s">
        <v>50</v>
      </c>
      <c r="BU132">
        <v>0</v>
      </c>
      <c r="BV132" s="6" t="s">
        <v>50</v>
      </c>
      <c r="BW132">
        <v>0</v>
      </c>
      <c r="BX132" s="6" t="s">
        <v>3566</v>
      </c>
      <c r="BY132">
        <v>10</v>
      </c>
      <c r="BZ132" s="6" t="s">
        <v>3816</v>
      </c>
      <c r="CA132">
        <v>20</v>
      </c>
      <c r="CB132" s="6" t="s">
        <v>50</v>
      </c>
      <c r="CC132">
        <v>0</v>
      </c>
      <c r="CD132" s="6" t="s">
        <v>50</v>
      </c>
      <c r="CE132">
        <v>0</v>
      </c>
      <c r="CF132" s="6" t="s">
        <v>50</v>
      </c>
      <c r="CG132">
        <v>0</v>
      </c>
      <c r="CH132" s="6" t="s">
        <v>3565</v>
      </c>
      <c r="CI132">
        <v>5</v>
      </c>
    </row>
    <row r="133" spans="1:87" ht="15.75" customHeight="1" x14ac:dyDescent="0.2">
      <c r="A133" s="3">
        <f t="shared" si="1"/>
        <v>2131</v>
      </c>
      <c r="B133" s="3" t="s">
        <v>1127</v>
      </c>
      <c r="C133" s="3" t="s">
        <v>1127</v>
      </c>
      <c r="D133" s="22" t="s">
        <v>1126</v>
      </c>
      <c r="E133" s="5" t="s">
        <v>3714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1958</v>
      </c>
      <c r="AO133" s="3" t="s">
        <v>1808</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3539</v>
      </c>
      <c r="BQ133">
        <v>20</v>
      </c>
      <c r="BR133" s="6" t="s">
        <v>3563</v>
      </c>
      <c r="BS133">
        <v>20</v>
      </c>
      <c r="BT133" s="6" t="s">
        <v>50</v>
      </c>
      <c r="BU133">
        <v>0</v>
      </c>
      <c r="BV133" s="6" t="s">
        <v>3715</v>
      </c>
      <c r="BW133">
        <v>30</v>
      </c>
      <c r="BX133" s="6" t="s">
        <v>3566</v>
      </c>
      <c r="BY133">
        <v>20</v>
      </c>
      <c r="BZ133" s="6" t="s">
        <v>3816</v>
      </c>
      <c r="CA133">
        <v>20</v>
      </c>
      <c r="CB133" s="6" t="s">
        <v>50</v>
      </c>
      <c r="CC133">
        <v>0</v>
      </c>
      <c r="CD133" s="6" t="s">
        <v>50</v>
      </c>
      <c r="CE133">
        <v>0</v>
      </c>
      <c r="CF133" s="6" t="s">
        <v>50</v>
      </c>
      <c r="CG133">
        <v>0</v>
      </c>
      <c r="CH133" s="6" t="s">
        <v>3565</v>
      </c>
      <c r="CI133">
        <v>5</v>
      </c>
    </row>
    <row r="134" spans="1:87" s="31" customFormat="1" ht="15.75" customHeight="1" x14ac:dyDescent="0.2">
      <c r="A134" s="29">
        <f t="shared" si="1"/>
        <v>2132</v>
      </c>
      <c r="B134" s="29" t="s">
        <v>303</v>
      </c>
      <c r="C134" s="29" t="s">
        <v>2290</v>
      </c>
      <c r="D134" s="30" t="s">
        <v>2291</v>
      </c>
      <c r="E134" s="30" t="s">
        <v>2235</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1810</v>
      </c>
      <c r="AN134" s="29" t="s">
        <v>1969</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1961</v>
      </c>
      <c r="AO135" s="3" t="s">
        <v>1808</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3565</v>
      </c>
      <c r="CI135">
        <v>5</v>
      </c>
    </row>
    <row r="136" spans="1:87" s="9" customFormat="1" ht="15.75" customHeight="1" x14ac:dyDescent="0.2">
      <c r="A136" s="7">
        <f t="shared" ref="A136:A20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1961</v>
      </c>
      <c r="AO136" s="7" t="s">
        <v>1808</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2287</v>
      </c>
      <c r="D137" s="23" t="s">
        <v>2288</v>
      </c>
      <c r="E137" s="8" t="s">
        <v>2289</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1961</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2277</v>
      </c>
      <c r="D138" s="30" t="s">
        <v>2278</v>
      </c>
      <c r="E138" s="30" t="s">
        <v>2235</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1810</v>
      </c>
      <c r="AN138" s="29" t="s">
        <v>1969</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2228</v>
      </c>
      <c r="AN139" s="3" t="s">
        <v>1963</v>
      </c>
      <c r="AO139" s="3" t="s">
        <v>1808</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3539</v>
      </c>
      <c r="BQ139">
        <v>8</v>
      </c>
      <c r="BR139" s="6" t="s">
        <v>50</v>
      </c>
      <c r="BS139">
        <v>0</v>
      </c>
      <c r="BT139" s="6" t="s">
        <v>50</v>
      </c>
      <c r="BU139">
        <v>0</v>
      </c>
      <c r="BV139" s="6" t="s">
        <v>50</v>
      </c>
      <c r="BW139">
        <v>0</v>
      </c>
      <c r="BX139" s="6" t="s">
        <v>3566</v>
      </c>
      <c r="BY139">
        <v>6</v>
      </c>
      <c r="BZ139" s="6" t="s">
        <v>3816</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2037</v>
      </c>
      <c r="C140" s="7" t="s">
        <v>2197</v>
      </c>
      <c r="D140" s="23" t="s">
        <v>2311</v>
      </c>
      <c r="E140" s="8" t="s">
        <v>2636</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2228</v>
      </c>
      <c r="AN140" s="7" t="s">
        <v>2227</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3539</v>
      </c>
      <c r="BQ140" s="9">
        <v>30</v>
      </c>
      <c r="BR140" s="10" t="s">
        <v>3563</v>
      </c>
      <c r="BS140" s="9">
        <v>30</v>
      </c>
      <c r="BT140" s="10" t="s">
        <v>3567</v>
      </c>
      <c r="BU140" s="9">
        <v>20</v>
      </c>
      <c r="BV140" s="10" t="s">
        <v>50</v>
      </c>
      <c r="BW140" s="9">
        <v>0</v>
      </c>
      <c r="BX140" s="10" t="s">
        <v>3566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2038</v>
      </c>
      <c r="C141" s="7" t="s">
        <v>2198</v>
      </c>
      <c r="D141" s="23" t="s">
        <v>2310</v>
      </c>
      <c r="E141" s="8" t="s">
        <v>2314</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2228</v>
      </c>
      <c r="AN141" s="7" t="s">
        <v>2227</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3539</v>
      </c>
      <c r="BQ141" s="9">
        <v>30</v>
      </c>
      <c r="BR141" s="10" t="s">
        <v>3563</v>
      </c>
      <c r="BS141" s="9">
        <v>30</v>
      </c>
      <c r="BT141" s="10" t="s">
        <v>50</v>
      </c>
      <c r="BU141" s="9">
        <v>0</v>
      </c>
      <c r="BV141" s="10" t="s">
        <v>3565</v>
      </c>
      <c r="BW141" s="9">
        <v>20</v>
      </c>
      <c r="BX141" s="10" t="s">
        <v>3566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2038</v>
      </c>
      <c r="C142" s="7" t="s">
        <v>2204</v>
      </c>
      <c r="D142" s="23" t="s">
        <v>2315</v>
      </c>
      <c r="E142" s="8" t="s">
        <v>2313</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2228</v>
      </c>
      <c r="AN142" s="7" t="s">
        <v>2227</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3539</v>
      </c>
      <c r="BQ142" s="9">
        <v>30</v>
      </c>
      <c r="BR142" s="10" t="s">
        <v>3563</v>
      </c>
      <c r="BS142" s="9">
        <v>30</v>
      </c>
      <c r="BT142" s="10" t="s">
        <v>50</v>
      </c>
      <c r="BU142" s="9">
        <v>0</v>
      </c>
      <c r="BV142" s="10" t="s">
        <v>50</v>
      </c>
      <c r="BW142" s="9">
        <v>0</v>
      </c>
      <c r="BX142" s="10" t="s">
        <v>3566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2038</v>
      </c>
      <c r="C143" s="7" t="s">
        <v>2200</v>
      </c>
      <c r="D143" s="23" t="s">
        <v>2199</v>
      </c>
      <c r="E143" s="8" t="s">
        <v>2312</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2228</v>
      </c>
      <c r="AN143" s="7" t="s">
        <v>2227</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3539</v>
      </c>
      <c r="BQ143" s="9">
        <v>30</v>
      </c>
      <c r="BR143" s="10" t="s">
        <v>3563</v>
      </c>
      <c r="BS143" s="9">
        <v>30</v>
      </c>
      <c r="BT143" s="10" t="s">
        <v>50</v>
      </c>
      <c r="BU143" s="9">
        <v>0</v>
      </c>
      <c r="BV143" s="10" t="s">
        <v>50</v>
      </c>
      <c r="BW143" s="9">
        <v>0</v>
      </c>
      <c r="BX143" s="10" t="s">
        <v>3566</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2275</v>
      </c>
      <c r="D144" s="30" t="s">
        <v>2276</v>
      </c>
      <c r="E144" s="30" t="s">
        <v>2235</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1810</v>
      </c>
      <c r="AN144" s="29" t="s">
        <v>1969</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1964</v>
      </c>
      <c r="AO145" s="3" t="s">
        <v>1808</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3565</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1964</v>
      </c>
      <c r="AO146" s="3" t="s">
        <v>1808</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3565</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1964</v>
      </c>
      <c r="AO147" s="3" t="s">
        <v>1808</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3565</v>
      </c>
      <c r="CI147">
        <v>5</v>
      </c>
    </row>
    <row r="148" spans="1:87" ht="15.75" customHeight="1" x14ac:dyDescent="0.2">
      <c r="A148" s="3">
        <f t="shared" si="2"/>
        <v>2146</v>
      </c>
      <c r="B148" s="3" t="s">
        <v>2302</v>
      </c>
      <c r="C148" s="3" t="s">
        <v>2302</v>
      </c>
      <c r="D148" s="22" t="s">
        <v>2300</v>
      </c>
      <c r="E148" s="5" t="s">
        <v>2301</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1964</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3565</v>
      </c>
      <c r="CI148">
        <v>5</v>
      </c>
    </row>
    <row r="149" spans="1:87" ht="15.75" customHeight="1" x14ac:dyDescent="0.2">
      <c r="A149" s="3">
        <f t="shared" si="2"/>
        <v>2147</v>
      </c>
      <c r="B149" s="3" t="s">
        <v>3303</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1964</v>
      </c>
      <c r="AO149" s="3" t="s">
        <v>1808</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3539</v>
      </c>
      <c r="BQ149">
        <v>15</v>
      </c>
      <c r="BR149" s="6" t="s">
        <v>3563</v>
      </c>
      <c r="BS149">
        <v>20</v>
      </c>
      <c r="BT149" s="6" t="s">
        <v>50</v>
      </c>
      <c r="BU149">
        <v>0</v>
      </c>
      <c r="BV149" s="6" t="s">
        <v>50</v>
      </c>
      <c r="BW149">
        <v>0</v>
      </c>
      <c r="BX149" s="6" t="s">
        <v>3566</v>
      </c>
      <c r="BY149">
        <v>15</v>
      </c>
      <c r="BZ149" s="6" t="s">
        <v>50</v>
      </c>
      <c r="CA149">
        <v>0</v>
      </c>
      <c r="CB149" s="6" t="s">
        <v>50</v>
      </c>
      <c r="CC149">
        <v>0</v>
      </c>
      <c r="CD149" s="6" t="s">
        <v>50</v>
      </c>
      <c r="CE149">
        <v>0</v>
      </c>
      <c r="CF149" s="6" t="s">
        <v>50</v>
      </c>
      <c r="CG149">
        <v>0</v>
      </c>
      <c r="CH149" s="6" t="s">
        <v>3565</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1964</v>
      </c>
      <c r="AO150" s="3" t="s">
        <v>1808</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3539</v>
      </c>
      <c r="BQ150">
        <v>15</v>
      </c>
      <c r="BR150" s="6" t="s">
        <v>3563</v>
      </c>
      <c r="BS150">
        <v>20</v>
      </c>
      <c r="BT150" s="6" t="s">
        <v>50</v>
      </c>
      <c r="BU150">
        <v>0</v>
      </c>
      <c r="BV150" s="6" t="s">
        <v>50</v>
      </c>
      <c r="BW150">
        <v>0</v>
      </c>
      <c r="BX150" s="6" t="s">
        <v>3566</v>
      </c>
      <c r="BY150">
        <v>15</v>
      </c>
      <c r="BZ150" s="6" t="s">
        <v>50</v>
      </c>
      <c r="CA150">
        <v>0</v>
      </c>
      <c r="CB150" s="6" t="s">
        <v>50</v>
      </c>
      <c r="CC150">
        <v>0</v>
      </c>
      <c r="CD150" s="6" t="s">
        <v>50</v>
      </c>
      <c r="CE150">
        <v>0</v>
      </c>
      <c r="CF150" s="6" t="s">
        <v>50</v>
      </c>
      <c r="CG150">
        <v>0</v>
      </c>
      <c r="CH150" s="6" t="s">
        <v>3565</v>
      </c>
      <c r="CI150">
        <v>20</v>
      </c>
    </row>
    <row r="151" spans="1:87" ht="15.75" customHeight="1" x14ac:dyDescent="0.2">
      <c r="A151" s="3">
        <f t="shared" si="2"/>
        <v>2149</v>
      </c>
      <c r="B151" s="3" t="s">
        <v>3304</v>
      </c>
      <c r="C151" s="3" t="s">
        <v>3291</v>
      </c>
      <c r="D151" s="22" t="s">
        <v>3286</v>
      </c>
      <c r="E151" s="5" t="s">
        <v>3287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1964</v>
      </c>
      <c r="AO151" s="3" t="s">
        <v>1808</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3539</v>
      </c>
      <c r="BQ151">
        <v>15</v>
      </c>
      <c r="BR151" s="6" t="s">
        <v>3563</v>
      </c>
      <c r="BS151">
        <v>20</v>
      </c>
      <c r="BT151" s="6" t="s">
        <v>50</v>
      </c>
      <c r="BU151">
        <v>0</v>
      </c>
      <c r="BV151" s="6" t="s">
        <v>50</v>
      </c>
      <c r="BW151">
        <v>0</v>
      </c>
      <c r="BX151" s="6" t="s">
        <v>3566</v>
      </c>
      <c r="BY151">
        <v>15</v>
      </c>
      <c r="BZ151" s="6" t="s">
        <v>50</v>
      </c>
      <c r="CA151">
        <v>0</v>
      </c>
      <c r="CB151" s="6" t="s">
        <v>50</v>
      </c>
      <c r="CC151">
        <v>0</v>
      </c>
      <c r="CD151" s="6" t="s">
        <v>50</v>
      </c>
      <c r="CE151">
        <v>0</v>
      </c>
      <c r="CF151" s="6" t="s">
        <v>50</v>
      </c>
      <c r="CG151">
        <v>0</v>
      </c>
      <c r="CH151" s="6" t="s">
        <v>3565</v>
      </c>
      <c r="CI151">
        <v>20</v>
      </c>
    </row>
    <row r="152" spans="1:87" ht="15.75" customHeight="1" x14ac:dyDescent="0.2">
      <c r="A152" s="3">
        <f t="shared" si="2"/>
        <v>2150</v>
      </c>
      <c r="B152" s="3" t="s">
        <v>3302</v>
      </c>
      <c r="C152" s="3" t="s">
        <v>3289</v>
      </c>
      <c r="D152" s="22" t="s">
        <v>3288</v>
      </c>
      <c r="E152" s="5" t="s">
        <v>3290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1964</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3539</v>
      </c>
      <c r="BQ152">
        <v>15</v>
      </c>
      <c r="BR152" s="6" t="s">
        <v>3563</v>
      </c>
      <c r="BS152">
        <v>20</v>
      </c>
      <c r="BT152" s="6" t="s">
        <v>50</v>
      </c>
      <c r="BU152">
        <v>0</v>
      </c>
      <c r="BV152" s="6" t="s">
        <v>50</v>
      </c>
      <c r="BW152">
        <v>0</v>
      </c>
      <c r="BX152" s="6" t="s">
        <v>3566</v>
      </c>
      <c r="BY152">
        <v>15</v>
      </c>
      <c r="BZ152" s="6" t="s">
        <v>50</v>
      </c>
      <c r="CA152">
        <v>0</v>
      </c>
      <c r="CB152" s="6" t="s">
        <v>50</v>
      </c>
      <c r="CC152">
        <v>0</v>
      </c>
      <c r="CD152" s="6" t="s">
        <v>50</v>
      </c>
      <c r="CE152">
        <v>0</v>
      </c>
      <c r="CF152" s="6" t="s">
        <v>50</v>
      </c>
      <c r="CG152">
        <v>0</v>
      </c>
      <c r="CH152" s="6" t="s">
        <v>3565</v>
      </c>
      <c r="CI152">
        <v>20</v>
      </c>
    </row>
    <row r="153" spans="1:87" s="9" customFormat="1" ht="15.75" customHeight="1" x14ac:dyDescent="0.2">
      <c r="A153" s="7">
        <f t="shared" si="2"/>
        <v>2151</v>
      </c>
      <c r="B153" s="7" t="s">
        <v>2298</v>
      </c>
      <c r="C153" s="7" t="s">
        <v>2298</v>
      </c>
      <c r="D153" s="23" t="s">
        <v>2297</v>
      </c>
      <c r="E153" s="8" t="s">
        <v>2299</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1964</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3539</v>
      </c>
      <c r="BQ153" s="9">
        <v>60</v>
      </c>
      <c r="BR153" s="10" t="s">
        <v>3563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3565</v>
      </c>
      <c r="CI153" s="9">
        <v>20</v>
      </c>
    </row>
    <row r="154" spans="1:87" s="31" customFormat="1" ht="15.75" customHeight="1" x14ac:dyDescent="0.2">
      <c r="A154" s="29">
        <f t="shared" si="2"/>
        <v>2152</v>
      </c>
      <c r="B154" s="29" t="s">
        <v>303</v>
      </c>
      <c r="C154" s="29" t="s">
        <v>2295</v>
      </c>
      <c r="D154" s="30" t="s">
        <v>2296</v>
      </c>
      <c r="E154" s="30" t="s">
        <v>2235</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1810</v>
      </c>
      <c r="AN154" s="29" t="s">
        <v>1969</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1956</v>
      </c>
      <c r="AO155" s="3" t="s">
        <v>1808</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3817</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1965</v>
      </c>
      <c r="AO156" s="7" t="s">
        <v>1808</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2862</v>
      </c>
      <c r="C157" s="3" t="s">
        <v>2862</v>
      </c>
      <c r="D157" s="22" t="s">
        <v>3292</v>
      </c>
      <c r="E157" s="5" t="s">
        <v>2784</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1960</v>
      </c>
      <c r="AO157" s="3" t="s">
        <v>1808</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1960</v>
      </c>
      <c r="AO158" s="7" t="s">
        <v>1808</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1959</v>
      </c>
      <c r="AO159" s="3" t="s">
        <v>1808</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1962</v>
      </c>
      <c r="AO160" s="3" t="s">
        <v>1809</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2651</v>
      </c>
      <c r="C161" s="3" t="s">
        <v>2651</v>
      </c>
      <c r="D161" s="22" t="s">
        <v>2650</v>
      </c>
      <c r="E161" s="5" t="s">
        <v>2824</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2819</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3539</v>
      </c>
      <c r="BQ161">
        <v>5</v>
      </c>
      <c r="BR161" s="6" t="s">
        <v>3563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1970</v>
      </c>
      <c r="AO162" s="3" t="s">
        <v>1808</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3539</v>
      </c>
      <c r="BQ162">
        <v>40</v>
      </c>
      <c r="BR162" s="6" t="s">
        <v>3563</v>
      </c>
      <c r="BS162">
        <v>20</v>
      </c>
      <c r="BT162" s="6" t="s">
        <v>50</v>
      </c>
      <c r="BU162">
        <v>0</v>
      </c>
      <c r="BV162" s="6" t="s">
        <v>50</v>
      </c>
      <c r="BW162">
        <v>0</v>
      </c>
      <c r="BX162" s="6" t="s">
        <v>3566</v>
      </c>
      <c r="BY162">
        <v>40</v>
      </c>
      <c r="BZ162" s="6" t="s">
        <v>3816</v>
      </c>
      <c r="CA162">
        <v>20</v>
      </c>
      <c r="CB162" s="6" t="s">
        <v>3818</v>
      </c>
      <c r="CC162">
        <v>20</v>
      </c>
      <c r="CD162" s="6" t="s">
        <v>50</v>
      </c>
      <c r="CE162">
        <v>0</v>
      </c>
      <c r="CF162" s="6" t="s">
        <v>50</v>
      </c>
      <c r="CG162">
        <v>0</v>
      </c>
      <c r="CH162" s="6" t="s">
        <v>50</v>
      </c>
      <c r="CI162">
        <v>0</v>
      </c>
    </row>
    <row r="163" spans="1:87" ht="15.75" customHeight="1" x14ac:dyDescent="0.2">
      <c r="A163" s="3">
        <f t="shared" si="2"/>
        <v>2161</v>
      </c>
      <c r="B163" s="3" t="s">
        <v>2975</v>
      </c>
      <c r="C163" s="3" t="s">
        <v>2430</v>
      </c>
      <c r="D163" s="22" t="s">
        <v>2431</v>
      </c>
      <c r="E163" s="5" t="s">
        <v>2432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2433</v>
      </c>
      <c r="AN163" s="3" t="s">
        <v>3607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3549</v>
      </c>
      <c r="BU163">
        <v>20</v>
      </c>
      <c r="BV163" s="6" t="s">
        <v>50</v>
      </c>
      <c r="BW163">
        <v>0</v>
      </c>
      <c r="BX163" s="6" t="s">
        <v>50</v>
      </c>
      <c r="BY163">
        <v>0</v>
      </c>
      <c r="BZ163" s="6" t="s">
        <v>50</v>
      </c>
      <c r="CA163">
        <v>0</v>
      </c>
      <c r="CB163" s="6" t="s">
        <v>50</v>
      </c>
      <c r="CC163">
        <v>0</v>
      </c>
      <c r="CD163" s="6" t="s">
        <v>50</v>
      </c>
      <c r="CE163">
        <v>0</v>
      </c>
      <c r="CF163" s="6" t="s">
        <v>3564</v>
      </c>
      <c r="CG163">
        <v>40</v>
      </c>
      <c r="CH163" s="6" t="s">
        <v>50</v>
      </c>
      <c r="CI163">
        <v>0</v>
      </c>
    </row>
    <row r="164" spans="1:87" ht="15.75" customHeight="1" x14ac:dyDescent="0.2">
      <c r="A164" s="3">
        <f t="shared" si="2"/>
        <v>2162</v>
      </c>
      <c r="B164" s="3" t="s">
        <v>2888</v>
      </c>
      <c r="C164" s="3" t="s">
        <v>2640</v>
      </c>
      <c r="D164" s="22" t="s">
        <v>2639</v>
      </c>
      <c r="E164" s="5" t="s">
        <v>2793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2433</v>
      </c>
      <c r="AN164" s="3" t="s">
        <v>2434</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2643</v>
      </c>
      <c r="C165" s="3" t="s">
        <v>2643</v>
      </c>
      <c r="D165" s="22" t="s">
        <v>2641</v>
      </c>
      <c r="E165" s="5" t="s">
        <v>2642</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2433</v>
      </c>
      <c r="AN165" s="3" t="s">
        <v>2434</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3549</v>
      </c>
      <c r="BU165">
        <v>30</v>
      </c>
      <c r="BV165" s="6" t="s">
        <v>50</v>
      </c>
      <c r="BW165">
        <v>0</v>
      </c>
      <c r="BX165" s="6" t="s">
        <v>50</v>
      </c>
      <c r="BY165">
        <v>0</v>
      </c>
      <c r="BZ165" s="6" t="s">
        <v>50</v>
      </c>
      <c r="CA165">
        <v>0</v>
      </c>
      <c r="CB165" s="6" t="s">
        <v>50</v>
      </c>
      <c r="CC165">
        <v>0</v>
      </c>
      <c r="CD165" s="6" t="s">
        <v>50</v>
      </c>
      <c r="CE165">
        <v>0</v>
      </c>
      <c r="CF165" s="6" t="s">
        <v>3564</v>
      </c>
      <c r="CG165">
        <v>30</v>
      </c>
      <c r="CH165" s="6" t="s">
        <v>50</v>
      </c>
      <c r="CI165">
        <v>0</v>
      </c>
    </row>
    <row r="166" spans="1:87" s="9" customFormat="1" ht="15.75" customHeight="1" x14ac:dyDescent="0.2">
      <c r="A166" s="7">
        <f t="shared" si="2"/>
        <v>2164</v>
      </c>
      <c r="B166" s="7" t="s">
        <v>2795</v>
      </c>
      <c r="C166" s="7" t="s">
        <v>2795</v>
      </c>
      <c r="D166" s="23" t="s">
        <v>2794</v>
      </c>
      <c r="E166" s="8" t="s">
        <v>2642</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2433</v>
      </c>
      <c r="AN166" s="7" t="s">
        <v>2434</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3549</v>
      </c>
      <c r="BU166" s="9">
        <v>30</v>
      </c>
      <c r="BV166" s="10" t="s">
        <v>50</v>
      </c>
      <c r="BW166" s="9">
        <v>0</v>
      </c>
      <c r="BX166" s="10" t="s">
        <v>50</v>
      </c>
      <c r="BY166" s="9">
        <v>0</v>
      </c>
      <c r="BZ166" s="10" t="s">
        <v>50</v>
      </c>
      <c r="CA166" s="9">
        <v>0</v>
      </c>
      <c r="CB166" s="10" t="s">
        <v>50</v>
      </c>
      <c r="CC166" s="9">
        <v>0</v>
      </c>
      <c r="CD166" s="10" t="s">
        <v>50</v>
      </c>
      <c r="CE166" s="9">
        <v>0</v>
      </c>
      <c r="CF166" s="10" t="s">
        <v>3564</v>
      </c>
      <c r="CG166" s="9">
        <v>30</v>
      </c>
      <c r="CH166" s="10" t="s">
        <v>50</v>
      </c>
      <c r="CI166" s="9">
        <v>0</v>
      </c>
    </row>
    <row r="167" spans="1:87" ht="15.75" customHeight="1" x14ac:dyDescent="0.2">
      <c r="A167" s="3">
        <f t="shared" si="2"/>
        <v>2165</v>
      </c>
      <c r="B167" s="3" t="s">
        <v>2646</v>
      </c>
      <c r="C167" s="3" t="s">
        <v>2646</v>
      </c>
      <c r="D167" s="22" t="s">
        <v>2644</v>
      </c>
      <c r="E167" s="5" t="s">
        <v>2648</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2433</v>
      </c>
      <c r="AN167" s="3" t="s">
        <v>2434</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2647</v>
      </c>
      <c r="C168" s="3" t="s">
        <v>2647</v>
      </c>
      <c r="D168" s="22" t="s">
        <v>2645</v>
      </c>
      <c r="E168" s="5" t="s">
        <v>3036</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2433</v>
      </c>
      <c r="AN168" s="3" t="s">
        <v>2434</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3549</v>
      </c>
      <c r="BU168">
        <v>30</v>
      </c>
      <c r="BV168" s="6" t="s">
        <v>50</v>
      </c>
      <c r="BW168">
        <v>0</v>
      </c>
      <c r="BX168" s="6" t="s">
        <v>50</v>
      </c>
      <c r="BY168">
        <v>0</v>
      </c>
      <c r="BZ168" s="6" t="s">
        <v>50</v>
      </c>
      <c r="CA168">
        <v>0</v>
      </c>
      <c r="CB168" s="6" t="s">
        <v>50</v>
      </c>
      <c r="CC168">
        <v>0</v>
      </c>
      <c r="CD168" s="6" t="s">
        <v>50</v>
      </c>
      <c r="CE168">
        <v>0</v>
      </c>
      <c r="CF168" s="6" t="s">
        <v>3564</v>
      </c>
      <c r="CG168">
        <v>30</v>
      </c>
      <c r="CH168" s="6" t="s">
        <v>50</v>
      </c>
      <c r="CI168">
        <v>0</v>
      </c>
    </row>
    <row r="169" spans="1:87" ht="15.75" customHeight="1" x14ac:dyDescent="0.2">
      <c r="A169" s="3">
        <f t="shared" si="2"/>
        <v>2167</v>
      </c>
      <c r="B169" s="3" t="s">
        <v>2820</v>
      </c>
      <c r="C169" s="3" t="s">
        <v>2820</v>
      </c>
      <c r="D169" s="22" t="s">
        <v>2649</v>
      </c>
      <c r="E169" s="5" t="s">
        <v>3625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2433</v>
      </c>
      <c r="AN169" s="3" t="s">
        <v>2434</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3563</v>
      </c>
      <c r="BS169">
        <v>50</v>
      </c>
      <c r="BT169" s="6" t="s">
        <v>3549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2271</v>
      </c>
      <c r="D170" s="30" t="s">
        <v>2272</v>
      </c>
      <c r="E170" s="30" t="s">
        <v>2235</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1810</v>
      </c>
      <c r="AN170" s="29" t="s">
        <v>1969</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1966</v>
      </c>
      <c r="AO171" s="3" t="s">
        <v>1808</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20</v>
      </c>
      <c r="AH172" s="3">
        <v>-10</v>
      </c>
      <c r="AI172" s="3">
        <v>0</v>
      </c>
      <c r="AJ172" s="3">
        <v>0</v>
      </c>
      <c r="AK172" s="3">
        <v>0</v>
      </c>
      <c r="AL172" s="3" t="s">
        <v>31</v>
      </c>
      <c r="AM172" s="3" t="s">
        <v>614</v>
      </c>
      <c r="AN172" s="3" t="s">
        <v>1966</v>
      </c>
      <c r="AO172" s="3" t="s">
        <v>1808</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3565</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30</v>
      </c>
      <c r="AH173" s="3">
        <v>-10</v>
      </c>
      <c r="AI173" s="3">
        <v>0</v>
      </c>
      <c r="AJ173" s="3">
        <v>0</v>
      </c>
      <c r="AK173" s="3">
        <v>0</v>
      </c>
      <c r="AL173" s="3" t="s">
        <v>31</v>
      </c>
      <c r="AM173" s="3" t="s">
        <v>614</v>
      </c>
      <c r="AN173" s="3" t="s">
        <v>1966</v>
      </c>
      <c r="AO173" s="3" t="s">
        <v>1808</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3565</v>
      </c>
      <c r="CI173">
        <v>35</v>
      </c>
    </row>
    <row r="174" spans="1:87" s="31" customFormat="1" ht="15.75" customHeight="1" x14ac:dyDescent="0.2">
      <c r="A174" s="29">
        <f t="shared" si="2"/>
        <v>2172</v>
      </c>
      <c r="B174" s="29" t="s">
        <v>303</v>
      </c>
      <c r="C174" s="29" t="s">
        <v>2273</v>
      </c>
      <c r="D174" s="30" t="s">
        <v>2274</v>
      </c>
      <c r="E174" s="30" t="s">
        <v>2235</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1810</v>
      </c>
      <c r="AN174" s="29" t="s">
        <v>1969</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3568</v>
      </c>
      <c r="AO175" s="7" t="s">
        <v>1808</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1967</v>
      </c>
      <c r="AO176" s="7" t="s">
        <v>1808</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1967</v>
      </c>
      <c r="AO177" s="7" t="s">
        <v>1808</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3565</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1967</v>
      </c>
      <c r="AO178" s="7" t="s">
        <v>1808</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1967</v>
      </c>
      <c r="AO179" s="7" t="s">
        <v>1808</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3565</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1967</v>
      </c>
      <c r="AO180" s="7" t="s">
        <v>1808</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3565</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1967</v>
      </c>
      <c r="AO181" s="7" t="s">
        <v>1808</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3565</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1967</v>
      </c>
      <c r="AO182" s="7" t="s">
        <v>1808</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1967</v>
      </c>
      <c r="AO183" s="7" t="s">
        <v>1808</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1967</v>
      </c>
      <c r="AO184" s="7" t="s">
        <v>1808</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2025</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1967</v>
      </c>
      <c r="AO185" s="7" t="s">
        <v>1808</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2877</v>
      </c>
      <c r="D186" s="30" t="s">
        <v>2878</v>
      </c>
      <c r="E186" s="30" t="s">
        <v>2235</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1810</v>
      </c>
      <c r="AN186" s="29" t="s">
        <v>1969</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1968</v>
      </c>
      <c r="AO187" s="3" t="s">
        <v>1808</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3549</v>
      </c>
      <c r="BQ187">
        <v>30</v>
      </c>
      <c r="BR187" s="6" t="s">
        <v>3563</v>
      </c>
      <c r="BS187">
        <v>15</v>
      </c>
      <c r="BT187" s="6" t="s">
        <v>3567</v>
      </c>
      <c r="BU187">
        <v>20</v>
      </c>
      <c r="BV187" s="6" t="s">
        <v>50</v>
      </c>
      <c r="BW187">
        <v>0</v>
      </c>
      <c r="BX187" s="6" t="s">
        <v>50</v>
      </c>
      <c r="BY187">
        <v>0</v>
      </c>
      <c r="BZ187" s="6" t="s">
        <v>3816</v>
      </c>
      <c r="CA187">
        <v>25</v>
      </c>
      <c r="CB187" s="6" t="s">
        <v>50</v>
      </c>
      <c r="CC187">
        <v>0</v>
      </c>
      <c r="CD187" s="6" t="s">
        <v>50</v>
      </c>
      <c r="CE187">
        <v>0</v>
      </c>
      <c r="CF187" s="6" t="s">
        <v>50</v>
      </c>
      <c r="CG187">
        <v>0</v>
      </c>
      <c r="CH187" s="6" t="s">
        <v>3565</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1968</v>
      </c>
      <c r="AO188" s="3" t="s">
        <v>1808</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3549</v>
      </c>
      <c r="BQ188">
        <v>30</v>
      </c>
      <c r="BR188" s="6" t="s">
        <v>3563</v>
      </c>
      <c r="BS188">
        <v>15</v>
      </c>
      <c r="BT188" s="6" t="s">
        <v>3567</v>
      </c>
      <c r="BU188">
        <v>20</v>
      </c>
      <c r="BV188" s="6" t="s">
        <v>50</v>
      </c>
      <c r="BW188">
        <v>0</v>
      </c>
      <c r="BX188" s="6" t="s">
        <v>50</v>
      </c>
      <c r="BY188">
        <v>0</v>
      </c>
      <c r="BZ188" s="6" t="s">
        <v>3816</v>
      </c>
      <c r="CA188">
        <v>25</v>
      </c>
      <c r="CB188" s="6" t="s">
        <v>50</v>
      </c>
      <c r="CC188">
        <v>0</v>
      </c>
      <c r="CD188" s="6" t="s">
        <v>50</v>
      </c>
      <c r="CE188">
        <v>0</v>
      </c>
      <c r="CF188" s="6" t="s">
        <v>50</v>
      </c>
      <c r="CG188">
        <v>0</v>
      </c>
      <c r="CH188" s="6" t="s">
        <v>3565</v>
      </c>
      <c r="CI188">
        <v>10</v>
      </c>
    </row>
    <row r="189" spans="1:87" ht="15.75" customHeight="1" x14ac:dyDescent="0.2">
      <c r="A189" s="3">
        <f t="shared" si="2"/>
        <v>2187</v>
      </c>
      <c r="B189" s="3" t="s">
        <v>2900</v>
      </c>
      <c r="C189" s="3" t="s">
        <v>2879</v>
      </c>
      <c r="D189" s="22" t="s">
        <v>2882</v>
      </c>
      <c r="E189" s="5" t="s">
        <v>2883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120</v>
      </c>
      <c r="Z189" s="3">
        <v>0</v>
      </c>
      <c r="AA189" s="3">
        <v>0</v>
      </c>
      <c r="AB189" s="3">
        <v>10</v>
      </c>
      <c r="AC189" s="3">
        <v>0</v>
      </c>
      <c r="AD189" s="3">
        <v>0</v>
      </c>
      <c r="AE189" s="3">
        <v>-15</v>
      </c>
      <c r="AF189" s="3">
        <v>15</v>
      </c>
      <c r="AG189" s="3">
        <v>0</v>
      </c>
      <c r="AH189" s="3">
        <v>0</v>
      </c>
      <c r="AI189" s="3">
        <v>30</v>
      </c>
      <c r="AJ189" s="3">
        <v>0</v>
      </c>
      <c r="AK189" s="3">
        <v>0</v>
      </c>
      <c r="AL189" s="3" t="s">
        <v>31</v>
      </c>
      <c r="AM189" s="3" t="s">
        <v>1413</v>
      </c>
      <c r="AN189" s="3" t="s">
        <v>3033</v>
      </c>
      <c r="AO189" s="3" t="s">
        <v>50</v>
      </c>
      <c r="AP189" s="3">
        <v>30</v>
      </c>
      <c r="AQ189" s="3">
        <v>1.7</v>
      </c>
      <c r="AR189">
        <v>800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852</v>
      </c>
      <c r="BK189">
        <v>4</v>
      </c>
      <c r="BL189">
        <v>30</v>
      </c>
      <c r="BM189">
        <v>0</v>
      </c>
      <c r="BN189">
        <v>0</v>
      </c>
      <c r="BO189">
        <v>0</v>
      </c>
      <c r="BP189" s="6" t="s">
        <v>3549</v>
      </c>
      <c r="BQ189">
        <v>30</v>
      </c>
      <c r="BR189" s="6" t="s">
        <v>3563</v>
      </c>
      <c r="BS189">
        <v>15</v>
      </c>
      <c r="BT189" s="6" t="s">
        <v>3567</v>
      </c>
      <c r="BU189">
        <v>20</v>
      </c>
      <c r="BV189" s="6" t="s">
        <v>50</v>
      </c>
      <c r="BW189">
        <v>0</v>
      </c>
      <c r="BX189" s="6" t="s">
        <v>50</v>
      </c>
      <c r="BY189">
        <v>0</v>
      </c>
      <c r="BZ189" s="6" t="s">
        <v>3816</v>
      </c>
      <c r="CA189">
        <v>25</v>
      </c>
      <c r="CB189" s="6" t="s">
        <v>50</v>
      </c>
      <c r="CC189">
        <v>0</v>
      </c>
      <c r="CD189" s="6" t="s">
        <v>50</v>
      </c>
      <c r="CE189">
        <v>0</v>
      </c>
      <c r="CF189" s="6" t="s">
        <v>50</v>
      </c>
      <c r="CG189">
        <v>0</v>
      </c>
      <c r="CH189" s="6" t="s">
        <v>3565</v>
      </c>
      <c r="CI189">
        <v>10</v>
      </c>
    </row>
    <row r="190" spans="1:87" ht="15.75" customHeight="1" x14ac:dyDescent="0.2">
      <c r="A190" s="3">
        <f t="shared" si="2"/>
        <v>2188</v>
      </c>
      <c r="B190" s="3" t="s">
        <v>3709</v>
      </c>
      <c r="C190" s="3" t="s">
        <v>3422</v>
      </c>
      <c r="D190" s="22" t="s">
        <v>3427</v>
      </c>
      <c r="E190" s="5" t="s">
        <v>3730</v>
      </c>
      <c r="F190" s="3">
        <v>1</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-200</v>
      </c>
      <c r="Y190" s="3">
        <v>80</v>
      </c>
      <c r="Z190" s="3">
        <v>0</v>
      </c>
      <c r="AA190" s="3">
        <v>0</v>
      </c>
      <c r="AB190" s="3">
        <v>10</v>
      </c>
      <c r="AC190" s="3">
        <v>0</v>
      </c>
      <c r="AD190" s="3">
        <v>0</v>
      </c>
      <c r="AE190" s="3">
        <v>0</v>
      </c>
      <c r="AF190" s="3">
        <v>0</v>
      </c>
      <c r="AG190" s="3">
        <v>0</v>
      </c>
      <c r="AH190" s="3">
        <v>30</v>
      </c>
      <c r="AI190" s="3">
        <v>30</v>
      </c>
      <c r="AJ190" s="3">
        <v>0</v>
      </c>
      <c r="AK190" s="3">
        <v>0</v>
      </c>
      <c r="AL190" s="3" t="s">
        <v>31</v>
      </c>
      <c r="AM190" s="3" t="s">
        <v>1413</v>
      </c>
      <c r="AN190" s="3" t="s">
        <v>3423</v>
      </c>
      <c r="AO190" s="3" t="s">
        <v>50</v>
      </c>
      <c r="AP190" s="3">
        <v>30</v>
      </c>
      <c r="AQ190" s="3">
        <v>0.8</v>
      </c>
      <c r="AR190">
        <v>50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853</v>
      </c>
      <c r="BK190">
        <v>1</v>
      </c>
      <c r="BL190">
        <v>30</v>
      </c>
      <c r="BM190">
        <v>1</v>
      </c>
      <c r="BN190">
        <v>1</v>
      </c>
      <c r="BO190">
        <v>1</v>
      </c>
      <c r="BP190" s="6" t="s">
        <v>3549</v>
      </c>
      <c r="BQ190">
        <v>30</v>
      </c>
      <c r="BR190" s="6" t="s">
        <v>3563</v>
      </c>
      <c r="BS190">
        <v>15</v>
      </c>
      <c r="BT190" s="6" t="s">
        <v>3567</v>
      </c>
      <c r="BU190">
        <v>20</v>
      </c>
      <c r="BV190" s="6" t="s">
        <v>50</v>
      </c>
      <c r="BW190">
        <v>0</v>
      </c>
      <c r="BX190" s="6" t="s">
        <v>50</v>
      </c>
      <c r="BY190">
        <v>0</v>
      </c>
      <c r="BZ190" s="6" t="s">
        <v>3816</v>
      </c>
      <c r="CA190">
        <v>25</v>
      </c>
      <c r="CB190" s="6" t="s">
        <v>50</v>
      </c>
      <c r="CC190">
        <v>0</v>
      </c>
      <c r="CD190" s="6" t="s">
        <v>50</v>
      </c>
      <c r="CE190">
        <v>0</v>
      </c>
      <c r="CF190" s="6" t="s">
        <v>50</v>
      </c>
      <c r="CG190">
        <v>0</v>
      </c>
      <c r="CH190" s="6" t="s">
        <v>3565</v>
      </c>
      <c r="CI190">
        <v>10</v>
      </c>
    </row>
    <row r="191" spans="1:87" s="31" customFormat="1" ht="15.75" customHeight="1" x14ac:dyDescent="0.2">
      <c r="A191" s="29">
        <f t="shared" si="2"/>
        <v>2189</v>
      </c>
      <c r="B191" s="29" t="s">
        <v>303</v>
      </c>
      <c r="C191" s="29" t="s">
        <v>2237</v>
      </c>
      <c r="D191" s="30" t="s">
        <v>2238</v>
      </c>
      <c r="E191" s="30" t="s">
        <v>2235</v>
      </c>
      <c r="F191" s="29">
        <v>0</v>
      </c>
      <c r="G191" s="29">
        <v>300</v>
      </c>
      <c r="H191" s="29">
        <v>0</v>
      </c>
      <c r="I191" s="29">
        <v>20</v>
      </c>
      <c r="J191" s="29">
        <v>150</v>
      </c>
      <c r="K191" s="29">
        <v>1</v>
      </c>
      <c r="L191" s="29">
        <v>0</v>
      </c>
      <c r="M191" s="29">
        <v>0</v>
      </c>
      <c r="N191" s="29">
        <v>0</v>
      </c>
      <c r="O191" s="29">
        <v>0</v>
      </c>
      <c r="P191" s="29">
        <v>0</v>
      </c>
      <c r="Q191" s="29">
        <v>0</v>
      </c>
      <c r="R191" s="29">
        <v>0</v>
      </c>
      <c r="S191" s="29">
        <v>0</v>
      </c>
      <c r="T191" s="29">
        <v>0</v>
      </c>
      <c r="U191" s="29">
        <v>0</v>
      </c>
      <c r="V191" s="29">
        <v>0</v>
      </c>
      <c r="W191" s="29">
        <v>0</v>
      </c>
      <c r="X191" s="29">
        <v>0</v>
      </c>
      <c r="Y191" s="29">
        <v>0</v>
      </c>
      <c r="Z191" s="29">
        <v>0</v>
      </c>
      <c r="AA191" s="29">
        <v>0</v>
      </c>
      <c r="AB191" s="29">
        <v>0</v>
      </c>
      <c r="AC191" s="29">
        <v>0</v>
      </c>
      <c r="AD191" s="29">
        <v>0</v>
      </c>
      <c r="AE191" s="29">
        <v>0</v>
      </c>
      <c r="AF191" s="29">
        <v>0</v>
      </c>
      <c r="AG191" s="29">
        <v>0</v>
      </c>
      <c r="AH191" s="29">
        <v>0</v>
      </c>
      <c r="AI191" s="29">
        <v>0</v>
      </c>
      <c r="AJ191" s="29">
        <v>0</v>
      </c>
      <c r="AK191" s="29">
        <v>0</v>
      </c>
      <c r="AL191" s="29" t="s">
        <v>31</v>
      </c>
      <c r="AM191" s="29" t="s">
        <v>1810</v>
      </c>
      <c r="AN191" s="29" t="s">
        <v>1969</v>
      </c>
      <c r="AO191" s="29" t="s">
        <v>50</v>
      </c>
      <c r="AP191" s="29">
        <v>30</v>
      </c>
      <c r="AQ191" s="29">
        <v>20</v>
      </c>
      <c r="AR191" s="31">
        <v>1500</v>
      </c>
      <c r="AS191" s="31">
        <v>1200</v>
      </c>
      <c r="AT191" s="32" t="s">
        <v>50</v>
      </c>
      <c r="AU191" s="32" t="s">
        <v>50</v>
      </c>
      <c r="AV191" s="32" t="s">
        <v>50</v>
      </c>
      <c r="AW191" s="32" t="s">
        <v>50</v>
      </c>
      <c r="AX191" s="32" t="s">
        <v>50</v>
      </c>
      <c r="AY191" s="32" t="s">
        <v>50</v>
      </c>
      <c r="AZ191" s="32" t="s">
        <v>50</v>
      </c>
      <c r="BA191" s="32" t="s">
        <v>50</v>
      </c>
      <c r="BB191" s="32" t="s">
        <v>50</v>
      </c>
      <c r="BC191" s="32" t="s">
        <v>50</v>
      </c>
      <c r="BD191" s="32" t="s">
        <v>50</v>
      </c>
      <c r="BE191" s="32" t="s">
        <v>50</v>
      </c>
      <c r="BF191" s="32" t="s">
        <v>50</v>
      </c>
      <c r="BG191" s="32" t="s">
        <v>50</v>
      </c>
      <c r="BH191" s="32" t="s">
        <v>50</v>
      </c>
      <c r="BI191" s="31">
        <v>0</v>
      </c>
      <c r="BJ191" s="31">
        <v>0</v>
      </c>
      <c r="BK191" s="31">
        <v>1</v>
      </c>
      <c r="BL191" s="31">
        <v>30</v>
      </c>
      <c r="BM191" s="31">
        <v>0</v>
      </c>
      <c r="BN191" s="31">
        <v>0</v>
      </c>
      <c r="BO191" s="31">
        <v>0</v>
      </c>
      <c r="BP191" s="32" t="s">
        <v>50</v>
      </c>
      <c r="BQ191" s="31">
        <v>0</v>
      </c>
      <c r="BR191" s="32" t="s">
        <v>50</v>
      </c>
      <c r="BS191" s="31">
        <v>0</v>
      </c>
      <c r="BT191" s="32" t="s">
        <v>50</v>
      </c>
      <c r="BU191" s="31">
        <v>0</v>
      </c>
      <c r="BV191" s="32" t="s">
        <v>50</v>
      </c>
      <c r="BW191" s="31">
        <v>0</v>
      </c>
      <c r="BX191" s="32" t="s">
        <v>50</v>
      </c>
      <c r="BY191" s="31">
        <v>0</v>
      </c>
      <c r="BZ191" s="32" t="s">
        <v>50</v>
      </c>
      <c r="CA191" s="31">
        <v>0</v>
      </c>
      <c r="CB191" s="32" t="s">
        <v>50</v>
      </c>
      <c r="CC191" s="31">
        <v>0</v>
      </c>
      <c r="CD191" s="32" t="s">
        <v>50</v>
      </c>
      <c r="CE191" s="31">
        <v>0</v>
      </c>
      <c r="CF191" s="32" t="s">
        <v>50</v>
      </c>
      <c r="CG191" s="31">
        <v>0</v>
      </c>
      <c r="CH191" s="32" t="s">
        <v>50</v>
      </c>
      <c r="CI191" s="31">
        <v>0</v>
      </c>
    </row>
    <row r="192" spans="1:87" ht="15.75" customHeight="1" x14ac:dyDescent="0.2">
      <c r="A192" s="3">
        <f t="shared" si="2"/>
        <v>2190</v>
      </c>
      <c r="B192" s="3" t="s">
        <v>303</v>
      </c>
      <c r="C192" s="3" t="s">
        <v>303</v>
      </c>
      <c r="D192" s="22" t="s">
        <v>304</v>
      </c>
      <c r="E192" s="5" t="s">
        <v>1470</v>
      </c>
      <c r="F192" s="3">
        <v>1</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-30</v>
      </c>
      <c r="Y192" s="3">
        <v>20</v>
      </c>
      <c r="Z192" s="3">
        <v>0</v>
      </c>
      <c r="AA192" s="3">
        <v>0</v>
      </c>
      <c r="AB192" s="3">
        <v>0</v>
      </c>
      <c r="AC192" s="3">
        <v>0</v>
      </c>
      <c r="AD192" s="3">
        <v>0</v>
      </c>
      <c r="AE192" s="3">
        <v>0</v>
      </c>
      <c r="AF192" s="3">
        <v>0</v>
      </c>
      <c r="AG192" s="3">
        <v>0</v>
      </c>
      <c r="AH192" s="3">
        <v>0</v>
      </c>
      <c r="AI192" s="3">
        <v>0</v>
      </c>
      <c r="AJ192" s="3">
        <v>0</v>
      </c>
      <c r="AK192" s="3">
        <v>75</v>
      </c>
      <c r="AL192" s="3" t="s">
        <v>31</v>
      </c>
      <c r="AM192" s="3" t="s">
        <v>3468</v>
      </c>
      <c r="AN192" s="3" t="s">
        <v>1969</v>
      </c>
      <c r="AO192" s="3" t="s">
        <v>1809</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750</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2191</v>
      </c>
      <c r="B193" s="3" t="s">
        <v>1849</v>
      </c>
      <c r="C193" s="3" t="s">
        <v>1849</v>
      </c>
      <c r="D193" s="22" t="s">
        <v>1848</v>
      </c>
      <c r="E193" s="5" t="s">
        <v>1853</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20</v>
      </c>
      <c r="Z193" s="3">
        <v>0</v>
      </c>
      <c r="AA193" s="3">
        <v>0</v>
      </c>
      <c r="AB193" s="3">
        <v>0</v>
      </c>
      <c r="AC193" s="3">
        <v>0</v>
      </c>
      <c r="AD193" s="3">
        <v>0</v>
      </c>
      <c r="AE193" s="3">
        <v>0</v>
      </c>
      <c r="AF193" s="3">
        <v>0</v>
      </c>
      <c r="AG193" s="3">
        <v>0</v>
      </c>
      <c r="AH193" s="3">
        <v>0</v>
      </c>
      <c r="AI193" s="3">
        <v>0</v>
      </c>
      <c r="AJ193" s="3">
        <v>0</v>
      </c>
      <c r="AK193" s="3">
        <v>75</v>
      </c>
      <c r="AL193" s="3" t="s">
        <v>31</v>
      </c>
      <c r="AM193" s="3" t="s">
        <v>3043</v>
      </c>
      <c r="AN193" s="3" t="s">
        <v>1969</v>
      </c>
      <c r="AO193" s="3" t="s">
        <v>51</v>
      </c>
      <c r="AP193" s="3">
        <v>30</v>
      </c>
      <c r="AQ193" s="3">
        <v>1</v>
      </c>
      <c r="AR193">
        <v>100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750</v>
      </c>
      <c r="BK193">
        <v>1</v>
      </c>
      <c r="BL193">
        <v>30</v>
      </c>
      <c r="BM193">
        <v>0</v>
      </c>
      <c r="BN193">
        <v>1</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1168</v>
      </c>
      <c r="C194" s="3" t="s">
        <v>1168</v>
      </c>
      <c r="D194" s="22" t="s">
        <v>1335</v>
      </c>
      <c r="E194" s="5" t="s">
        <v>1334</v>
      </c>
      <c r="F194" s="3">
        <v>0</v>
      </c>
      <c r="G194" s="3">
        <v>300</v>
      </c>
      <c r="H194" s="3">
        <v>0</v>
      </c>
      <c r="I194" s="3">
        <v>60</v>
      </c>
      <c r="J194" s="3">
        <v>0</v>
      </c>
      <c r="K194" s="3">
        <v>1</v>
      </c>
      <c r="L194" s="3">
        <v>0</v>
      </c>
      <c r="M194" s="3">
        <v>0</v>
      </c>
      <c r="N194" s="3">
        <v>0</v>
      </c>
      <c r="O194" s="3">
        <v>0</v>
      </c>
      <c r="P194" s="3">
        <v>0</v>
      </c>
      <c r="Q194" s="3">
        <v>0</v>
      </c>
      <c r="R194" s="3">
        <v>0</v>
      </c>
      <c r="S194" s="3">
        <v>0</v>
      </c>
      <c r="T194" s="3">
        <v>0</v>
      </c>
      <c r="U194" s="3">
        <v>0</v>
      </c>
      <c r="V194" s="3">
        <v>0</v>
      </c>
      <c r="W194" s="3">
        <v>0</v>
      </c>
      <c r="X194" s="3">
        <v>0</v>
      </c>
      <c r="Y194" s="3">
        <v>20</v>
      </c>
      <c r="Z194" s="3">
        <v>0</v>
      </c>
      <c r="AA194" s="3">
        <v>0</v>
      </c>
      <c r="AB194" s="3">
        <v>0</v>
      </c>
      <c r="AC194" s="3">
        <v>0</v>
      </c>
      <c r="AD194" s="3">
        <v>0</v>
      </c>
      <c r="AE194" s="3">
        <v>0</v>
      </c>
      <c r="AF194" s="3">
        <v>0</v>
      </c>
      <c r="AG194" s="3">
        <v>0</v>
      </c>
      <c r="AH194" s="3">
        <v>0</v>
      </c>
      <c r="AI194" s="3">
        <v>0</v>
      </c>
      <c r="AJ194" s="3">
        <v>0</v>
      </c>
      <c r="AK194" s="3">
        <v>75</v>
      </c>
      <c r="AL194" s="3" t="s">
        <v>31</v>
      </c>
      <c r="AM194" s="3" t="s">
        <v>3044</v>
      </c>
      <c r="AN194" s="3" t="s">
        <v>3706</v>
      </c>
      <c r="AO194" s="3" t="s">
        <v>1809</v>
      </c>
      <c r="AP194" s="3">
        <v>30</v>
      </c>
      <c r="AQ194" s="3">
        <v>1</v>
      </c>
      <c r="AR194">
        <v>200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751</v>
      </c>
      <c r="BK194">
        <v>2</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2193</v>
      </c>
      <c r="B195" s="3" t="s">
        <v>509</v>
      </c>
      <c r="C195" s="3" t="s">
        <v>509</v>
      </c>
      <c r="D195" s="22" t="s">
        <v>508</v>
      </c>
      <c r="E195" s="5" t="s">
        <v>1169</v>
      </c>
      <c r="F195" s="3">
        <v>0</v>
      </c>
      <c r="G195" s="3">
        <v>300</v>
      </c>
      <c r="H195" s="3">
        <v>0</v>
      </c>
      <c r="I195" s="3">
        <v>60</v>
      </c>
      <c r="J195" s="3">
        <v>0</v>
      </c>
      <c r="K195" s="3">
        <v>1</v>
      </c>
      <c r="L195" s="3">
        <v>0</v>
      </c>
      <c r="M195" s="3">
        <v>0</v>
      </c>
      <c r="N195" s="3">
        <v>0</v>
      </c>
      <c r="O195" s="3">
        <v>0</v>
      </c>
      <c r="P195" s="3">
        <v>0</v>
      </c>
      <c r="Q195" s="3">
        <v>0</v>
      </c>
      <c r="R195" s="3">
        <v>0</v>
      </c>
      <c r="S195" s="3">
        <v>0</v>
      </c>
      <c r="T195" s="3">
        <v>0</v>
      </c>
      <c r="U195" s="3">
        <v>0</v>
      </c>
      <c r="V195" s="3">
        <v>0</v>
      </c>
      <c r="W195" s="3">
        <v>0</v>
      </c>
      <c r="X195" s="3">
        <v>0</v>
      </c>
      <c r="Y195" s="3">
        <v>170</v>
      </c>
      <c r="Z195" s="3">
        <v>0</v>
      </c>
      <c r="AA195" s="3">
        <v>0</v>
      </c>
      <c r="AB195" s="3">
        <v>0</v>
      </c>
      <c r="AC195" s="3">
        <v>0</v>
      </c>
      <c r="AD195" s="3">
        <v>0</v>
      </c>
      <c r="AE195" s="3">
        <v>-20</v>
      </c>
      <c r="AF195" s="3">
        <v>20</v>
      </c>
      <c r="AG195" s="3">
        <v>30</v>
      </c>
      <c r="AH195" s="3">
        <v>20</v>
      </c>
      <c r="AI195" s="3">
        <v>0</v>
      </c>
      <c r="AJ195" s="3">
        <v>0</v>
      </c>
      <c r="AK195" s="3">
        <v>0</v>
      </c>
      <c r="AL195" s="3" t="s">
        <v>31</v>
      </c>
      <c r="AM195" s="3" t="s">
        <v>99</v>
      </c>
      <c r="AN195" s="3" t="s">
        <v>1960</v>
      </c>
      <c r="AO195" s="3" t="s">
        <v>50</v>
      </c>
      <c r="AP195" s="3">
        <v>50</v>
      </c>
      <c r="AQ195" s="3">
        <v>3</v>
      </c>
      <c r="AR195">
        <v>3000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752</v>
      </c>
      <c r="BK195">
        <v>4</v>
      </c>
      <c r="BL195">
        <v>80</v>
      </c>
      <c r="BM195">
        <v>0</v>
      </c>
      <c r="BN195">
        <v>0</v>
      </c>
      <c r="BO195">
        <v>0</v>
      </c>
      <c r="BP195" s="6" t="s">
        <v>3539</v>
      </c>
      <c r="BQ195">
        <v>45</v>
      </c>
      <c r="BR195" s="6" t="s">
        <v>3563</v>
      </c>
      <c r="BS195">
        <v>10</v>
      </c>
      <c r="BT195" s="6" t="s">
        <v>50</v>
      </c>
      <c r="BU195">
        <v>0</v>
      </c>
      <c r="BV195" s="6" t="s">
        <v>50</v>
      </c>
      <c r="BW195">
        <v>0</v>
      </c>
      <c r="BX195" s="6" t="s">
        <v>3566</v>
      </c>
      <c r="BY195">
        <v>45</v>
      </c>
      <c r="BZ195" s="6" t="s">
        <v>3816</v>
      </c>
      <c r="CA195">
        <v>20</v>
      </c>
      <c r="CB195" s="6" t="s">
        <v>50</v>
      </c>
      <c r="CC195">
        <v>0</v>
      </c>
      <c r="CD195" s="6" t="s">
        <v>50</v>
      </c>
      <c r="CE195">
        <v>0</v>
      </c>
      <c r="CF195" s="6" t="s">
        <v>50</v>
      </c>
      <c r="CG195">
        <v>0</v>
      </c>
      <c r="CH195" s="6" t="s">
        <v>3565</v>
      </c>
      <c r="CI195">
        <v>30</v>
      </c>
    </row>
    <row r="196" spans="1:87" ht="15.75" customHeight="1" x14ac:dyDescent="0.2">
      <c r="A196" s="3">
        <f t="shared" si="2"/>
        <v>2194</v>
      </c>
      <c r="B196" s="3" t="s">
        <v>2772</v>
      </c>
      <c r="C196" s="3" t="s">
        <v>2772</v>
      </c>
      <c r="D196" s="22" t="s">
        <v>2864</v>
      </c>
      <c r="E196" s="5" t="s">
        <v>2732</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3044</v>
      </c>
      <c r="AN196" s="3" t="s">
        <v>1969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761</v>
      </c>
      <c r="BK196">
        <v>1</v>
      </c>
      <c r="BL196">
        <v>30</v>
      </c>
      <c r="BM196">
        <v>0</v>
      </c>
      <c r="BN196">
        <v>1</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2195</v>
      </c>
      <c r="B197" s="3" t="s">
        <v>2773</v>
      </c>
      <c r="C197" s="3" t="s">
        <v>2773</v>
      </c>
      <c r="D197" s="22" t="s">
        <v>2865</v>
      </c>
      <c r="E197" s="5" t="s">
        <v>2774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3044</v>
      </c>
      <c r="AN197" s="3" t="s">
        <v>1969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761</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2196</v>
      </c>
      <c r="B198" s="3" t="s">
        <v>2767</v>
      </c>
      <c r="C198" s="3" t="s">
        <v>2767</v>
      </c>
      <c r="D198" s="22" t="s">
        <v>2768</v>
      </c>
      <c r="E198" s="5" t="s">
        <v>3843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1810</v>
      </c>
      <c r="AN198" s="3" t="s">
        <v>1969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762</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2197</v>
      </c>
      <c r="B199" s="3" t="s">
        <v>2751</v>
      </c>
      <c r="C199" s="3" t="s">
        <v>2751</v>
      </c>
      <c r="D199" s="4" t="s">
        <v>2752</v>
      </c>
      <c r="E199" s="4" t="s">
        <v>2753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50</v>
      </c>
      <c r="Z199" s="3">
        <v>0</v>
      </c>
      <c r="AA199" s="3">
        <v>0</v>
      </c>
      <c r="AB199" s="3">
        <v>0</v>
      </c>
      <c r="AC199" s="3">
        <v>0</v>
      </c>
      <c r="AD199" s="3">
        <v>0</v>
      </c>
      <c r="AE199" s="3">
        <v>0</v>
      </c>
      <c r="AF199" s="3">
        <v>0</v>
      </c>
      <c r="AG199" s="3">
        <v>0</v>
      </c>
      <c r="AH199" s="3">
        <v>0</v>
      </c>
      <c r="AI199" s="3">
        <v>0</v>
      </c>
      <c r="AJ199" s="3">
        <v>0</v>
      </c>
      <c r="AK199" s="3">
        <v>30</v>
      </c>
      <c r="AL199" s="3" t="s">
        <v>31</v>
      </c>
      <c r="AM199" s="3" t="s">
        <v>1810</v>
      </c>
      <c r="AN199" s="3" t="s">
        <v>1969</v>
      </c>
      <c r="AO199" s="3" t="s">
        <v>51</v>
      </c>
      <c r="AP199" s="3">
        <v>30</v>
      </c>
      <c r="AQ199" s="3">
        <v>1</v>
      </c>
      <c r="AR199">
        <v>1200</v>
      </c>
      <c r="AS199" s="3">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762</v>
      </c>
      <c r="BK199">
        <v>1</v>
      </c>
      <c r="BL199">
        <v>30</v>
      </c>
      <c r="BM199">
        <v>0</v>
      </c>
      <c r="BN199">
        <v>1</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2198</v>
      </c>
      <c r="B200" s="3" t="s">
        <v>2776</v>
      </c>
      <c r="C200" s="3" t="s">
        <v>2776</v>
      </c>
      <c r="D200" s="22" t="s">
        <v>2775</v>
      </c>
      <c r="E200" s="5" t="s">
        <v>2777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-30</v>
      </c>
      <c r="AF200" s="3">
        <v>30</v>
      </c>
      <c r="AG200" s="3">
        <v>30</v>
      </c>
      <c r="AH200" s="3">
        <v>20</v>
      </c>
      <c r="AI200" s="3">
        <v>10</v>
      </c>
      <c r="AJ200" s="3">
        <v>0</v>
      </c>
      <c r="AK200" s="3">
        <v>75</v>
      </c>
      <c r="AL200" s="3" t="s">
        <v>31</v>
      </c>
      <c r="AM200" s="3" t="s">
        <v>99</v>
      </c>
      <c r="AN200" s="3" t="s">
        <v>1960</v>
      </c>
      <c r="AO200" s="3" t="s">
        <v>50</v>
      </c>
      <c r="AP200" s="3">
        <v>60</v>
      </c>
      <c r="AQ200" s="3">
        <v>2.5</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765</v>
      </c>
      <c r="BK200">
        <v>3</v>
      </c>
      <c r="BL200">
        <v>30</v>
      </c>
      <c r="BM200">
        <v>1</v>
      </c>
      <c r="BN200">
        <v>0</v>
      </c>
      <c r="BO200">
        <v>0</v>
      </c>
      <c r="BP200" s="6" t="s">
        <v>3539</v>
      </c>
      <c r="BQ200">
        <v>30</v>
      </c>
      <c r="BR200" s="6" t="s">
        <v>3563</v>
      </c>
      <c r="BS200">
        <v>30</v>
      </c>
      <c r="BT200" s="6" t="s">
        <v>3566</v>
      </c>
      <c r="BU200">
        <v>20</v>
      </c>
      <c r="BV200" s="6" t="s">
        <v>50</v>
      </c>
      <c r="BW200">
        <v>0</v>
      </c>
      <c r="BX200" s="6" t="s">
        <v>50</v>
      </c>
      <c r="BY200">
        <v>0</v>
      </c>
      <c r="BZ200" s="6" t="s">
        <v>3816</v>
      </c>
      <c r="CA200">
        <v>20</v>
      </c>
      <c r="CB200" s="6" t="s">
        <v>3818</v>
      </c>
      <c r="CC200">
        <v>20</v>
      </c>
      <c r="CD200" s="6" t="s">
        <v>50</v>
      </c>
      <c r="CE200">
        <v>0</v>
      </c>
      <c r="CF200" s="6" t="s">
        <v>50</v>
      </c>
      <c r="CG200">
        <v>0</v>
      </c>
      <c r="CH200" s="6" t="s">
        <v>3565</v>
      </c>
      <c r="CI200">
        <v>5</v>
      </c>
    </row>
    <row r="201" spans="1:87" ht="15.75" customHeight="1" x14ac:dyDescent="0.2">
      <c r="A201" s="3">
        <f t="shared" ref="A201:A265" si="3">ROW()+1998</f>
        <v>2199</v>
      </c>
      <c r="B201" s="3" t="s">
        <v>2782</v>
      </c>
      <c r="C201" s="3" t="s">
        <v>2782</v>
      </c>
      <c r="D201" s="22" t="s">
        <v>2783</v>
      </c>
      <c r="E201" s="5" t="s">
        <v>3707</v>
      </c>
      <c r="F201" s="3">
        <v>0</v>
      </c>
      <c r="G201" s="3">
        <v>300</v>
      </c>
      <c r="H201" s="3">
        <v>0</v>
      </c>
      <c r="I201" s="3">
        <v>20</v>
      </c>
      <c r="J201" s="3">
        <v>0</v>
      </c>
      <c r="K201" s="3">
        <v>1</v>
      </c>
      <c r="L201" s="3">
        <v>0</v>
      </c>
      <c r="M201" s="3">
        <v>0</v>
      </c>
      <c r="N201" s="3">
        <v>0</v>
      </c>
      <c r="O201" s="3">
        <v>0</v>
      </c>
      <c r="P201" s="3">
        <v>0</v>
      </c>
      <c r="Q201" s="3">
        <v>0</v>
      </c>
      <c r="R201" s="3">
        <v>0</v>
      </c>
      <c r="S201" s="3">
        <v>0</v>
      </c>
      <c r="T201" s="3">
        <v>0</v>
      </c>
      <c r="U201" s="3">
        <v>0</v>
      </c>
      <c r="V201" s="3">
        <v>0</v>
      </c>
      <c r="W201" s="3">
        <v>0</v>
      </c>
      <c r="X201" s="3">
        <v>0</v>
      </c>
      <c r="Y201" s="3">
        <v>20</v>
      </c>
      <c r="Z201" s="3">
        <v>0</v>
      </c>
      <c r="AA201" s="3">
        <v>0</v>
      </c>
      <c r="AB201" s="3">
        <v>0</v>
      </c>
      <c r="AC201" s="3">
        <v>0</v>
      </c>
      <c r="AD201" s="3">
        <v>0</v>
      </c>
      <c r="AE201" s="3">
        <v>-30</v>
      </c>
      <c r="AF201" s="3">
        <v>30</v>
      </c>
      <c r="AG201" s="3">
        <v>30</v>
      </c>
      <c r="AH201" s="3">
        <v>30</v>
      </c>
      <c r="AI201" s="3">
        <v>30</v>
      </c>
      <c r="AJ201" s="3">
        <v>0</v>
      </c>
      <c r="AK201" s="3">
        <v>75</v>
      </c>
      <c r="AL201" s="3" t="s">
        <v>31</v>
      </c>
      <c r="AM201" s="3" t="s">
        <v>99</v>
      </c>
      <c r="AN201" s="3" t="s">
        <v>3034</v>
      </c>
      <c r="AO201" s="3" t="s">
        <v>50</v>
      </c>
      <c r="AP201" s="3">
        <v>60</v>
      </c>
      <c r="AQ201" s="3">
        <v>3</v>
      </c>
      <c r="AR201">
        <v>100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766</v>
      </c>
      <c r="BK201">
        <v>4</v>
      </c>
      <c r="BL201">
        <v>30</v>
      </c>
      <c r="BM201">
        <v>1</v>
      </c>
      <c r="BN201">
        <v>0</v>
      </c>
      <c r="BO201">
        <v>0</v>
      </c>
      <c r="BP201" s="6" t="s">
        <v>3539</v>
      </c>
      <c r="BQ201">
        <v>40</v>
      </c>
      <c r="BR201" s="6" t="s">
        <v>3563</v>
      </c>
      <c r="BS201">
        <v>50</v>
      </c>
      <c r="BT201" s="6" t="s">
        <v>3566</v>
      </c>
      <c r="BU201">
        <v>60</v>
      </c>
      <c r="BV201" s="6" t="s">
        <v>50</v>
      </c>
      <c r="BW201">
        <v>0</v>
      </c>
      <c r="BX201" s="6" t="s">
        <v>50</v>
      </c>
      <c r="BY201">
        <v>0</v>
      </c>
      <c r="BZ201" s="6" t="s">
        <v>3816</v>
      </c>
      <c r="CA201">
        <v>30</v>
      </c>
      <c r="CB201" s="6" t="s">
        <v>3818</v>
      </c>
      <c r="CC201">
        <v>30</v>
      </c>
      <c r="CD201" s="6" t="s">
        <v>50</v>
      </c>
      <c r="CE201">
        <v>0</v>
      </c>
      <c r="CF201" s="6" t="s">
        <v>50</v>
      </c>
      <c r="CG201">
        <v>0</v>
      </c>
      <c r="CH201" s="6" t="s">
        <v>3565</v>
      </c>
      <c r="CI201">
        <v>10</v>
      </c>
    </row>
    <row r="202" spans="1:87" ht="15.75" customHeight="1" x14ac:dyDescent="0.2">
      <c r="A202" s="3">
        <f t="shared" si="3"/>
        <v>2200</v>
      </c>
      <c r="B202" s="3" t="s">
        <v>3129</v>
      </c>
      <c r="C202" s="3" t="s">
        <v>3129</v>
      </c>
      <c r="D202" s="22" t="s">
        <v>3130</v>
      </c>
      <c r="E202" s="5" t="s">
        <v>3131</v>
      </c>
      <c r="F202" s="3">
        <v>0</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75</v>
      </c>
      <c r="AL202" s="3" t="s">
        <v>31</v>
      </c>
      <c r="AM202" s="3" t="s">
        <v>3044</v>
      </c>
      <c r="AN202" s="3" t="s">
        <v>1969</v>
      </c>
      <c r="AO202" s="3" t="s">
        <v>51</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763</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3132</v>
      </c>
      <c r="C203" s="3" t="s">
        <v>3132</v>
      </c>
      <c r="D203" s="22" t="s">
        <v>3133</v>
      </c>
      <c r="E203" s="5" t="s">
        <v>3293</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1810</v>
      </c>
      <c r="AN203" s="3" t="s">
        <v>3842</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764</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2936</v>
      </c>
      <c r="C204" s="3" t="s">
        <v>2936</v>
      </c>
      <c r="D204" s="22" t="s">
        <v>2935</v>
      </c>
      <c r="E204" s="5" t="s">
        <v>2937</v>
      </c>
      <c r="F204" s="3">
        <v>0</v>
      </c>
      <c r="G204" s="3">
        <v>300</v>
      </c>
      <c r="H204" s="3">
        <v>0</v>
      </c>
      <c r="I204" s="3">
        <v>20</v>
      </c>
      <c r="J204" s="3">
        <v>0</v>
      </c>
      <c r="K204" s="3">
        <v>1</v>
      </c>
      <c r="L204" s="3">
        <v>0</v>
      </c>
      <c r="M204" s="3">
        <v>0</v>
      </c>
      <c r="N204" s="3">
        <v>0</v>
      </c>
      <c r="O204" s="3">
        <v>0</v>
      </c>
      <c r="P204" s="3">
        <v>0</v>
      </c>
      <c r="Q204" s="3">
        <v>0</v>
      </c>
      <c r="R204" s="3">
        <v>0</v>
      </c>
      <c r="S204" s="3">
        <v>0</v>
      </c>
      <c r="T204" s="3">
        <v>0</v>
      </c>
      <c r="U204" s="3">
        <v>0</v>
      </c>
      <c r="V204" s="3">
        <v>0</v>
      </c>
      <c r="W204" s="3">
        <v>0</v>
      </c>
      <c r="X204" s="3">
        <v>0</v>
      </c>
      <c r="Y204" s="3">
        <v>120</v>
      </c>
      <c r="Z204" s="3">
        <v>0</v>
      </c>
      <c r="AA204" s="3">
        <v>0</v>
      </c>
      <c r="AB204" s="3">
        <v>0</v>
      </c>
      <c r="AC204" s="3">
        <v>0</v>
      </c>
      <c r="AD204" s="3">
        <v>0</v>
      </c>
      <c r="AE204" s="3">
        <v>-20</v>
      </c>
      <c r="AF204" s="3">
        <v>20</v>
      </c>
      <c r="AG204" s="3">
        <v>15</v>
      </c>
      <c r="AH204" s="3">
        <v>-10</v>
      </c>
      <c r="AI204" s="3">
        <v>0</v>
      </c>
      <c r="AJ204" s="3">
        <v>0</v>
      </c>
      <c r="AK204" s="3">
        <v>75</v>
      </c>
      <c r="AL204" s="3" t="s">
        <v>31</v>
      </c>
      <c r="AM204" s="3" t="s">
        <v>99</v>
      </c>
      <c r="AN204" s="3" t="s">
        <v>1960</v>
      </c>
      <c r="AO204" s="3" t="s">
        <v>50</v>
      </c>
      <c r="AP204" s="3">
        <v>50</v>
      </c>
      <c r="AQ204" s="3">
        <v>2.2000000000000002</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767</v>
      </c>
      <c r="BK204">
        <v>3</v>
      </c>
      <c r="BL204">
        <v>30</v>
      </c>
      <c r="BM204">
        <v>0</v>
      </c>
      <c r="BN204">
        <v>0</v>
      </c>
      <c r="BO204">
        <v>0</v>
      </c>
      <c r="BP204" s="6" t="s">
        <v>3539</v>
      </c>
      <c r="BQ204">
        <v>40</v>
      </c>
      <c r="BR204" s="6" t="s">
        <v>3563</v>
      </c>
      <c r="BS204">
        <v>10</v>
      </c>
      <c r="BT204" s="6" t="s">
        <v>50</v>
      </c>
      <c r="BU204">
        <v>0</v>
      </c>
      <c r="BV204" s="6" t="s">
        <v>50</v>
      </c>
      <c r="BW204">
        <v>0</v>
      </c>
      <c r="BX204" s="6" t="s">
        <v>3566</v>
      </c>
      <c r="BY204">
        <v>40</v>
      </c>
      <c r="BZ204" s="6" t="s">
        <v>3816</v>
      </c>
      <c r="CA204">
        <v>12</v>
      </c>
      <c r="CB204" s="6" t="s">
        <v>50</v>
      </c>
      <c r="CC204">
        <v>0</v>
      </c>
      <c r="CD204" s="6" t="s">
        <v>50</v>
      </c>
      <c r="CE204">
        <v>0</v>
      </c>
      <c r="CF204" s="6" t="s">
        <v>50</v>
      </c>
      <c r="CG204">
        <v>0</v>
      </c>
      <c r="CH204" s="6" t="s">
        <v>3565</v>
      </c>
      <c r="CI204">
        <v>30</v>
      </c>
    </row>
    <row r="205" spans="1:87" ht="15.75" customHeight="1" x14ac:dyDescent="0.2">
      <c r="A205" s="3">
        <f t="shared" si="3"/>
        <v>2203</v>
      </c>
      <c r="B205" s="3" t="s">
        <v>3284</v>
      </c>
      <c r="C205" s="3" t="s">
        <v>3151</v>
      </c>
      <c r="D205" s="20" t="s">
        <v>3153</v>
      </c>
      <c r="E205" s="4" t="s">
        <v>3839</v>
      </c>
      <c r="F205" s="3">
        <v>0</v>
      </c>
      <c r="G205" s="3">
        <v>300</v>
      </c>
      <c r="H205" s="3">
        <v>0</v>
      </c>
      <c r="I205" s="3">
        <v>20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1810</v>
      </c>
      <c r="AN205" s="3" t="s">
        <v>3706</v>
      </c>
      <c r="AO205" s="3" t="s">
        <v>50</v>
      </c>
      <c r="AP205" s="3">
        <v>30</v>
      </c>
      <c r="AQ205" s="3">
        <v>1</v>
      </c>
      <c r="AR205">
        <v>100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764</v>
      </c>
      <c r="BK205">
        <v>1</v>
      </c>
      <c r="BL205">
        <v>30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2939</v>
      </c>
      <c r="C206" s="3" t="s">
        <v>2939</v>
      </c>
      <c r="D206" s="22" t="s">
        <v>2938</v>
      </c>
      <c r="E206" s="5" t="s">
        <v>3061</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20</v>
      </c>
      <c r="AF206" s="3">
        <v>-20</v>
      </c>
      <c r="AG206" s="3">
        <v>10</v>
      </c>
      <c r="AH206" s="3">
        <v>-10</v>
      </c>
      <c r="AI206" s="3">
        <v>0</v>
      </c>
      <c r="AJ206" s="3">
        <v>0</v>
      </c>
      <c r="AK206" s="3">
        <v>75</v>
      </c>
      <c r="AL206" s="3" t="s">
        <v>31</v>
      </c>
      <c r="AM206" s="3" t="s">
        <v>35</v>
      </c>
      <c r="AN206" s="3" t="s">
        <v>1960</v>
      </c>
      <c r="AO206" s="3" t="s">
        <v>50</v>
      </c>
      <c r="AP206" s="3">
        <v>60</v>
      </c>
      <c r="AQ206" s="3">
        <v>2.8</v>
      </c>
      <c r="AR206">
        <v>3500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768</v>
      </c>
      <c r="BK206">
        <v>3</v>
      </c>
      <c r="BL206">
        <v>30</v>
      </c>
      <c r="BM206">
        <v>0</v>
      </c>
      <c r="BN206">
        <v>0</v>
      </c>
      <c r="BO206">
        <v>0</v>
      </c>
      <c r="BP206" s="6" t="s">
        <v>3539</v>
      </c>
      <c r="BQ206">
        <v>20</v>
      </c>
      <c r="BR206" s="6" t="s">
        <v>3563</v>
      </c>
      <c r="BS206">
        <v>10</v>
      </c>
      <c r="BT206" s="6" t="s">
        <v>50</v>
      </c>
      <c r="BU206">
        <v>0</v>
      </c>
      <c r="BV206" s="6" t="s">
        <v>50</v>
      </c>
      <c r="BW206">
        <v>0</v>
      </c>
      <c r="BX206" s="6" t="s">
        <v>3566</v>
      </c>
      <c r="BY206">
        <v>20</v>
      </c>
      <c r="BZ206" s="6" t="s">
        <v>3816</v>
      </c>
      <c r="CA206">
        <v>12</v>
      </c>
      <c r="CB206" s="6" t="s">
        <v>50</v>
      </c>
      <c r="CC206">
        <v>0</v>
      </c>
      <c r="CD206" s="6" t="s">
        <v>50</v>
      </c>
      <c r="CE206">
        <v>0</v>
      </c>
      <c r="CF206" s="6" t="s">
        <v>50</v>
      </c>
      <c r="CG206">
        <v>0</v>
      </c>
      <c r="CH206" s="6" t="s">
        <v>50</v>
      </c>
      <c r="CI206">
        <v>0</v>
      </c>
    </row>
    <row r="207" spans="1:87" ht="15.75" customHeight="1" x14ac:dyDescent="0.2">
      <c r="A207" s="3">
        <f t="shared" si="3"/>
        <v>2205</v>
      </c>
      <c r="B207" s="3" t="s">
        <v>1400</v>
      </c>
      <c r="C207" s="3" t="s">
        <v>1400</v>
      </c>
      <c r="D207" s="22" t="s">
        <v>1398</v>
      </c>
      <c r="E207" s="5" t="s">
        <v>1399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20</v>
      </c>
      <c r="AF207" s="3">
        <v>-20</v>
      </c>
      <c r="AG207" s="3">
        <v>10</v>
      </c>
      <c r="AH207" s="3">
        <v>-10</v>
      </c>
      <c r="AI207" s="3">
        <v>0</v>
      </c>
      <c r="AJ207" s="3">
        <v>0</v>
      </c>
      <c r="AK207" s="3">
        <v>0</v>
      </c>
      <c r="AL207" s="3" t="s">
        <v>31</v>
      </c>
      <c r="AM207" s="3" t="s">
        <v>35</v>
      </c>
      <c r="AN207" s="3" t="s">
        <v>1960</v>
      </c>
      <c r="AO207" s="3" t="s">
        <v>1808</v>
      </c>
      <c r="AP207" s="3">
        <v>50</v>
      </c>
      <c r="AQ207" s="3">
        <v>2.1</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753</v>
      </c>
      <c r="BK207">
        <v>3</v>
      </c>
      <c r="BL207">
        <v>80</v>
      </c>
      <c r="BM207">
        <v>0</v>
      </c>
      <c r="BN207">
        <v>0</v>
      </c>
      <c r="BO207">
        <v>0</v>
      </c>
      <c r="BP207" s="6" t="s">
        <v>3539</v>
      </c>
      <c r="BQ207">
        <v>40</v>
      </c>
      <c r="BR207" s="6" t="s">
        <v>3563</v>
      </c>
      <c r="BS207">
        <v>10</v>
      </c>
      <c r="BT207" s="6" t="s">
        <v>50</v>
      </c>
      <c r="BU207">
        <v>0</v>
      </c>
      <c r="BV207" s="6" t="s">
        <v>50</v>
      </c>
      <c r="BW207">
        <v>0</v>
      </c>
      <c r="BX207" s="6" t="s">
        <v>3566</v>
      </c>
      <c r="BY207">
        <v>40</v>
      </c>
      <c r="BZ207" s="6" t="s">
        <v>3816</v>
      </c>
      <c r="CA207">
        <v>12</v>
      </c>
      <c r="CB207" s="6" t="s">
        <v>50</v>
      </c>
      <c r="CC207">
        <v>0</v>
      </c>
      <c r="CD207" s="6" t="s">
        <v>50</v>
      </c>
      <c r="CE207">
        <v>0</v>
      </c>
      <c r="CF207" s="6" t="s">
        <v>50</v>
      </c>
      <c r="CG207">
        <v>0</v>
      </c>
      <c r="CH207" s="6" t="s">
        <v>3565</v>
      </c>
      <c r="CI207">
        <v>20</v>
      </c>
    </row>
    <row r="208" spans="1:87" ht="15.75" customHeight="1" x14ac:dyDescent="0.2">
      <c r="A208" s="3">
        <f t="shared" si="3"/>
        <v>2206</v>
      </c>
      <c r="B208" s="3" t="s">
        <v>3248</v>
      </c>
      <c r="C208" s="3" t="s">
        <v>3248</v>
      </c>
      <c r="D208" s="22" t="s">
        <v>3249</v>
      </c>
      <c r="E208" s="5" t="s">
        <v>3250</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3468</v>
      </c>
      <c r="AN208" s="3" t="s">
        <v>1969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3251</v>
      </c>
      <c r="C209" s="3" t="s">
        <v>3251</v>
      </c>
      <c r="D209" s="22" t="s">
        <v>3252</v>
      </c>
      <c r="E209" s="5" t="s">
        <v>3253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3043</v>
      </c>
      <c r="AN209" s="3" t="s">
        <v>1969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3262</v>
      </c>
      <c r="C210" s="3" t="s">
        <v>3262</v>
      </c>
      <c r="D210" s="22" t="s">
        <v>3263</v>
      </c>
      <c r="E210" s="5" t="s">
        <v>3264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3044</v>
      </c>
      <c r="AN210" s="3" t="s">
        <v>3706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3255</v>
      </c>
      <c r="C211" s="3" t="s">
        <v>3255</v>
      </c>
      <c r="D211" s="22" t="s">
        <v>3254</v>
      </c>
      <c r="E211" s="5" t="s">
        <v>3265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3044</v>
      </c>
      <c r="AN211" s="3" t="s">
        <v>3842</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3257</v>
      </c>
      <c r="C212" s="3" t="s">
        <v>3257</v>
      </c>
      <c r="D212" s="22"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3044</v>
      </c>
      <c r="AN212" s="3" t="s">
        <v>3706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2258</v>
      </c>
      <c r="C213" s="3" t="s">
        <v>2258</v>
      </c>
      <c r="D213" s="22" t="s">
        <v>2257</v>
      </c>
      <c r="E213" s="5" t="s">
        <v>2259</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30</v>
      </c>
      <c r="AF213" s="3">
        <v>-30</v>
      </c>
      <c r="AG213" s="3">
        <v>0</v>
      </c>
      <c r="AH213" s="3">
        <v>10</v>
      </c>
      <c r="AI213" s="3">
        <v>0</v>
      </c>
      <c r="AJ213" s="3">
        <v>0</v>
      </c>
      <c r="AK213" s="3">
        <v>0</v>
      </c>
      <c r="AL213" s="3" t="s">
        <v>31</v>
      </c>
      <c r="AM213" s="3" t="s">
        <v>35</v>
      </c>
      <c r="AN213" s="3" t="s">
        <v>3845</v>
      </c>
      <c r="AO213" s="3" t="s">
        <v>50</v>
      </c>
      <c r="AP213" s="3">
        <v>60</v>
      </c>
      <c r="AQ213" s="3">
        <v>2.5</v>
      </c>
      <c r="AR213">
        <v>3500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771</v>
      </c>
      <c r="BK213">
        <v>3</v>
      </c>
      <c r="BL213">
        <v>80</v>
      </c>
      <c r="BM213">
        <v>0</v>
      </c>
      <c r="BN213">
        <v>0</v>
      </c>
      <c r="BO213">
        <v>0</v>
      </c>
      <c r="BP213" s="6" t="s">
        <v>3539</v>
      </c>
      <c r="BQ213">
        <v>20</v>
      </c>
      <c r="BR213" s="6" t="s">
        <v>3563</v>
      </c>
      <c r="BS213">
        <v>10</v>
      </c>
      <c r="BT213" s="6" t="s">
        <v>50</v>
      </c>
      <c r="BU213">
        <v>0</v>
      </c>
      <c r="BV213" s="6" t="s">
        <v>50</v>
      </c>
      <c r="BW213">
        <v>0</v>
      </c>
      <c r="BX213" s="6" t="s">
        <v>3566</v>
      </c>
      <c r="BY213">
        <v>20</v>
      </c>
      <c r="BZ213" s="6" t="s">
        <v>3816</v>
      </c>
      <c r="CA213">
        <v>12</v>
      </c>
      <c r="CB213" s="6" t="s">
        <v>50</v>
      </c>
      <c r="CC213">
        <v>0</v>
      </c>
      <c r="CD213" s="6" t="s">
        <v>50</v>
      </c>
      <c r="CE213">
        <v>0</v>
      </c>
      <c r="CF213" s="6" t="s">
        <v>50</v>
      </c>
      <c r="CG213">
        <v>0</v>
      </c>
      <c r="CH213" s="6" t="s">
        <v>3565</v>
      </c>
      <c r="CI213">
        <v>10</v>
      </c>
    </row>
    <row r="214" spans="1:87" ht="15.75" customHeight="1" x14ac:dyDescent="0.2">
      <c r="A214" s="3">
        <f t="shared" si="3"/>
        <v>2212</v>
      </c>
      <c r="B214" s="3" t="s">
        <v>3162</v>
      </c>
      <c r="C214" s="3" t="s">
        <v>3162</v>
      </c>
      <c r="D214" s="22" t="s">
        <v>3161</v>
      </c>
      <c r="E214" s="5" t="s">
        <v>3163</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3468</v>
      </c>
      <c r="AN214" s="3" t="s">
        <v>1969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769</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3178</v>
      </c>
      <c r="C215" s="3" t="s">
        <v>3178</v>
      </c>
      <c r="D215" s="22" t="s">
        <v>3179</v>
      </c>
      <c r="E215" s="5" t="s">
        <v>3180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3043</v>
      </c>
      <c r="AN215" s="3" t="s">
        <v>1969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769</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3182</v>
      </c>
      <c r="C216" s="3" t="s">
        <v>3182</v>
      </c>
      <c r="D216" s="22" t="s">
        <v>3181</v>
      </c>
      <c r="E216" s="5" t="s">
        <v>3185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0</v>
      </c>
      <c r="AL216" s="3" t="s">
        <v>31</v>
      </c>
      <c r="AM216" s="3" t="s">
        <v>3043</v>
      </c>
      <c r="AN216" s="3" t="s">
        <v>1969</v>
      </c>
      <c r="AO216" s="3" t="s">
        <v>51</v>
      </c>
      <c r="AP216" s="3">
        <v>30</v>
      </c>
      <c r="AQ216" s="3">
        <v>1</v>
      </c>
      <c r="AR216">
        <v>50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80</v>
      </c>
      <c r="BM216">
        <v>0</v>
      </c>
      <c r="BN216">
        <v>1</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2215</v>
      </c>
      <c r="B217" s="3" t="s">
        <v>3184</v>
      </c>
      <c r="C217" s="3" t="s">
        <v>3184</v>
      </c>
      <c r="D217" s="22" t="s">
        <v>3183</v>
      </c>
      <c r="E217" s="5" t="s">
        <v>3186</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0</v>
      </c>
      <c r="AL217" s="3" t="s">
        <v>31</v>
      </c>
      <c r="AM217" s="3" t="s">
        <v>3044</v>
      </c>
      <c r="AN217" s="3" t="s">
        <v>3706</v>
      </c>
      <c r="AO217" s="3" t="s">
        <v>51</v>
      </c>
      <c r="AP217" s="3">
        <v>30</v>
      </c>
      <c r="AQ217" s="3">
        <v>1</v>
      </c>
      <c r="AR217">
        <v>50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770</v>
      </c>
      <c r="BK217">
        <v>1</v>
      </c>
      <c r="BL217">
        <v>80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3188</v>
      </c>
      <c r="C218" s="3" t="s">
        <v>3188</v>
      </c>
      <c r="D218" s="22" t="s">
        <v>3187</v>
      </c>
      <c r="E218" s="5" t="s">
        <v>3189</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3044</v>
      </c>
      <c r="AN218" s="3" t="s">
        <v>3842</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3190</v>
      </c>
      <c r="C219" s="3" t="s">
        <v>3190</v>
      </c>
      <c r="D219" s="22" t="s">
        <v>3191</v>
      </c>
      <c r="E219" s="5" t="s">
        <v>3192</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3044</v>
      </c>
      <c r="AN219" s="3" t="s">
        <v>3706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3193</v>
      </c>
      <c r="C220" s="3" t="s">
        <v>3193</v>
      </c>
      <c r="D220" s="22" t="s">
        <v>3194</v>
      </c>
      <c r="E220" s="5" t="s">
        <v>3195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3044</v>
      </c>
      <c r="AN220" s="3" t="s">
        <v>3842</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3196</v>
      </c>
      <c r="C221" s="3" t="s">
        <v>3196</v>
      </c>
      <c r="D221" s="22" t="s">
        <v>3197</v>
      </c>
      <c r="E221" s="5" t="s">
        <v>3198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3044</v>
      </c>
      <c r="AN221" s="3" t="s">
        <v>3706</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2270</v>
      </c>
      <c r="C222" s="3" t="s">
        <v>2270</v>
      </c>
      <c r="D222" s="22" t="s">
        <v>2268</v>
      </c>
      <c r="E222" s="5" t="s">
        <v>2269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30</v>
      </c>
      <c r="AF222" s="3">
        <v>-30</v>
      </c>
      <c r="AG222" s="3">
        <v>0</v>
      </c>
      <c r="AH222" s="3">
        <v>10</v>
      </c>
      <c r="AI222" s="3">
        <v>0</v>
      </c>
      <c r="AJ222" s="3">
        <v>0</v>
      </c>
      <c r="AK222" s="3">
        <v>0</v>
      </c>
      <c r="AL222" s="3" t="s">
        <v>31</v>
      </c>
      <c r="AM222" s="3" t="s">
        <v>35</v>
      </c>
      <c r="AN222" s="3" t="s">
        <v>3845</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772</v>
      </c>
      <c r="BK222">
        <v>3</v>
      </c>
      <c r="BL222">
        <v>80</v>
      </c>
      <c r="BM222">
        <v>0</v>
      </c>
      <c r="BN222">
        <v>0</v>
      </c>
      <c r="BO222">
        <v>0</v>
      </c>
      <c r="BP222" s="6" t="s">
        <v>3539</v>
      </c>
      <c r="BQ222">
        <v>20</v>
      </c>
      <c r="BR222" s="6" t="s">
        <v>3563</v>
      </c>
      <c r="BS222">
        <v>10</v>
      </c>
      <c r="BT222" s="6" t="s">
        <v>50</v>
      </c>
      <c r="BU222">
        <v>0</v>
      </c>
      <c r="BV222" s="6" t="s">
        <v>50</v>
      </c>
      <c r="BW222">
        <v>0</v>
      </c>
      <c r="BX222" s="6" t="s">
        <v>3566</v>
      </c>
      <c r="BY222">
        <v>20</v>
      </c>
      <c r="BZ222" s="6" t="s">
        <v>3816</v>
      </c>
      <c r="CA222">
        <v>12</v>
      </c>
      <c r="CB222" s="6" t="s">
        <v>50</v>
      </c>
      <c r="CC222">
        <v>0</v>
      </c>
      <c r="CD222" s="6" t="s">
        <v>50</v>
      </c>
      <c r="CE222">
        <v>0</v>
      </c>
      <c r="CF222" s="6" t="s">
        <v>50</v>
      </c>
      <c r="CG222">
        <v>0</v>
      </c>
      <c r="CH222" s="6" t="s">
        <v>3565</v>
      </c>
      <c r="CI222">
        <v>10</v>
      </c>
    </row>
    <row r="223" spans="1:87" ht="15.75" customHeight="1" x14ac:dyDescent="0.2">
      <c r="A223" s="3">
        <f t="shared" si="3"/>
        <v>2221</v>
      </c>
      <c r="B223" s="3" t="s">
        <v>3217</v>
      </c>
      <c r="C223" s="3" t="s">
        <v>3217</v>
      </c>
      <c r="D223" s="22" t="s">
        <v>3216</v>
      </c>
      <c r="E223" s="5" t="s">
        <v>3218</v>
      </c>
      <c r="F223" s="3">
        <v>1</v>
      </c>
      <c r="G223" s="3">
        <v>300</v>
      </c>
      <c r="H223" s="3">
        <v>0</v>
      </c>
      <c r="I223" s="3">
        <v>20</v>
      </c>
      <c r="J223" s="3">
        <v>0</v>
      </c>
      <c r="K223" s="3">
        <v>1</v>
      </c>
      <c r="L223" s="3">
        <v>0</v>
      </c>
      <c r="M223" s="3">
        <v>0</v>
      </c>
      <c r="N223" s="3">
        <v>0</v>
      </c>
      <c r="O223" s="3">
        <v>0</v>
      </c>
      <c r="P223" s="3">
        <v>0</v>
      </c>
      <c r="Q223" s="3">
        <v>0</v>
      </c>
      <c r="R223" s="3">
        <v>0</v>
      </c>
      <c r="S223" s="3">
        <v>0</v>
      </c>
      <c r="T223" s="3">
        <v>0</v>
      </c>
      <c r="U223" s="3">
        <v>0</v>
      </c>
      <c r="V223" s="3">
        <v>0</v>
      </c>
      <c r="W223" s="3">
        <v>0</v>
      </c>
      <c r="X223" s="3">
        <v>-30</v>
      </c>
      <c r="Y223" s="3">
        <v>20</v>
      </c>
      <c r="Z223" s="3">
        <v>0</v>
      </c>
      <c r="AA223" s="3">
        <v>0</v>
      </c>
      <c r="AB223" s="3">
        <v>0</v>
      </c>
      <c r="AC223" s="3">
        <v>0</v>
      </c>
      <c r="AD223" s="3">
        <v>0</v>
      </c>
      <c r="AE223" s="3">
        <v>0</v>
      </c>
      <c r="AF223" s="3">
        <v>0</v>
      </c>
      <c r="AG223" s="3">
        <v>0</v>
      </c>
      <c r="AH223" s="3">
        <v>0</v>
      </c>
      <c r="AI223" s="3">
        <v>0</v>
      </c>
      <c r="AJ223" s="3">
        <v>0</v>
      </c>
      <c r="AK223" s="3">
        <v>85</v>
      </c>
      <c r="AL223" s="3" t="s">
        <v>31</v>
      </c>
      <c r="AM223" s="3" t="s">
        <v>3468</v>
      </c>
      <c r="AN223" s="3" t="s">
        <v>1969</v>
      </c>
      <c r="AO223" s="3" t="s">
        <v>51</v>
      </c>
      <c r="AP223" s="3">
        <v>30</v>
      </c>
      <c r="AQ223" s="3">
        <v>1</v>
      </c>
      <c r="AR223">
        <v>100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769</v>
      </c>
      <c r="BK223">
        <v>1</v>
      </c>
      <c r="BL223">
        <v>30</v>
      </c>
      <c r="BM223">
        <v>0</v>
      </c>
      <c r="BN223">
        <v>1</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2222</v>
      </c>
      <c r="B224" s="3" t="s">
        <v>3243</v>
      </c>
      <c r="C224" s="3" t="s">
        <v>3243</v>
      </c>
      <c r="D224" s="22" t="s">
        <v>3244</v>
      </c>
      <c r="E224" s="5" t="s">
        <v>3245</v>
      </c>
      <c r="F224" s="3">
        <v>0</v>
      </c>
      <c r="G224" s="3">
        <v>300</v>
      </c>
      <c r="H224" s="3">
        <v>0</v>
      </c>
      <c r="I224" s="3">
        <v>20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85</v>
      </c>
      <c r="AL224" s="3" t="s">
        <v>31</v>
      </c>
      <c r="AM224" s="3" t="s">
        <v>3043</v>
      </c>
      <c r="AN224" s="3" t="s">
        <v>1969</v>
      </c>
      <c r="AO224" s="3" t="s">
        <v>51</v>
      </c>
      <c r="AP224" s="3">
        <v>30</v>
      </c>
      <c r="AQ224" s="3">
        <v>1</v>
      </c>
      <c r="AR224">
        <v>100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30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3220</v>
      </c>
      <c r="C225" s="3" t="s">
        <v>3220</v>
      </c>
      <c r="D225" s="22" t="s">
        <v>3222</v>
      </c>
      <c r="E225" s="5" t="s">
        <v>3219</v>
      </c>
      <c r="F225" s="3">
        <v>0</v>
      </c>
      <c r="G225" s="3">
        <v>300</v>
      </c>
      <c r="H225" s="3">
        <v>0</v>
      </c>
      <c r="I225" s="3">
        <v>20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85</v>
      </c>
      <c r="AL225" s="3" t="s">
        <v>31</v>
      </c>
      <c r="AM225" s="3" t="s">
        <v>3044</v>
      </c>
      <c r="AN225" s="3" t="s">
        <v>3706</v>
      </c>
      <c r="AO225" s="3" t="s">
        <v>51</v>
      </c>
      <c r="AP225" s="3">
        <v>30</v>
      </c>
      <c r="AQ225" s="3">
        <v>1</v>
      </c>
      <c r="AR225">
        <v>100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770</v>
      </c>
      <c r="BK225">
        <v>1</v>
      </c>
      <c r="BL225">
        <v>30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3226</v>
      </c>
      <c r="C226" s="3" t="s">
        <v>3226</v>
      </c>
      <c r="D226" s="22" t="s">
        <v>3221</v>
      </c>
      <c r="E226" s="5" t="s">
        <v>3223</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10</v>
      </c>
      <c r="AF226" s="3">
        <v>-10</v>
      </c>
      <c r="AG226" s="3">
        <v>0</v>
      </c>
      <c r="AH226" s="3">
        <v>0</v>
      </c>
      <c r="AI226" s="3">
        <v>0</v>
      </c>
      <c r="AJ226" s="3">
        <v>0</v>
      </c>
      <c r="AK226" s="3">
        <v>85</v>
      </c>
      <c r="AL226" s="3" t="s">
        <v>31</v>
      </c>
      <c r="AM226" s="3" t="s">
        <v>3044</v>
      </c>
      <c r="AN226" s="3" t="s">
        <v>1969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770</v>
      </c>
      <c r="BK226">
        <v>1</v>
      </c>
      <c r="BL226">
        <v>30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3225</v>
      </c>
      <c r="C227" s="3" t="s">
        <v>3225</v>
      </c>
      <c r="D227" s="22" t="s">
        <v>3224</v>
      </c>
      <c r="E227" s="5" t="s">
        <v>3227</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3044</v>
      </c>
      <c r="AN227" s="3" t="s">
        <v>3706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2941</v>
      </c>
      <c r="C228" s="3" t="s">
        <v>2941</v>
      </c>
      <c r="D228" s="22" t="s">
        <v>2940</v>
      </c>
      <c r="E228" s="5" t="s">
        <v>2942</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150</v>
      </c>
      <c r="Z228" s="3">
        <v>0</v>
      </c>
      <c r="AA228" s="3">
        <v>0</v>
      </c>
      <c r="AB228" s="3">
        <v>0</v>
      </c>
      <c r="AC228" s="3">
        <v>0</v>
      </c>
      <c r="AD228" s="3">
        <v>0</v>
      </c>
      <c r="AE228" s="3">
        <v>-20</v>
      </c>
      <c r="AF228" s="3">
        <v>20</v>
      </c>
      <c r="AG228" s="3">
        <v>20</v>
      </c>
      <c r="AH228" s="3">
        <v>20</v>
      </c>
      <c r="AI228" s="3">
        <v>0</v>
      </c>
      <c r="AJ228" s="3">
        <v>0</v>
      </c>
      <c r="AK228" s="3">
        <v>0</v>
      </c>
      <c r="AL228" s="3" t="s">
        <v>31</v>
      </c>
      <c r="AM228" s="3" t="s">
        <v>99</v>
      </c>
      <c r="AN228" s="3" t="s">
        <v>1960</v>
      </c>
      <c r="AO228" s="3" t="s">
        <v>50</v>
      </c>
      <c r="AP228" s="3">
        <v>60</v>
      </c>
      <c r="AQ228" s="3">
        <v>2.5</v>
      </c>
      <c r="AR228">
        <v>3500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773</v>
      </c>
      <c r="BK228">
        <v>3</v>
      </c>
      <c r="BL228">
        <v>80</v>
      </c>
      <c r="BM228">
        <v>0</v>
      </c>
      <c r="BN228">
        <v>0</v>
      </c>
      <c r="BO228">
        <v>0</v>
      </c>
      <c r="BP228" s="6" t="s">
        <v>3539</v>
      </c>
      <c r="BQ228">
        <v>40</v>
      </c>
      <c r="BR228" s="6" t="s">
        <v>3563</v>
      </c>
      <c r="BS228">
        <v>10</v>
      </c>
      <c r="BT228" s="6" t="s">
        <v>50</v>
      </c>
      <c r="BU228">
        <v>0</v>
      </c>
      <c r="BV228" s="6" t="s">
        <v>50</v>
      </c>
      <c r="BW228">
        <v>0</v>
      </c>
      <c r="BX228" s="6" t="s">
        <v>3566</v>
      </c>
      <c r="BY228">
        <v>40</v>
      </c>
      <c r="BZ228" s="6" t="s">
        <v>3816</v>
      </c>
      <c r="CA228">
        <v>22</v>
      </c>
      <c r="CB228" s="6" t="s">
        <v>50</v>
      </c>
      <c r="CC228">
        <v>0</v>
      </c>
      <c r="CD228" s="6" t="s">
        <v>50</v>
      </c>
      <c r="CE228">
        <v>0</v>
      </c>
      <c r="CF228" s="6" t="s">
        <v>50</v>
      </c>
      <c r="CG228">
        <v>0</v>
      </c>
      <c r="CH228" s="6" t="s">
        <v>50</v>
      </c>
      <c r="CI228">
        <v>0</v>
      </c>
    </row>
    <row r="229" spans="1:87" ht="15.75" customHeight="1" x14ac:dyDescent="0.2">
      <c r="A229" s="3">
        <f t="shared" si="3"/>
        <v>2227</v>
      </c>
      <c r="B229" s="3" t="s">
        <v>2943</v>
      </c>
      <c r="C229" s="3" t="s">
        <v>2943</v>
      </c>
      <c r="D229" s="22" t="s">
        <v>2944</v>
      </c>
      <c r="E229" s="5" t="s">
        <v>3890</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150</v>
      </c>
      <c r="Z229" s="3">
        <v>0</v>
      </c>
      <c r="AA229" s="3">
        <v>0</v>
      </c>
      <c r="AB229" s="3">
        <v>0</v>
      </c>
      <c r="AC229" s="3">
        <v>0</v>
      </c>
      <c r="AD229" s="3">
        <v>0</v>
      </c>
      <c r="AE229" s="3">
        <v>-20</v>
      </c>
      <c r="AF229" s="3">
        <v>20</v>
      </c>
      <c r="AG229" s="3">
        <v>40</v>
      </c>
      <c r="AH229" s="3">
        <v>50</v>
      </c>
      <c r="AI229" s="3">
        <v>0</v>
      </c>
      <c r="AJ229" s="3">
        <v>0</v>
      </c>
      <c r="AK229" s="3">
        <v>0</v>
      </c>
      <c r="AL229" s="3" t="s">
        <v>31</v>
      </c>
      <c r="AM229" s="3" t="s">
        <v>35</v>
      </c>
      <c r="AN229" s="3" t="s">
        <v>3034</v>
      </c>
      <c r="AO229" s="3" t="s">
        <v>50</v>
      </c>
      <c r="AP229" s="3">
        <v>30</v>
      </c>
      <c r="AQ229" s="3">
        <v>2.5</v>
      </c>
      <c r="AR229">
        <v>4000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774</v>
      </c>
      <c r="BK229">
        <v>4</v>
      </c>
      <c r="BL229">
        <v>80</v>
      </c>
      <c r="BM229">
        <v>0</v>
      </c>
      <c r="BN229">
        <v>0</v>
      </c>
      <c r="BO229">
        <v>0</v>
      </c>
      <c r="BP229" s="6" t="s">
        <v>3539</v>
      </c>
      <c r="BQ229">
        <v>40</v>
      </c>
      <c r="BR229" s="6" t="s">
        <v>3563</v>
      </c>
      <c r="BS229">
        <v>30</v>
      </c>
      <c r="BT229" s="6" t="s">
        <v>50</v>
      </c>
      <c r="BU229">
        <v>0</v>
      </c>
      <c r="BV229" s="6" t="s">
        <v>50</v>
      </c>
      <c r="BW229">
        <v>0</v>
      </c>
      <c r="BX229" s="6" t="s">
        <v>3566</v>
      </c>
      <c r="BY229">
        <v>30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2228</v>
      </c>
      <c r="B230" s="7" t="s">
        <v>2007</v>
      </c>
      <c r="C230" s="7" t="s">
        <v>2142</v>
      </c>
      <c r="D230" s="11" t="s">
        <v>2141</v>
      </c>
      <c r="E230" s="11" t="s">
        <v>2143</v>
      </c>
      <c r="F230" s="7">
        <v>0</v>
      </c>
      <c r="G230" s="7">
        <v>300</v>
      </c>
      <c r="H230" s="7">
        <v>0</v>
      </c>
      <c r="I230" s="7">
        <v>50</v>
      </c>
      <c r="J230" s="7">
        <v>0</v>
      </c>
      <c r="K230" s="7">
        <v>1</v>
      </c>
      <c r="L230" s="7">
        <v>0</v>
      </c>
      <c r="M230" s="7">
        <v>0</v>
      </c>
      <c r="N230" s="7">
        <v>0</v>
      </c>
      <c r="O230" s="7">
        <v>0</v>
      </c>
      <c r="P230" s="7">
        <v>0</v>
      </c>
      <c r="Q230" s="7">
        <v>0</v>
      </c>
      <c r="R230" s="7">
        <v>0</v>
      </c>
      <c r="S230" s="7">
        <v>0</v>
      </c>
      <c r="T230" s="7">
        <v>0</v>
      </c>
      <c r="U230" s="7">
        <v>0</v>
      </c>
      <c r="V230" s="7">
        <v>0</v>
      </c>
      <c r="W230" s="7">
        <v>0</v>
      </c>
      <c r="X230" s="7">
        <v>0</v>
      </c>
      <c r="Y230" s="7">
        <v>50</v>
      </c>
      <c r="Z230" s="7">
        <v>0</v>
      </c>
      <c r="AA230" s="7">
        <v>0</v>
      </c>
      <c r="AB230" s="7">
        <v>0</v>
      </c>
      <c r="AC230" s="7">
        <v>0</v>
      </c>
      <c r="AD230" s="7">
        <v>0</v>
      </c>
      <c r="AE230" s="7">
        <v>0</v>
      </c>
      <c r="AF230" s="7">
        <v>0</v>
      </c>
      <c r="AG230" s="7">
        <v>0</v>
      </c>
      <c r="AH230" s="7">
        <v>0</v>
      </c>
      <c r="AI230" s="7">
        <v>0</v>
      </c>
      <c r="AJ230" s="7">
        <v>0</v>
      </c>
      <c r="AK230" s="7">
        <v>0</v>
      </c>
      <c r="AL230" s="7" t="s">
        <v>31</v>
      </c>
      <c r="AM230" s="7" t="s">
        <v>99</v>
      </c>
      <c r="AN230" s="7" t="s">
        <v>1960</v>
      </c>
      <c r="AO230" s="7" t="s">
        <v>50</v>
      </c>
      <c r="AP230" s="7">
        <v>30</v>
      </c>
      <c r="AQ230" s="7">
        <v>2</v>
      </c>
      <c r="AR230" s="9">
        <v>12345</v>
      </c>
      <c r="AS230" s="9">
        <v>12000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30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s="9" customFormat="1" ht="15.75" customHeight="1" x14ac:dyDescent="0.2">
      <c r="A231" s="7">
        <f t="shared" si="3"/>
        <v>2229</v>
      </c>
      <c r="B231" s="7" t="s">
        <v>38</v>
      </c>
      <c r="C231" s="7" t="s">
        <v>421</v>
      </c>
      <c r="D231" s="23" t="s">
        <v>420</v>
      </c>
      <c r="E231" s="8" t="s">
        <v>422</v>
      </c>
      <c r="F231" s="7">
        <v>0</v>
      </c>
      <c r="G231" s="7">
        <v>300</v>
      </c>
      <c r="H231" s="7">
        <v>0</v>
      </c>
      <c r="I231" s="7">
        <v>20</v>
      </c>
      <c r="J231" s="7">
        <v>0</v>
      </c>
      <c r="K231" s="7">
        <v>1</v>
      </c>
      <c r="L231" s="7">
        <v>0</v>
      </c>
      <c r="M231" s="7">
        <v>0</v>
      </c>
      <c r="N231" s="7">
        <v>0</v>
      </c>
      <c r="O231" s="7">
        <v>0</v>
      </c>
      <c r="P231" s="7">
        <v>0</v>
      </c>
      <c r="Q231" s="7">
        <v>0</v>
      </c>
      <c r="R231" s="7">
        <v>0</v>
      </c>
      <c r="S231" s="7">
        <v>0</v>
      </c>
      <c r="T231" s="7">
        <v>0</v>
      </c>
      <c r="U231" s="7">
        <v>0</v>
      </c>
      <c r="V231" s="7">
        <v>0</v>
      </c>
      <c r="W231" s="7">
        <v>0</v>
      </c>
      <c r="X231" s="7">
        <v>0</v>
      </c>
      <c r="Y231" s="7">
        <v>50</v>
      </c>
      <c r="Z231" s="7">
        <v>0</v>
      </c>
      <c r="AA231" s="7">
        <v>0</v>
      </c>
      <c r="AB231" s="7">
        <v>0</v>
      </c>
      <c r="AC231" s="7">
        <v>0</v>
      </c>
      <c r="AD231" s="7">
        <v>0</v>
      </c>
      <c r="AE231" s="7">
        <v>0</v>
      </c>
      <c r="AF231" s="7">
        <v>0</v>
      </c>
      <c r="AG231" s="7">
        <v>0</v>
      </c>
      <c r="AH231" s="7">
        <v>0</v>
      </c>
      <c r="AI231" s="7">
        <v>0</v>
      </c>
      <c r="AJ231" s="7">
        <v>0</v>
      </c>
      <c r="AK231" s="7">
        <v>0</v>
      </c>
      <c r="AL231" s="7" t="s">
        <v>31</v>
      </c>
      <c r="AM231" s="7" t="s">
        <v>35</v>
      </c>
      <c r="AN231" s="7" t="s">
        <v>1960</v>
      </c>
      <c r="AO231" s="7" t="s">
        <v>1808</v>
      </c>
      <c r="AP231" s="7">
        <v>30</v>
      </c>
      <c r="AQ231" s="7">
        <v>3</v>
      </c>
      <c r="AR231" s="9">
        <v>1300</v>
      </c>
      <c r="AS231" s="9">
        <v>10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3</v>
      </c>
      <c r="BL231" s="9">
        <v>30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2230</v>
      </c>
      <c r="B232" s="7" t="s">
        <v>384</v>
      </c>
      <c r="C232" s="7" t="s">
        <v>171</v>
      </c>
      <c r="D232" s="23" t="s">
        <v>172</v>
      </c>
      <c r="E232" s="8" t="s">
        <v>2902</v>
      </c>
      <c r="F232" s="7">
        <v>1</v>
      </c>
      <c r="G232" s="7">
        <v>300</v>
      </c>
      <c r="H232" s="7">
        <v>0</v>
      </c>
      <c r="I232" s="7">
        <v>70</v>
      </c>
      <c r="J232" s="7">
        <v>0</v>
      </c>
      <c r="K232" s="7">
        <v>1</v>
      </c>
      <c r="L232" s="7">
        <v>0</v>
      </c>
      <c r="M232" s="7">
        <v>67</v>
      </c>
      <c r="N232" s="7">
        <v>50</v>
      </c>
      <c r="O232" s="7">
        <v>20</v>
      </c>
      <c r="P232" s="7">
        <v>100</v>
      </c>
      <c r="Q232" s="7">
        <v>100</v>
      </c>
      <c r="R232" s="7">
        <v>0</v>
      </c>
      <c r="S232" s="7">
        <v>0</v>
      </c>
      <c r="T232" s="7">
        <v>80</v>
      </c>
      <c r="U232" s="7">
        <v>0</v>
      </c>
      <c r="V232" s="7">
        <v>0</v>
      </c>
      <c r="W232" s="7">
        <v>0</v>
      </c>
      <c r="X232" s="7">
        <v>0</v>
      </c>
      <c r="Y232" s="7">
        <v>50</v>
      </c>
      <c r="Z232" s="7">
        <v>0</v>
      </c>
      <c r="AA232" s="7">
        <v>0</v>
      </c>
      <c r="AB232" s="7">
        <v>0</v>
      </c>
      <c r="AC232" s="7">
        <v>0</v>
      </c>
      <c r="AD232" s="7">
        <v>0</v>
      </c>
      <c r="AE232" s="7">
        <v>0</v>
      </c>
      <c r="AF232" s="7">
        <v>0</v>
      </c>
      <c r="AG232" s="7">
        <v>0</v>
      </c>
      <c r="AH232" s="7">
        <v>0</v>
      </c>
      <c r="AI232" s="7">
        <v>0</v>
      </c>
      <c r="AJ232" s="7">
        <v>0</v>
      </c>
      <c r="AK232" s="7">
        <v>0</v>
      </c>
      <c r="AL232" s="7" t="s">
        <v>31</v>
      </c>
      <c r="AM232" s="7" t="s">
        <v>35</v>
      </c>
      <c r="AN232" s="7" t="s">
        <v>1960</v>
      </c>
      <c r="AO232" s="7" t="s">
        <v>1808</v>
      </c>
      <c r="AP232" s="7">
        <v>30</v>
      </c>
      <c r="AQ232" s="7">
        <v>3</v>
      </c>
      <c r="AR232" s="9">
        <v>7777</v>
      </c>
      <c r="AS232" s="9">
        <v>10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1</v>
      </c>
      <c r="BJ232" s="9">
        <v>0</v>
      </c>
      <c r="BK232" s="9">
        <v>1</v>
      </c>
      <c r="BL232" s="9">
        <v>30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2231</v>
      </c>
      <c r="B233" s="3" t="s">
        <v>1831</v>
      </c>
      <c r="C233" s="3" t="s">
        <v>1831</v>
      </c>
      <c r="D233" s="22" t="s">
        <v>1850</v>
      </c>
      <c r="E233" s="5" t="s">
        <v>1845</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3468</v>
      </c>
      <c r="AN233" s="3" t="s">
        <v>1969</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2000</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1854</v>
      </c>
      <c r="C234" s="3" t="s">
        <v>1854</v>
      </c>
      <c r="D234" s="22" t="s">
        <v>1851</v>
      </c>
      <c r="E234" s="5" t="s">
        <v>1852</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0</v>
      </c>
      <c r="AL234" s="3" t="s">
        <v>31</v>
      </c>
      <c r="AM234" s="3" t="s">
        <v>3043</v>
      </c>
      <c r="AN234" s="3" t="s">
        <v>1969</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2000</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1834</v>
      </c>
      <c r="C235" s="3" t="s">
        <v>1834</v>
      </c>
      <c r="D235" s="22" t="s">
        <v>1842</v>
      </c>
      <c r="E235" s="5" t="s">
        <v>1832</v>
      </c>
      <c r="F235" s="3">
        <v>1</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-20</v>
      </c>
      <c r="X235" s="3">
        <v>0</v>
      </c>
      <c r="Y235" s="3">
        <v>20</v>
      </c>
      <c r="Z235" s="3">
        <v>0</v>
      </c>
      <c r="AA235" s="3">
        <v>0</v>
      </c>
      <c r="AB235" s="3">
        <v>0</v>
      </c>
      <c r="AC235" s="3">
        <v>0</v>
      </c>
      <c r="AD235" s="3">
        <v>0</v>
      </c>
      <c r="AE235" s="3">
        <v>0</v>
      </c>
      <c r="AF235" s="3">
        <v>0</v>
      </c>
      <c r="AG235" s="3">
        <v>0</v>
      </c>
      <c r="AH235" s="3">
        <v>0</v>
      </c>
      <c r="AI235" s="3">
        <v>0</v>
      </c>
      <c r="AJ235" s="3">
        <v>0</v>
      </c>
      <c r="AK235" s="3">
        <v>0</v>
      </c>
      <c r="AL235" s="3" t="s">
        <v>31</v>
      </c>
      <c r="AM235" s="3" t="s">
        <v>3044</v>
      </c>
      <c r="AN235" s="3" t="s">
        <v>3706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2001</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1835</v>
      </c>
      <c r="C236" s="3" t="s">
        <v>1835</v>
      </c>
      <c r="D236" s="22" t="s">
        <v>1843</v>
      </c>
      <c r="E236" s="5" t="s">
        <v>1833</v>
      </c>
      <c r="F236" s="3">
        <v>1</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-20</v>
      </c>
      <c r="X236" s="3">
        <v>0</v>
      </c>
      <c r="Y236" s="3">
        <v>20</v>
      </c>
      <c r="Z236" s="3">
        <v>0</v>
      </c>
      <c r="AA236" s="3">
        <v>0</v>
      </c>
      <c r="AB236" s="3">
        <v>0</v>
      </c>
      <c r="AC236" s="3">
        <v>0</v>
      </c>
      <c r="AD236" s="3">
        <v>0</v>
      </c>
      <c r="AE236" s="3">
        <v>0</v>
      </c>
      <c r="AF236" s="3">
        <v>0</v>
      </c>
      <c r="AG236" s="3">
        <v>0</v>
      </c>
      <c r="AH236" s="3">
        <v>0</v>
      </c>
      <c r="AI236" s="3">
        <v>0</v>
      </c>
      <c r="AJ236" s="3">
        <v>0</v>
      </c>
      <c r="AK236" s="3">
        <v>0</v>
      </c>
      <c r="AL236" s="3" t="s">
        <v>31</v>
      </c>
      <c r="AM236" s="3" t="s">
        <v>3044</v>
      </c>
      <c r="AN236" s="3" t="s">
        <v>3706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2001</v>
      </c>
      <c r="BK236">
        <v>1</v>
      </c>
      <c r="BL236">
        <v>30</v>
      </c>
      <c r="BM236">
        <v>0</v>
      </c>
      <c r="BN236">
        <v>1</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1839</v>
      </c>
      <c r="C237" s="3" t="s">
        <v>1839</v>
      </c>
      <c r="D237" s="22" t="s">
        <v>3058</v>
      </c>
      <c r="E237" s="5" t="s">
        <v>1846</v>
      </c>
      <c r="F237" s="3">
        <v>1</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-30</v>
      </c>
      <c r="X237" s="3">
        <v>0</v>
      </c>
      <c r="Y237" s="3">
        <v>20</v>
      </c>
      <c r="Z237" s="3">
        <v>0</v>
      </c>
      <c r="AA237" s="3">
        <v>0</v>
      </c>
      <c r="AB237" s="3">
        <v>0</v>
      </c>
      <c r="AC237" s="3">
        <v>0</v>
      </c>
      <c r="AD237" s="3">
        <v>0</v>
      </c>
      <c r="AE237" s="3">
        <v>0</v>
      </c>
      <c r="AF237" s="3">
        <v>0</v>
      </c>
      <c r="AG237" s="3">
        <v>0</v>
      </c>
      <c r="AH237" s="3">
        <v>0</v>
      </c>
      <c r="AI237" s="3">
        <v>0</v>
      </c>
      <c r="AJ237" s="3">
        <v>0</v>
      </c>
      <c r="AK237" s="3">
        <v>0</v>
      </c>
      <c r="AL237" s="3" t="s">
        <v>31</v>
      </c>
      <c r="AM237" s="3" t="s">
        <v>3044</v>
      </c>
      <c r="AN237" s="3" t="s">
        <v>3706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2001</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2769</v>
      </c>
      <c r="C238" s="3" t="s">
        <v>2769</v>
      </c>
      <c r="D238" s="22" t="s">
        <v>1861</v>
      </c>
      <c r="E238" s="5" t="s">
        <v>1844</v>
      </c>
      <c r="F238" s="3">
        <v>0</v>
      </c>
      <c r="G238" s="3">
        <v>300</v>
      </c>
      <c r="H238" s="3">
        <v>0</v>
      </c>
      <c r="I238" s="3">
        <v>20</v>
      </c>
      <c r="J238" s="3">
        <v>0</v>
      </c>
      <c r="K238" s="3">
        <v>1</v>
      </c>
      <c r="L238" s="3">
        <v>0</v>
      </c>
      <c r="M238" s="3">
        <v>0</v>
      </c>
      <c r="N238" s="3">
        <v>0</v>
      </c>
      <c r="O238" s="3">
        <v>0</v>
      </c>
      <c r="P238" s="3">
        <v>0</v>
      </c>
      <c r="Q238" s="3">
        <v>0</v>
      </c>
      <c r="R238" s="3">
        <v>0</v>
      </c>
      <c r="S238" s="3">
        <v>0</v>
      </c>
      <c r="T238" s="3">
        <v>0</v>
      </c>
      <c r="U238" s="3">
        <v>0</v>
      </c>
      <c r="V238" s="3">
        <v>0</v>
      </c>
      <c r="W238" s="3">
        <v>0</v>
      </c>
      <c r="X238" s="3">
        <v>0</v>
      </c>
      <c r="Y238" s="3">
        <v>20</v>
      </c>
      <c r="Z238" s="3">
        <v>0</v>
      </c>
      <c r="AA238" s="3">
        <v>0</v>
      </c>
      <c r="AB238" s="3">
        <v>0</v>
      </c>
      <c r="AC238" s="3">
        <v>0</v>
      </c>
      <c r="AD238" s="3">
        <v>0</v>
      </c>
      <c r="AE238" s="3">
        <v>0</v>
      </c>
      <c r="AF238" s="3">
        <v>0</v>
      </c>
      <c r="AG238" s="3">
        <v>0</v>
      </c>
      <c r="AH238" s="3">
        <v>0</v>
      </c>
      <c r="AI238" s="3">
        <v>0</v>
      </c>
      <c r="AJ238" s="3">
        <v>0</v>
      </c>
      <c r="AK238" s="3">
        <v>0</v>
      </c>
      <c r="AL238" s="3" t="s">
        <v>31</v>
      </c>
      <c r="AM238" s="3" t="s">
        <v>35</v>
      </c>
      <c r="AN238" s="3" t="s">
        <v>1960</v>
      </c>
      <c r="AO238" s="3" t="s">
        <v>50</v>
      </c>
      <c r="AP238" s="3">
        <v>30</v>
      </c>
      <c r="AQ238" s="3">
        <v>1</v>
      </c>
      <c r="AR238">
        <v>100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2001</v>
      </c>
      <c r="BK238">
        <v>1</v>
      </c>
      <c r="BL238">
        <v>30</v>
      </c>
      <c r="BM238">
        <v>0</v>
      </c>
      <c r="BN238">
        <v>1</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2237</v>
      </c>
      <c r="B239" s="3" t="s">
        <v>383</v>
      </c>
      <c r="C239" s="3" t="s">
        <v>2770</v>
      </c>
      <c r="D239" s="22" t="s">
        <v>2771</v>
      </c>
      <c r="E239" s="5" t="s">
        <v>1847</v>
      </c>
      <c r="F239" s="3">
        <v>0</v>
      </c>
      <c r="G239" s="3">
        <v>300</v>
      </c>
      <c r="H239" s="3">
        <v>0</v>
      </c>
      <c r="I239" s="3">
        <v>20</v>
      </c>
      <c r="J239" s="3">
        <v>0</v>
      </c>
      <c r="K239" s="3">
        <v>1</v>
      </c>
      <c r="L239" s="3">
        <v>0</v>
      </c>
      <c r="M239" s="3">
        <v>0</v>
      </c>
      <c r="N239" s="3">
        <v>0</v>
      </c>
      <c r="O239" s="3">
        <v>0</v>
      </c>
      <c r="P239" s="3">
        <v>0</v>
      </c>
      <c r="Q239" s="3">
        <v>0</v>
      </c>
      <c r="R239" s="3">
        <v>0</v>
      </c>
      <c r="S239" s="3">
        <v>0</v>
      </c>
      <c r="T239" s="3">
        <v>0</v>
      </c>
      <c r="U239" s="3">
        <v>0</v>
      </c>
      <c r="V239" s="3">
        <v>0</v>
      </c>
      <c r="W239" s="3">
        <v>0</v>
      </c>
      <c r="X239" s="3">
        <v>0</v>
      </c>
      <c r="Y239" s="3">
        <v>20</v>
      </c>
      <c r="Z239" s="3">
        <v>0</v>
      </c>
      <c r="AA239" s="3">
        <v>0</v>
      </c>
      <c r="AB239" s="3">
        <v>0</v>
      </c>
      <c r="AC239" s="3">
        <v>0</v>
      </c>
      <c r="AD239" s="3">
        <v>0</v>
      </c>
      <c r="AE239" s="3">
        <v>0</v>
      </c>
      <c r="AF239" s="3">
        <v>0</v>
      </c>
      <c r="AG239" s="3">
        <v>0</v>
      </c>
      <c r="AH239" s="3">
        <v>0</v>
      </c>
      <c r="AI239" s="3">
        <v>0</v>
      </c>
      <c r="AJ239" s="3">
        <v>0</v>
      </c>
      <c r="AK239" s="3">
        <v>0</v>
      </c>
      <c r="AL239" s="3" t="s">
        <v>31</v>
      </c>
      <c r="AM239" s="3" t="s">
        <v>35</v>
      </c>
      <c r="AN239" s="3" t="s">
        <v>1960</v>
      </c>
      <c r="AO239" s="3" t="s">
        <v>50</v>
      </c>
      <c r="AP239" s="3">
        <v>30</v>
      </c>
      <c r="AQ239" s="3">
        <v>1</v>
      </c>
      <c r="AR239">
        <v>100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2002</v>
      </c>
      <c r="BK239">
        <v>1</v>
      </c>
      <c r="BL239">
        <v>30</v>
      </c>
      <c r="BM239">
        <v>0</v>
      </c>
      <c r="BN239">
        <v>1</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2238</v>
      </c>
      <c r="B240" s="3" t="s">
        <v>383</v>
      </c>
      <c r="C240" s="3" t="s">
        <v>173</v>
      </c>
      <c r="D240" s="22" t="s">
        <v>174</v>
      </c>
      <c r="E240" s="5" t="s">
        <v>3305</v>
      </c>
      <c r="F240" s="3">
        <v>1</v>
      </c>
      <c r="G240" s="3">
        <v>300</v>
      </c>
      <c r="H240" s="3">
        <v>0</v>
      </c>
      <c r="I240" s="3">
        <v>70</v>
      </c>
      <c r="J240" s="3">
        <v>0</v>
      </c>
      <c r="K240" s="3">
        <v>1</v>
      </c>
      <c r="L240" s="3">
        <v>0</v>
      </c>
      <c r="M240" s="3">
        <v>40</v>
      </c>
      <c r="N240" s="3">
        <v>70</v>
      </c>
      <c r="O240" s="3">
        <v>40</v>
      </c>
      <c r="P240" s="3">
        <v>0</v>
      </c>
      <c r="Q240" s="3">
        <v>100</v>
      </c>
      <c r="R240" s="3">
        <v>100</v>
      </c>
      <c r="S240" s="3">
        <v>0</v>
      </c>
      <c r="T240" s="3">
        <v>80</v>
      </c>
      <c r="U240" s="3">
        <v>0</v>
      </c>
      <c r="V240" s="3">
        <v>0</v>
      </c>
      <c r="W240" s="3">
        <v>0</v>
      </c>
      <c r="X240" s="3">
        <v>0</v>
      </c>
      <c r="Y240" s="3">
        <v>200</v>
      </c>
      <c r="Z240" s="3">
        <v>0</v>
      </c>
      <c r="AA240" s="3">
        <v>0</v>
      </c>
      <c r="AB240" s="3">
        <v>0</v>
      </c>
      <c r="AC240" s="3">
        <v>0</v>
      </c>
      <c r="AD240" s="3">
        <v>0</v>
      </c>
      <c r="AE240" s="3">
        <v>30</v>
      </c>
      <c r="AF240" s="3">
        <v>-30</v>
      </c>
      <c r="AG240" s="3">
        <v>10</v>
      </c>
      <c r="AH240" s="3">
        <v>20</v>
      </c>
      <c r="AI240" s="3">
        <v>0</v>
      </c>
      <c r="AJ240" s="3">
        <v>0</v>
      </c>
      <c r="AK240" s="3">
        <v>0</v>
      </c>
      <c r="AL240" s="3" t="s">
        <v>31</v>
      </c>
      <c r="AM240" s="3" t="s">
        <v>35</v>
      </c>
      <c r="AN240" s="3" t="s">
        <v>1960</v>
      </c>
      <c r="AO240" s="3" t="s">
        <v>1808</v>
      </c>
      <c r="AP240" s="3">
        <v>60</v>
      </c>
      <c r="AQ240" s="3">
        <v>5</v>
      </c>
      <c r="AR240">
        <v>2500</v>
      </c>
      <c r="AS240">
        <v>10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2003</v>
      </c>
      <c r="BK240">
        <v>1</v>
      </c>
      <c r="BL240">
        <v>30</v>
      </c>
      <c r="BM240">
        <v>1</v>
      </c>
      <c r="BN240">
        <v>0</v>
      </c>
      <c r="BO240">
        <v>0</v>
      </c>
      <c r="BP240" s="6" t="s">
        <v>3539</v>
      </c>
      <c r="BQ240">
        <v>80</v>
      </c>
      <c r="BR240" s="6" t="s">
        <v>50</v>
      </c>
      <c r="BS240">
        <v>0</v>
      </c>
      <c r="BT240" s="6" t="s">
        <v>50</v>
      </c>
      <c r="BU240">
        <v>0</v>
      </c>
      <c r="BV240" s="6" t="s">
        <v>50</v>
      </c>
      <c r="BW240">
        <v>0</v>
      </c>
      <c r="BX240" s="6" t="s">
        <v>50</v>
      </c>
      <c r="BY240">
        <v>0</v>
      </c>
      <c r="BZ240" s="6" t="s">
        <v>3816</v>
      </c>
      <c r="CA240">
        <v>30</v>
      </c>
      <c r="CB240" s="6" t="s">
        <v>50</v>
      </c>
      <c r="CC240">
        <v>0</v>
      </c>
      <c r="CD240" s="6" t="s">
        <v>50</v>
      </c>
      <c r="CE240">
        <v>0</v>
      </c>
      <c r="CF240" s="6" t="s">
        <v>50</v>
      </c>
      <c r="CG240">
        <v>0</v>
      </c>
      <c r="CH240" s="6" t="s">
        <v>50</v>
      </c>
      <c r="CI240">
        <v>0</v>
      </c>
    </row>
    <row r="241" spans="1:87" s="9" customFormat="1" ht="15.75" customHeight="1" x14ac:dyDescent="0.2">
      <c r="A241" s="7">
        <f t="shared" si="3"/>
        <v>2239</v>
      </c>
      <c r="B241" s="7" t="s">
        <v>303</v>
      </c>
      <c r="C241" s="7" t="s">
        <v>414</v>
      </c>
      <c r="D241" s="23" t="s">
        <v>413</v>
      </c>
      <c r="E241" s="8" t="s">
        <v>415</v>
      </c>
      <c r="F241" s="7">
        <v>1</v>
      </c>
      <c r="G241" s="7">
        <v>300</v>
      </c>
      <c r="H241" s="7">
        <v>0</v>
      </c>
      <c r="I241" s="7">
        <v>70</v>
      </c>
      <c r="J241" s="7">
        <v>0</v>
      </c>
      <c r="K241" s="7">
        <v>1</v>
      </c>
      <c r="L241" s="7">
        <v>0</v>
      </c>
      <c r="M241" s="7">
        <v>40</v>
      </c>
      <c r="N241" s="7">
        <v>70</v>
      </c>
      <c r="O241" s="7">
        <v>100</v>
      </c>
      <c r="P241" s="7">
        <v>0</v>
      </c>
      <c r="Q241" s="7">
        <v>100</v>
      </c>
      <c r="R241" s="7">
        <v>100</v>
      </c>
      <c r="S241" s="7">
        <v>0</v>
      </c>
      <c r="T241" s="7">
        <v>80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1960</v>
      </c>
      <c r="AO241" s="7" t="s">
        <v>1808</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1</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303</v>
      </c>
      <c r="C242" s="7" t="s">
        <v>416</v>
      </c>
      <c r="D242" s="23" t="s">
        <v>847</v>
      </c>
      <c r="E242" s="8" t="s">
        <v>417</v>
      </c>
      <c r="F242" s="7">
        <v>1</v>
      </c>
      <c r="G242" s="7">
        <v>300</v>
      </c>
      <c r="H242" s="7">
        <v>0</v>
      </c>
      <c r="I242" s="7">
        <v>70</v>
      </c>
      <c r="J242" s="7">
        <v>0</v>
      </c>
      <c r="K242" s="7">
        <v>1</v>
      </c>
      <c r="L242" s="7">
        <v>0</v>
      </c>
      <c r="M242" s="7">
        <v>40</v>
      </c>
      <c r="N242" s="7">
        <v>70</v>
      </c>
      <c r="O242" s="7">
        <v>40</v>
      </c>
      <c r="P242" s="7">
        <v>0</v>
      </c>
      <c r="Q242" s="7">
        <v>100</v>
      </c>
      <c r="R242" s="7">
        <v>100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1960</v>
      </c>
      <c r="AO242" s="7" t="s">
        <v>1808</v>
      </c>
      <c r="AP242" s="7">
        <v>30</v>
      </c>
      <c r="AQ242" s="7">
        <v>2</v>
      </c>
      <c r="AR242" s="9">
        <v>10000</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303</v>
      </c>
      <c r="C243" s="7" t="s">
        <v>1501</v>
      </c>
      <c r="D243" s="23" t="s">
        <v>2903</v>
      </c>
      <c r="E243" s="8" t="s">
        <v>428</v>
      </c>
      <c r="F243" s="7">
        <v>1</v>
      </c>
      <c r="G243" s="7">
        <v>300</v>
      </c>
      <c r="H243" s="7">
        <v>0</v>
      </c>
      <c r="I243" s="7">
        <v>70</v>
      </c>
      <c r="J243" s="7">
        <v>0</v>
      </c>
      <c r="K243" s="7">
        <v>1</v>
      </c>
      <c r="L243" s="7">
        <v>0</v>
      </c>
      <c r="M243" s="7">
        <v>40</v>
      </c>
      <c r="N243" s="7">
        <v>70</v>
      </c>
      <c r="O243" s="7">
        <v>40</v>
      </c>
      <c r="P243" s="7">
        <v>0</v>
      </c>
      <c r="Q243" s="7">
        <v>100</v>
      </c>
      <c r="R243" s="7">
        <v>100</v>
      </c>
      <c r="S243" s="7">
        <v>0</v>
      </c>
      <c r="T243" s="7">
        <v>80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0</v>
      </c>
      <c r="AL243" s="7" t="s">
        <v>31</v>
      </c>
      <c r="AM243" s="7" t="s">
        <v>35</v>
      </c>
      <c r="AN243" s="7" t="s">
        <v>1960</v>
      </c>
      <c r="AO243" s="7" t="s">
        <v>1808</v>
      </c>
      <c r="AP243" s="7">
        <v>30</v>
      </c>
      <c r="AQ243" s="7">
        <v>2</v>
      </c>
      <c r="AR243" s="9">
        <v>10000</v>
      </c>
      <c r="AS243" s="9">
        <v>10</v>
      </c>
      <c r="AT243" s="10" t="s">
        <v>50</v>
      </c>
      <c r="AU243" s="10" t="s">
        <v>50</v>
      </c>
      <c r="AV243" s="10" t="s">
        <v>50</v>
      </c>
      <c r="AW243" s="10" t="s">
        <v>50</v>
      </c>
      <c r="AX243" s="10" t="s">
        <v>50</v>
      </c>
      <c r="AY243" s="10" t="s">
        <v>50</v>
      </c>
      <c r="AZ243" s="10" t="s">
        <v>50</v>
      </c>
      <c r="BA243" s="10" t="s">
        <v>50</v>
      </c>
      <c r="BB243" s="10" t="s">
        <v>50</v>
      </c>
      <c r="BC243" s="10" t="s">
        <v>50</v>
      </c>
      <c r="BD243" s="10" t="s">
        <v>50</v>
      </c>
      <c r="BE243" s="10" t="s">
        <v>50</v>
      </c>
      <c r="BF243" s="10" t="s">
        <v>50</v>
      </c>
      <c r="BG243" s="10" t="s">
        <v>50</v>
      </c>
      <c r="BH243" s="10" t="s">
        <v>50</v>
      </c>
      <c r="BI243" s="9">
        <v>1</v>
      </c>
      <c r="BJ243" s="9">
        <v>0</v>
      </c>
      <c r="BK243" s="9">
        <v>4</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9" customFormat="1" ht="15.75" customHeight="1" x14ac:dyDescent="0.2">
      <c r="A244" s="7">
        <f t="shared" si="3"/>
        <v>2242</v>
      </c>
      <c r="B244" s="7" t="s">
        <v>303</v>
      </c>
      <c r="C244" s="7" t="s">
        <v>1500</v>
      </c>
      <c r="D244" s="23" t="s">
        <v>1499</v>
      </c>
      <c r="E244" s="8" t="s">
        <v>428</v>
      </c>
      <c r="F244" s="7">
        <v>1</v>
      </c>
      <c r="G244" s="7">
        <v>300</v>
      </c>
      <c r="H244" s="7">
        <v>0</v>
      </c>
      <c r="I244" s="7">
        <v>70</v>
      </c>
      <c r="J244" s="7">
        <v>0</v>
      </c>
      <c r="K244" s="7">
        <v>1</v>
      </c>
      <c r="L244" s="7">
        <v>0</v>
      </c>
      <c r="M244" s="7">
        <v>40</v>
      </c>
      <c r="N244" s="7">
        <v>70</v>
      </c>
      <c r="O244" s="7">
        <v>40</v>
      </c>
      <c r="P244" s="7">
        <v>0</v>
      </c>
      <c r="Q244" s="7">
        <v>100</v>
      </c>
      <c r="R244" s="7">
        <v>100</v>
      </c>
      <c r="S244" s="7">
        <v>0</v>
      </c>
      <c r="T244" s="7">
        <v>80</v>
      </c>
      <c r="U244" s="7">
        <v>0</v>
      </c>
      <c r="V244" s="7">
        <v>0</v>
      </c>
      <c r="W244" s="7">
        <v>0</v>
      </c>
      <c r="X244" s="7">
        <v>0</v>
      </c>
      <c r="Y244" s="7">
        <v>50</v>
      </c>
      <c r="Z244" s="7">
        <v>0</v>
      </c>
      <c r="AA244" s="7">
        <v>0</v>
      </c>
      <c r="AB244" s="7">
        <v>0</v>
      </c>
      <c r="AC244" s="7">
        <v>0</v>
      </c>
      <c r="AD244" s="7">
        <v>0</v>
      </c>
      <c r="AE244" s="7">
        <v>0</v>
      </c>
      <c r="AF244" s="7">
        <v>0</v>
      </c>
      <c r="AG244" s="7">
        <v>0</v>
      </c>
      <c r="AH244" s="7">
        <v>0</v>
      </c>
      <c r="AI244" s="7">
        <v>0</v>
      </c>
      <c r="AJ244" s="7">
        <v>0</v>
      </c>
      <c r="AK244" s="7">
        <v>0</v>
      </c>
      <c r="AL244" s="7" t="s">
        <v>31</v>
      </c>
      <c r="AM244" s="7" t="s">
        <v>35</v>
      </c>
      <c r="AN244" s="7" t="s">
        <v>1960</v>
      </c>
      <c r="AO244" s="7" t="s">
        <v>1808</v>
      </c>
      <c r="AP244" s="7">
        <v>30</v>
      </c>
      <c r="AQ244" s="7">
        <v>2</v>
      </c>
      <c r="AR244" s="9">
        <v>10000</v>
      </c>
      <c r="AS244" s="9">
        <v>10</v>
      </c>
      <c r="AT244" s="10" t="s">
        <v>50</v>
      </c>
      <c r="AU244" s="10" t="s">
        <v>50</v>
      </c>
      <c r="AV244" s="10" t="s">
        <v>50</v>
      </c>
      <c r="AW244" s="10" t="s">
        <v>50</v>
      </c>
      <c r="AX244" s="10" t="s">
        <v>50</v>
      </c>
      <c r="AY244" s="10" t="s">
        <v>50</v>
      </c>
      <c r="AZ244" s="10" t="s">
        <v>50</v>
      </c>
      <c r="BA244" s="10" t="s">
        <v>50</v>
      </c>
      <c r="BB244" s="10" t="s">
        <v>50</v>
      </c>
      <c r="BC244" s="10" t="s">
        <v>50</v>
      </c>
      <c r="BD244" s="10" t="s">
        <v>50</v>
      </c>
      <c r="BE244" s="10" t="s">
        <v>50</v>
      </c>
      <c r="BF244" s="10" t="s">
        <v>50</v>
      </c>
      <c r="BG244" s="10" t="s">
        <v>50</v>
      </c>
      <c r="BH244" s="10" t="s">
        <v>50</v>
      </c>
      <c r="BI244" s="9">
        <v>1</v>
      </c>
      <c r="BJ244" s="9">
        <v>0</v>
      </c>
      <c r="BK244" s="9">
        <v>4</v>
      </c>
      <c r="BL244" s="9">
        <v>30</v>
      </c>
      <c r="BM244" s="9">
        <v>0</v>
      </c>
      <c r="BN244" s="9">
        <v>0</v>
      </c>
      <c r="BO244" s="9">
        <v>0</v>
      </c>
      <c r="BP244" s="10" t="s">
        <v>50</v>
      </c>
      <c r="BQ244" s="9">
        <v>0</v>
      </c>
      <c r="BR244" s="10" t="s">
        <v>50</v>
      </c>
      <c r="BS244" s="9">
        <v>0</v>
      </c>
      <c r="BT244" s="10" t="s">
        <v>50</v>
      </c>
      <c r="BU244" s="9">
        <v>0</v>
      </c>
      <c r="BV244" s="10" t="s">
        <v>50</v>
      </c>
      <c r="BW244" s="9">
        <v>0</v>
      </c>
      <c r="BX244" s="10" t="s">
        <v>50</v>
      </c>
      <c r="BY244" s="9">
        <v>0</v>
      </c>
      <c r="BZ244" s="10" t="s">
        <v>50</v>
      </c>
      <c r="CA244" s="9">
        <v>0</v>
      </c>
      <c r="CB244" s="10" t="s">
        <v>50</v>
      </c>
      <c r="CC244" s="9">
        <v>0</v>
      </c>
      <c r="CD244" s="10" t="s">
        <v>50</v>
      </c>
      <c r="CE244" s="9">
        <v>0</v>
      </c>
      <c r="CF244" s="10" t="s">
        <v>50</v>
      </c>
      <c r="CG244" s="9">
        <v>0</v>
      </c>
      <c r="CH244" s="10" t="s">
        <v>50</v>
      </c>
      <c r="CI244" s="9">
        <v>0</v>
      </c>
    </row>
    <row r="245" spans="1:87" s="9" customFormat="1" ht="15.75" customHeight="1" x14ac:dyDescent="0.2">
      <c r="A245" s="7">
        <f t="shared" si="3"/>
        <v>2243</v>
      </c>
      <c r="B245" s="7" t="s">
        <v>303</v>
      </c>
      <c r="C245" s="7" t="s">
        <v>427</v>
      </c>
      <c r="D245" s="23" t="s">
        <v>426</v>
      </c>
      <c r="E245" s="8" t="s">
        <v>428</v>
      </c>
      <c r="F245" s="7">
        <v>1</v>
      </c>
      <c r="G245" s="7">
        <v>300</v>
      </c>
      <c r="H245" s="7">
        <v>0</v>
      </c>
      <c r="I245" s="7">
        <v>70</v>
      </c>
      <c r="J245" s="7">
        <v>0</v>
      </c>
      <c r="K245" s="7">
        <v>1</v>
      </c>
      <c r="L245" s="7">
        <v>0</v>
      </c>
      <c r="M245" s="7">
        <v>40</v>
      </c>
      <c r="N245" s="7">
        <v>70</v>
      </c>
      <c r="O245" s="7">
        <v>40</v>
      </c>
      <c r="P245" s="7">
        <v>0</v>
      </c>
      <c r="Q245" s="7">
        <v>100</v>
      </c>
      <c r="R245" s="7">
        <v>100</v>
      </c>
      <c r="S245" s="7">
        <v>0</v>
      </c>
      <c r="T245" s="7">
        <v>80</v>
      </c>
      <c r="U245" s="7">
        <v>0</v>
      </c>
      <c r="V245" s="7">
        <v>0</v>
      </c>
      <c r="W245" s="7">
        <v>0</v>
      </c>
      <c r="X245" s="7">
        <v>0</v>
      </c>
      <c r="Y245" s="7">
        <v>50</v>
      </c>
      <c r="Z245" s="7">
        <v>0</v>
      </c>
      <c r="AA245" s="7">
        <v>0</v>
      </c>
      <c r="AB245" s="7">
        <v>0</v>
      </c>
      <c r="AC245" s="7">
        <v>0</v>
      </c>
      <c r="AD245" s="7">
        <v>0</v>
      </c>
      <c r="AE245" s="7">
        <v>0</v>
      </c>
      <c r="AF245" s="7">
        <v>0</v>
      </c>
      <c r="AG245" s="7">
        <v>0</v>
      </c>
      <c r="AH245" s="7">
        <v>0</v>
      </c>
      <c r="AI245" s="7">
        <v>0</v>
      </c>
      <c r="AJ245" s="7">
        <v>0</v>
      </c>
      <c r="AK245" s="7">
        <v>0</v>
      </c>
      <c r="AL245" s="7" t="s">
        <v>31</v>
      </c>
      <c r="AM245" s="7" t="s">
        <v>35</v>
      </c>
      <c r="AN245" s="7" t="s">
        <v>1960</v>
      </c>
      <c r="AO245" s="7" t="s">
        <v>1808</v>
      </c>
      <c r="AP245" s="7">
        <v>30</v>
      </c>
      <c r="AQ245" s="7">
        <v>2</v>
      </c>
      <c r="AR245" s="9">
        <v>10000</v>
      </c>
      <c r="AS245" s="9">
        <v>10</v>
      </c>
      <c r="AT245" s="10" t="s">
        <v>50</v>
      </c>
      <c r="AU245" s="10" t="s">
        <v>50</v>
      </c>
      <c r="AV245" s="10" t="s">
        <v>50</v>
      </c>
      <c r="AW245" s="10" t="s">
        <v>50</v>
      </c>
      <c r="AX245" s="10" t="s">
        <v>50</v>
      </c>
      <c r="AY245" s="10" t="s">
        <v>50</v>
      </c>
      <c r="AZ245" s="10" t="s">
        <v>50</v>
      </c>
      <c r="BA245" s="10" t="s">
        <v>50</v>
      </c>
      <c r="BB245" s="10" t="s">
        <v>50</v>
      </c>
      <c r="BC245" s="10" t="s">
        <v>50</v>
      </c>
      <c r="BD245" s="10" t="s">
        <v>50</v>
      </c>
      <c r="BE245" s="10" t="s">
        <v>50</v>
      </c>
      <c r="BF245" s="10" t="s">
        <v>50</v>
      </c>
      <c r="BG245" s="10" t="s">
        <v>50</v>
      </c>
      <c r="BH245" s="10" t="s">
        <v>50</v>
      </c>
      <c r="BI245" s="9">
        <v>1</v>
      </c>
      <c r="BJ245" s="9">
        <v>0</v>
      </c>
      <c r="BK245" s="9">
        <v>4</v>
      </c>
      <c r="BL245" s="9">
        <v>30</v>
      </c>
      <c r="BM245" s="9">
        <v>0</v>
      </c>
      <c r="BN245" s="9">
        <v>0</v>
      </c>
      <c r="BO245" s="9">
        <v>0</v>
      </c>
      <c r="BP245" s="10" t="s">
        <v>50</v>
      </c>
      <c r="BQ245" s="9">
        <v>0</v>
      </c>
      <c r="BR245" s="10" t="s">
        <v>50</v>
      </c>
      <c r="BS245" s="9">
        <v>0</v>
      </c>
      <c r="BT245" s="10" t="s">
        <v>50</v>
      </c>
      <c r="BU245" s="9">
        <v>0</v>
      </c>
      <c r="BV245" s="10" t="s">
        <v>50</v>
      </c>
      <c r="BW245" s="9">
        <v>0</v>
      </c>
      <c r="BX245" s="10" t="s">
        <v>50</v>
      </c>
      <c r="BY245" s="9">
        <v>0</v>
      </c>
      <c r="BZ245" s="10" t="s">
        <v>50</v>
      </c>
      <c r="CA245" s="9">
        <v>0</v>
      </c>
      <c r="CB245" s="10" t="s">
        <v>50</v>
      </c>
      <c r="CC245" s="9">
        <v>0</v>
      </c>
      <c r="CD245" s="10" t="s">
        <v>50</v>
      </c>
      <c r="CE245" s="9">
        <v>0</v>
      </c>
      <c r="CF245" s="10" t="s">
        <v>50</v>
      </c>
      <c r="CG245" s="9">
        <v>0</v>
      </c>
      <c r="CH245" s="10" t="s">
        <v>50</v>
      </c>
      <c r="CI245" s="9">
        <v>0</v>
      </c>
    </row>
    <row r="246" spans="1:87" s="9" customFormat="1" ht="15.75" customHeight="1" x14ac:dyDescent="0.2">
      <c r="A246" s="7">
        <f t="shared" si="3"/>
        <v>2244</v>
      </c>
      <c r="B246" s="7" t="s">
        <v>303</v>
      </c>
      <c r="C246" s="7" t="s">
        <v>432</v>
      </c>
      <c r="D246" s="23" t="s">
        <v>431</v>
      </c>
      <c r="E246" s="8" t="s">
        <v>1052</v>
      </c>
      <c r="F246" s="7">
        <v>1</v>
      </c>
      <c r="G246" s="7">
        <v>300</v>
      </c>
      <c r="H246" s="7">
        <v>0</v>
      </c>
      <c r="I246" s="7">
        <v>70</v>
      </c>
      <c r="J246" s="7">
        <v>0</v>
      </c>
      <c r="K246" s="7">
        <v>1</v>
      </c>
      <c r="L246" s="7">
        <v>0</v>
      </c>
      <c r="M246" s="7">
        <v>40</v>
      </c>
      <c r="N246" s="7">
        <v>70</v>
      </c>
      <c r="O246" s="7">
        <v>40</v>
      </c>
      <c r="P246" s="7">
        <v>0</v>
      </c>
      <c r="Q246" s="7">
        <v>100</v>
      </c>
      <c r="R246" s="7">
        <v>100</v>
      </c>
      <c r="S246" s="7">
        <v>0</v>
      </c>
      <c r="T246" s="7">
        <v>80</v>
      </c>
      <c r="U246" s="7">
        <v>0</v>
      </c>
      <c r="V246" s="7">
        <v>0</v>
      </c>
      <c r="W246" s="7">
        <v>0</v>
      </c>
      <c r="X246" s="7">
        <v>0</v>
      </c>
      <c r="Y246" s="7">
        <v>50</v>
      </c>
      <c r="Z246" s="7">
        <v>0</v>
      </c>
      <c r="AA246" s="7">
        <v>0</v>
      </c>
      <c r="AB246" s="7">
        <v>0</v>
      </c>
      <c r="AC246" s="7">
        <v>0</v>
      </c>
      <c r="AD246" s="7">
        <v>0</v>
      </c>
      <c r="AE246" s="7">
        <v>0</v>
      </c>
      <c r="AF246" s="7">
        <v>0</v>
      </c>
      <c r="AG246" s="7">
        <v>0</v>
      </c>
      <c r="AH246" s="7">
        <v>0</v>
      </c>
      <c r="AI246" s="7">
        <v>0</v>
      </c>
      <c r="AJ246" s="7">
        <v>0</v>
      </c>
      <c r="AK246" s="7">
        <v>0</v>
      </c>
      <c r="AL246" s="7" t="s">
        <v>31</v>
      </c>
      <c r="AM246" s="7" t="s">
        <v>35</v>
      </c>
      <c r="AN246" s="7" t="s">
        <v>1960</v>
      </c>
      <c r="AO246" s="7" t="s">
        <v>1808</v>
      </c>
      <c r="AP246" s="7">
        <v>30</v>
      </c>
      <c r="AQ246" s="7">
        <v>2</v>
      </c>
      <c r="AR246" s="9">
        <v>10000</v>
      </c>
      <c r="AS246" s="9">
        <v>10</v>
      </c>
      <c r="AT246" s="10" t="s">
        <v>50</v>
      </c>
      <c r="AU246" s="10" t="s">
        <v>50</v>
      </c>
      <c r="AV246" s="10" t="s">
        <v>50</v>
      </c>
      <c r="AW246" s="10" t="s">
        <v>50</v>
      </c>
      <c r="AX246" s="10" t="s">
        <v>50</v>
      </c>
      <c r="AY246" s="10" t="s">
        <v>50</v>
      </c>
      <c r="AZ246" s="10" t="s">
        <v>50</v>
      </c>
      <c r="BA246" s="10" t="s">
        <v>50</v>
      </c>
      <c r="BB246" s="10" t="s">
        <v>50</v>
      </c>
      <c r="BC246" s="10" t="s">
        <v>50</v>
      </c>
      <c r="BD246" s="10" t="s">
        <v>50</v>
      </c>
      <c r="BE246" s="10" t="s">
        <v>50</v>
      </c>
      <c r="BF246" s="10" t="s">
        <v>50</v>
      </c>
      <c r="BG246" s="10" t="s">
        <v>50</v>
      </c>
      <c r="BH246" s="10" t="s">
        <v>50</v>
      </c>
      <c r="BI246" s="9">
        <v>1</v>
      </c>
      <c r="BJ246" s="9">
        <v>0</v>
      </c>
      <c r="BK246" s="9">
        <v>4</v>
      </c>
      <c r="BL246" s="9">
        <v>30</v>
      </c>
      <c r="BM246" s="9">
        <v>0</v>
      </c>
      <c r="BN246" s="9">
        <v>0</v>
      </c>
      <c r="BO246" s="9">
        <v>0</v>
      </c>
      <c r="BP246" s="10" t="s">
        <v>50</v>
      </c>
      <c r="BQ246" s="9">
        <v>0</v>
      </c>
      <c r="BR246" s="10" t="s">
        <v>50</v>
      </c>
      <c r="BS246" s="9">
        <v>0</v>
      </c>
      <c r="BT246" s="10" t="s">
        <v>50</v>
      </c>
      <c r="BU246" s="9">
        <v>0</v>
      </c>
      <c r="BV246" s="10" t="s">
        <v>50</v>
      </c>
      <c r="BW246" s="9">
        <v>0</v>
      </c>
      <c r="BX246" s="10" t="s">
        <v>50</v>
      </c>
      <c r="BY246" s="9">
        <v>0</v>
      </c>
      <c r="BZ246" s="10" t="s">
        <v>50</v>
      </c>
      <c r="CA246" s="9">
        <v>0</v>
      </c>
      <c r="CB246" s="10" t="s">
        <v>50</v>
      </c>
      <c r="CC246" s="9">
        <v>0</v>
      </c>
      <c r="CD246" s="10" t="s">
        <v>50</v>
      </c>
      <c r="CE246" s="9">
        <v>0</v>
      </c>
      <c r="CF246" s="10" t="s">
        <v>50</v>
      </c>
      <c r="CG246" s="9">
        <v>0</v>
      </c>
      <c r="CH246" s="10" t="s">
        <v>50</v>
      </c>
      <c r="CI246" s="9">
        <v>0</v>
      </c>
    </row>
    <row r="247" spans="1:87" s="9" customFormat="1" ht="15.75" customHeight="1" x14ac:dyDescent="0.2">
      <c r="A247" s="7">
        <f t="shared" si="3"/>
        <v>2245</v>
      </c>
      <c r="B247" s="7" t="s">
        <v>385</v>
      </c>
      <c r="C247" s="7" t="s">
        <v>217</v>
      </c>
      <c r="D247" s="23" t="s">
        <v>218</v>
      </c>
      <c r="E247" s="8" t="s">
        <v>219</v>
      </c>
      <c r="F247" s="7">
        <v>1</v>
      </c>
      <c r="G247" s="7">
        <v>300</v>
      </c>
      <c r="H247" s="7">
        <v>0</v>
      </c>
      <c r="I247" s="7">
        <v>20</v>
      </c>
      <c r="J247" s="7">
        <v>0</v>
      </c>
      <c r="K247" s="7">
        <v>1</v>
      </c>
      <c r="L247" s="7">
        <v>0</v>
      </c>
      <c r="M247" s="7">
        <v>40</v>
      </c>
      <c r="N247" s="7">
        <v>12</v>
      </c>
      <c r="O247" s="7">
        <v>0</v>
      </c>
      <c r="P247" s="7">
        <v>0</v>
      </c>
      <c r="Q247" s="7">
        <v>30</v>
      </c>
      <c r="R247" s="7">
        <v>10</v>
      </c>
      <c r="S247" s="7">
        <v>10</v>
      </c>
      <c r="T247" s="7">
        <v>0</v>
      </c>
      <c r="U247" s="7">
        <v>0</v>
      </c>
      <c r="V247" s="7">
        <v>0</v>
      </c>
      <c r="W247" s="7">
        <v>0</v>
      </c>
      <c r="X247" s="7">
        <v>0</v>
      </c>
      <c r="Y247" s="7">
        <v>50</v>
      </c>
      <c r="Z247" s="7">
        <v>0</v>
      </c>
      <c r="AA247" s="7">
        <v>0</v>
      </c>
      <c r="AB247" s="7">
        <v>0</v>
      </c>
      <c r="AC247" s="7">
        <v>0</v>
      </c>
      <c r="AD247" s="7">
        <v>0</v>
      </c>
      <c r="AE247" s="7">
        <v>0</v>
      </c>
      <c r="AF247" s="7">
        <v>0</v>
      </c>
      <c r="AG247" s="7">
        <v>0</v>
      </c>
      <c r="AH247" s="7">
        <v>0</v>
      </c>
      <c r="AI247" s="7">
        <v>0</v>
      </c>
      <c r="AJ247" s="7">
        <v>0</v>
      </c>
      <c r="AK247" s="7">
        <v>75</v>
      </c>
      <c r="AL247" s="7" t="s">
        <v>31</v>
      </c>
      <c r="AM247" s="7" t="s">
        <v>35</v>
      </c>
      <c r="AN247" s="7" t="s">
        <v>1971</v>
      </c>
      <c r="AO247" s="7" t="s">
        <v>1808</v>
      </c>
      <c r="AP247" s="7">
        <v>30</v>
      </c>
      <c r="AQ247" s="7">
        <v>2</v>
      </c>
      <c r="AR247" s="9">
        <v>10000</v>
      </c>
      <c r="AS247" s="9">
        <v>10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1</v>
      </c>
      <c r="BJ247" s="9">
        <v>0</v>
      </c>
      <c r="BK247" s="9">
        <v>4</v>
      </c>
      <c r="BL247" s="9">
        <v>30</v>
      </c>
      <c r="BM247" s="9">
        <v>0</v>
      </c>
      <c r="BN247" s="9">
        <v>0</v>
      </c>
      <c r="BO247" s="9">
        <v>0</v>
      </c>
      <c r="BP247" s="10" t="s">
        <v>50</v>
      </c>
      <c r="BQ247" s="9">
        <v>0</v>
      </c>
      <c r="BR247" s="10" t="s">
        <v>50</v>
      </c>
      <c r="BS247" s="9">
        <v>0</v>
      </c>
      <c r="BT247" s="10" t="s">
        <v>50</v>
      </c>
      <c r="BU247" s="9">
        <v>0</v>
      </c>
      <c r="BV247" s="10" t="s">
        <v>50</v>
      </c>
      <c r="BW247" s="9">
        <v>0</v>
      </c>
      <c r="BX247" s="10" t="s">
        <v>50</v>
      </c>
      <c r="BY247" s="9">
        <v>0</v>
      </c>
      <c r="BZ247" s="10" t="s">
        <v>50</v>
      </c>
      <c r="CA247" s="9">
        <v>0</v>
      </c>
      <c r="CB247" s="10" t="s">
        <v>50</v>
      </c>
      <c r="CC247" s="9">
        <v>0</v>
      </c>
      <c r="CD247" s="10" t="s">
        <v>50</v>
      </c>
      <c r="CE247" s="9">
        <v>0</v>
      </c>
      <c r="CF247" s="10" t="s">
        <v>50</v>
      </c>
      <c r="CG247" s="9">
        <v>0</v>
      </c>
      <c r="CH247" s="10" t="s">
        <v>50</v>
      </c>
      <c r="CI247" s="9">
        <v>0</v>
      </c>
    </row>
    <row r="248" spans="1:87" s="9" customFormat="1" ht="15.75" customHeight="1" x14ac:dyDescent="0.2">
      <c r="A248" s="7">
        <f t="shared" si="3"/>
        <v>2246</v>
      </c>
      <c r="B248" s="7" t="s">
        <v>38</v>
      </c>
      <c r="C248" s="7" t="s">
        <v>63</v>
      </c>
      <c r="D248" s="23" t="s">
        <v>39</v>
      </c>
      <c r="E248" s="8" t="s">
        <v>134</v>
      </c>
      <c r="F248" s="7">
        <v>0</v>
      </c>
      <c r="G248" s="7">
        <v>300</v>
      </c>
      <c r="H248" s="7">
        <v>0</v>
      </c>
      <c r="I248" s="7">
        <v>20</v>
      </c>
      <c r="J248" s="7">
        <v>0</v>
      </c>
      <c r="K248" s="7">
        <v>1</v>
      </c>
      <c r="L248" s="7">
        <v>0</v>
      </c>
      <c r="M248" s="7">
        <v>0</v>
      </c>
      <c r="N248" s="7">
        <v>0</v>
      </c>
      <c r="O248" s="7">
        <v>0</v>
      </c>
      <c r="P248" s="7">
        <v>0</v>
      </c>
      <c r="Q248" s="7">
        <v>0</v>
      </c>
      <c r="R248" s="7">
        <v>0</v>
      </c>
      <c r="S248" s="7">
        <v>0</v>
      </c>
      <c r="T248" s="7">
        <v>0</v>
      </c>
      <c r="U248" s="7">
        <v>0</v>
      </c>
      <c r="V248" s="7">
        <v>0</v>
      </c>
      <c r="W248" s="7">
        <v>0</v>
      </c>
      <c r="X248" s="7">
        <v>0</v>
      </c>
      <c r="Y248" s="7">
        <v>50</v>
      </c>
      <c r="Z248" s="7">
        <v>0</v>
      </c>
      <c r="AA248" s="7">
        <v>0</v>
      </c>
      <c r="AB248" s="7">
        <v>0</v>
      </c>
      <c r="AC248" s="7">
        <v>0</v>
      </c>
      <c r="AD248" s="7">
        <v>0</v>
      </c>
      <c r="AE248" s="7">
        <v>0</v>
      </c>
      <c r="AF248" s="7">
        <v>0</v>
      </c>
      <c r="AG248" s="7">
        <v>0</v>
      </c>
      <c r="AH248" s="7">
        <v>0</v>
      </c>
      <c r="AI248" s="7">
        <v>0</v>
      </c>
      <c r="AJ248" s="7">
        <v>0</v>
      </c>
      <c r="AK248" s="7">
        <v>75</v>
      </c>
      <c r="AL248" s="7" t="s">
        <v>31</v>
      </c>
      <c r="AM248" s="7" t="s">
        <v>35</v>
      </c>
      <c r="AN248" s="7" t="s">
        <v>1960</v>
      </c>
      <c r="AO248" s="7" t="s">
        <v>1808</v>
      </c>
      <c r="AP248" s="7">
        <v>30</v>
      </c>
      <c r="AQ248" s="7">
        <v>2</v>
      </c>
      <c r="AR248" s="9">
        <v>1300</v>
      </c>
      <c r="AS248" s="9">
        <v>10</v>
      </c>
      <c r="AT248" s="10" t="s">
        <v>150</v>
      </c>
      <c r="AU248" s="10" t="s">
        <v>150</v>
      </c>
      <c r="AV248" s="10" t="s">
        <v>150</v>
      </c>
      <c r="AW248" s="10" t="s">
        <v>150</v>
      </c>
      <c r="AX248" s="10" t="s">
        <v>150</v>
      </c>
      <c r="AY248" s="10" t="s">
        <v>150</v>
      </c>
      <c r="AZ248" s="10" t="s">
        <v>150</v>
      </c>
      <c r="BA248" s="10" t="s">
        <v>150</v>
      </c>
      <c r="BB248" s="10" t="s">
        <v>150</v>
      </c>
      <c r="BC248" s="10" t="s">
        <v>150</v>
      </c>
      <c r="BD248" s="10" t="s">
        <v>50</v>
      </c>
      <c r="BE248" s="10" t="s">
        <v>50</v>
      </c>
      <c r="BF248" s="10" t="s">
        <v>50</v>
      </c>
      <c r="BG248" s="10" t="s">
        <v>50</v>
      </c>
      <c r="BH248" s="10" t="s">
        <v>50</v>
      </c>
      <c r="BI248" s="9">
        <v>0</v>
      </c>
      <c r="BJ248" s="9">
        <v>0</v>
      </c>
      <c r="BK248" s="9">
        <v>1</v>
      </c>
      <c r="BL248" s="9">
        <v>30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s="9" customFormat="1" ht="15.75" customHeight="1" x14ac:dyDescent="0.2">
      <c r="A249" s="7">
        <f t="shared" si="3"/>
        <v>2247</v>
      </c>
      <c r="B249" s="7" t="s">
        <v>38</v>
      </c>
      <c r="C249" s="7" t="s">
        <v>38</v>
      </c>
      <c r="D249" s="23" t="s">
        <v>40</v>
      </c>
      <c r="E249" s="8" t="s">
        <v>139</v>
      </c>
      <c r="F249" s="7">
        <v>0</v>
      </c>
      <c r="G249" s="7">
        <v>300</v>
      </c>
      <c r="H249" s="7">
        <v>0</v>
      </c>
      <c r="I249" s="7">
        <v>20</v>
      </c>
      <c r="J249" s="7">
        <v>0</v>
      </c>
      <c r="K249" s="7">
        <v>1</v>
      </c>
      <c r="L249" s="7">
        <v>0</v>
      </c>
      <c r="M249" s="7">
        <v>0</v>
      </c>
      <c r="N249" s="7">
        <v>0</v>
      </c>
      <c r="O249" s="7">
        <v>0</v>
      </c>
      <c r="P249" s="7">
        <v>0</v>
      </c>
      <c r="Q249" s="7">
        <v>0</v>
      </c>
      <c r="R249" s="7">
        <v>0</v>
      </c>
      <c r="S249" s="7">
        <v>0</v>
      </c>
      <c r="T249" s="7">
        <v>0</v>
      </c>
      <c r="U249" s="7">
        <v>0</v>
      </c>
      <c r="V249" s="7">
        <v>0</v>
      </c>
      <c r="W249" s="7">
        <v>0</v>
      </c>
      <c r="X249" s="7">
        <v>0</v>
      </c>
      <c r="Y249" s="7">
        <v>50</v>
      </c>
      <c r="Z249" s="7">
        <v>0</v>
      </c>
      <c r="AA249" s="7">
        <v>0</v>
      </c>
      <c r="AB249" s="7">
        <v>0</v>
      </c>
      <c r="AC249" s="7">
        <v>0</v>
      </c>
      <c r="AD249" s="7">
        <v>0</v>
      </c>
      <c r="AE249" s="7">
        <v>0</v>
      </c>
      <c r="AF249" s="7">
        <v>0</v>
      </c>
      <c r="AG249" s="7">
        <v>0</v>
      </c>
      <c r="AH249" s="7">
        <v>0</v>
      </c>
      <c r="AI249" s="7">
        <v>0</v>
      </c>
      <c r="AJ249" s="7">
        <v>0</v>
      </c>
      <c r="AK249" s="7">
        <v>75</v>
      </c>
      <c r="AL249" s="7" t="s">
        <v>31</v>
      </c>
      <c r="AM249" s="7" t="s">
        <v>35</v>
      </c>
      <c r="AN249" s="7" t="s">
        <v>1960</v>
      </c>
      <c r="AO249" s="7" t="s">
        <v>1808</v>
      </c>
      <c r="AP249" s="7">
        <v>30</v>
      </c>
      <c r="AQ249" s="7">
        <v>2</v>
      </c>
      <c r="AR249" s="9">
        <v>1500</v>
      </c>
      <c r="AS249" s="9">
        <v>10</v>
      </c>
      <c r="AT249" s="10" t="s">
        <v>150</v>
      </c>
      <c r="AU249" s="10" t="s">
        <v>150</v>
      </c>
      <c r="AV249" s="10" t="s">
        <v>150</v>
      </c>
      <c r="AW249" s="10" t="s">
        <v>150</v>
      </c>
      <c r="AX249" s="10" t="s">
        <v>150</v>
      </c>
      <c r="AY249" s="10" t="s">
        <v>150</v>
      </c>
      <c r="AZ249" s="10" t="s">
        <v>150</v>
      </c>
      <c r="BA249" s="10" t="s">
        <v>150</v>
      </c>
      <c r="BB249" s="10" t="s">
        <v>150</v>
      </c>
      <c r="BC249" s="10" t="s">
        <v>150</v>
      </c>
      <c r="BD249" s="10" t="s">
        <v>50</v>
      </c>
      <c r="BE249" s="10" t="s">
        <v>50</v>
      </c>
      <c r="BF249" s="10" t="s">
        <v>50</v>
      </c>
      <c r="BG249" s="10" t="s">
        <v>50</v>
      </c>
      <c r="BH249" s="10" t="s">
        <v>50</v>
      </c>
      <c r="BI249" s="9">
        <v>0</v>
      </c>
      <c r="BJ249" s="9">
        <v>0</v>
      </c>
      <c r="BK249" s="9">
        <v>1</v>
      </c>
      <c r="BL249" s="9">
        <v>30</v>
      </c>
      <c r="BM249" s="9">
        <v>0</v>
      </c>
      <c r="BN249" s="9">
        <v>0</v>
      </c>
      <c r="BO249" s="9">
        <v>0</v>
      </c>
      <c r="BP249" s="10" t="s">
        <v>50</v>
      </c>
      <c r="BQ249" s="9">
        <v>0</v>
      </c>
      <c r="BR249" s="10" t="s">
        <v>50</v>
      </c>
      <c r="BS249" s="9">
        <v>0</v>
      </c>
      <c r="BT249" s="10" t="s">
        <v>50</v>
      </c>
      <c r="BU249" s="9">
        <v>0</v>
      </c>
      <c r="BV249" s="10" t="s">
        <v>50</v>
      </c>
      <c r="BW249" s="9">
        <v>0</v>
      </c>
      <c r="BX249" s="10" t="s">
        <v>50</v>
      </c>
      <c r="BY249" s="9">
        <v>0</v>
      </c>
      <c r="BZ249" s="10" t="s">
        <v>50</v>
      </c>
      <c r="CA249" s="9">
        <v>0</v>
      </c>
      <c r="CB249" s="10" t="s">
        <v>50</v>
      </c>
      <c r="CC249" s="9">
        <v>0</v>
      </c>
      <c r="CD249" s="10" t="s">
        <v>50</v>
      </c>
      <c r="CE249" s="9">
        <v>0</v>
      </c>
      <c r="CF249" s="10" t="s">
        <v>50</v>
      </c>
      <c r="CG249" s="9">
        <v>0</v>
      </c>
      <c r="CH249" s="10" t="s">
        <v>50</v>
      </c>
      <c r="CI249" s="9">
        <v>0</v>
      </c>
    </row>
    <row r="250" spans="1:87" s="31" customFormat="1" ht="15.75" customHeight="1" x14ac:dyDescent="0.2">
      <c r="A250" s="29">
        <f t="shared" si="3"/>
        <v>2248</v>
      </c>
      <c r="B250" s="29" t="s">
        <v>2007</v>
      </c>
      <c r="C250" s="29" t="s">
        <v>2236</v>
      </c>
      <c r="D250" s="30" t="s">
        <v>2239</v>
      </c>
      <c r="E250" s="30" t="s">
        <v>2235</v>
      </c>
      <c r="F250" s="29">
        <v>0</v>
      </c>
      <c r="G250" s="29">
        <v>300</v>
      </c>
      <c r="H250" s="29">
        <v>0</v>
      </c>
      <c r="I250" s="29">
        <v>20</v>
      </c>
      <c r="J250" s="29">
        <v>150</v>
      </c>
      <c r="K250" s="29">
        <v>1</v>
      </c>
      <c r="L250" s="29">
        <v>0</v>
      </c>
      <c r="M250" s="29">
        <v>0</v>
      </c>
      <c r="N250" s="29">
        <v>0</v>
      </c>
      <c r="O250" s="29">
        <v>0</v>
      </c>
      <c r="P250" s="29">
        <v>0</v>
      </c>
      <c r="Q250" s="29">
        <v>0</v>
      </c>
      <c r="R250" s="29">
        <v>0</v>
      </c>
      <c r="S250" s="29">
        <v>0</v>
      </c>
      <c r="T250" s="29">
        <v>0</v>
      </c>
      <c r="U250" s="29">
        <v>0</v>
      </c>
      <c r="V250" s="29">
        <v>0</v>
      </c>
      <c r="W250" s="29">
        <v>0</v>
      </c>
      <c r="X250" s="29">
        <v>0</v>
      </c>
      <c r="Y250" s="29">
        <v>0</v>
      </c>
      <c r="Z250" s="29">
        <v>0</v>
      </c>
      <c r="AA250" s="29">
        <v>0</v>
      </c>
      <c r="AB250" s="29">
        <v>0</v>
      </c>
      <c r="AC250" s="29">
        <v>0</v>
      </c>
      <c r="AD250" s="29">
        <v>0</v>
      </c>
      <c r="AE250" s="29">
        <v>0</v>
      </c>
      <c r="AF250" s="29">
        <v>0</v>
      </c>
      <c r="AG250" s="29">
        <v>0</v>
      </c>
      <c r="AH250" s="29">
        <v>0</v>
      </c>
      <c r="AI250" s="29">
        <v>0</v>
      </c>
      <c r="AJ250" s="29">
        <v>0</v>
      </c>
      <c r="AK250" s="29">
        <v>0</v>
      </c>
      <c r="AL250" s="29" t="s">
        <v>31</v>
      </c>
      <c r="AM250" s="29" t="s">
        <v>48</v>
      </c>
      <c r="AN250" s="29" t="s">
        <v>1972</v>
      </c>
      <c r="AO250" s="29" t="s">
        <v>50</v>
      </c>
      <c r="AP250" s="29">
        <v>30</v>
      </c>
      <c r="AQ250" s="29">
        <v>20</v>
      </c>
      <c r="AR250" s="31">
        <v>1500</v>
      </c>
      <c r="AS250" s="31">
        <v>1200</v>
      </c>
      <c r="AT250" s="32" t="s">
        <v>50</v>
      </c>
      <c r="AU250" s="32" t="s">
        <v>50</v>
      </c>
      <c r="AV250" s="32" t="s">
        <v>50</v>
      </c>
      <c r="AW250" s="32" t="s">
        <v>50</v>
      </c>
      <c r="AX250" s="32" t="s">
        <v>50</v>
      </c>
      <c r="AY250" s="32" t="s">
        <v>50</v>
      </c>
      <c r="AZ250" s="32" t="s">
        <v>50</v>
      </c>
      <c r="BA250" s="32" t="s">
        <v>50</v>
      </c>
      <c r="BB250" s="32" t="s">
        <v>50</v>
      </c>
      <c r="BC250" s="32" t="s">
        <v>50</v>
      </c>
      <c r="BD250" s="32" t="s">
        <v>50</v>
      </c>
      <c r="BE250" s="32" t="s">
        <v>50</v>
      </c>
      <c r="BF250" s="32" t="s">
        <v>50</v>
      </c>
      <c r="BG250" s="32" t="s">
        <v>50</v>
      </c>
      <c r="BH250" s="32" t="s">
        <v>50</v>
      </c>
      <c r="BI250" s="31">
        <v>0</v>
      </c>
      <c r="BJ250" s="31">
        <v>0</v>
      </c>
      <c r="BK250" s="31">
        <v>1</v>
      </c>
      <c r="BL250" s="31">
        <v>30</v>
      </c>
      <c r="BM250" s="31">
        <v>0</v>
      </c>
      <c r="BN250" s="31">
        <v>0</v>
      </c>
      <c r="BO250" s="31">
        <v>0</v>
      </c>
      <c r="BP250" s="32" t="s">
        <v>50</v>
      </c>
      <c r="BQ250" s="31">
        <v>0</v>
      </c>
      <c r="BR250" s="32" t="s">
        <v>50</v>
      </c>
      <c r="BS250" s="31">
        <v>0</v>
      </c>
      <c r="BT250" s="32" t="s">
        <v>50</v>
      </c>
      <c r="BU250" s="31">
        <v>0</v>
      </c>
      <c r="BV250" s="32" t="s">
        <v>50</v>
      </c>
      <c r="BW250" s="31">
        <v>0</v>
      </c>
      <c r="BX250" s="32" t="s">
        <v>50</v>
      </c>
      <c r="BY250" s="31">
        <v>0</v>
      </c>
      <c r="BZ250" s="32" t="s">
        <v>50</v>
      </c>
      <c r="CA250" s="31">
        <v>0</v>
      </c>
      <c r="CB250" s="32" t="s">
        <v>50</v>
      </c>
      <c r="CC250" s="31">
        <v>0</v>
      </c>
      <c r="CD250" s="32" t="s">
        <v>50</v>
      </c>
      <c r="CE250" s="31">
        <v>0</v>
      </c>
      <c r="CF250" s="32" t="s">
        <v>50</v>
      </c>
      <c r="CG250" s="31">
        <v>0</v>
      </c>
      <c r="CH250" s="32" t="s">
        <v>50</v>
      </c>
      <c r="CI250" s="31">
        <v>0</v>
      </c>
    </row>
    <row r="251" spans="1:87" ht="15.75" customHeight="1" x14ac:dyDescent="0.2">
      <c r="A251" s="3">
        <f t="shared" si="3"/>
        <v>2249</v>
      </c>
      <c r="B251" s="3" t="s">
        <v>2007</v>
      </c>
      <c r="C251" s="3" t="s">
        <v>2007</v>
      </c>
      <c r="D251" s="4" t="s">
        <v>2006</v>
      </c>
      <c r="E251" s="4" t="s">
        <v>2079</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15</v>
      </c>
      <c r="AF251" s="3">
        <v>0</v>
      </c>
      <c r="AG251" s="3">
        <v>5</v>
      </c>
      <c r="AH251" s="3">
        <v>0</v>
      </c>
      <c r="AI251" s="3">
        <v>0</v>
      </c>
      <c r="AJ251" s="3">
        <v>0</v>
      </c>
      <c r="AK251" s="3">
        <v>0</v>
      </c>
      <c r="AL251" s="3" t="s">
        <v>31</v>
      </c>
      <c r="AM251" s="3" t="s">
        <v>48</v>
      </c>
      <c r="AN251" s="3" t="s">
        <v>1972</v>
      </c>
      <c r="AO251" s="3" t="s">
        <v>1808</v>
      </c>
      <c r="AP251" s="3">
        <v>60</v>
      </c>
      <c r="AQ251" s="3">
        <v>2</v>
      </c>
      <c r="AR251">
        <v>1000</v>
      </c>
      <c r="AS251">
        <v>50</v>
      </c>
      <c r="AT251" s="6" t="s">
        <v>50</v>
      </c>
      <c r="AU251" s="6" t="s">
        <v>150</v>
      </c>
      <c r="AV251" s="6" t="s">
        <v>150</v>
      </c>
      <c r="AW251" s="6" t="s">
        <v>150</v>
      </c>
      <c r="AX251" s="6" t="s">
        <v>150</v>
      </c>
      <c r="AY251" s="6" t="s">
        <v>150</v>
      </c>
      <c r="AZ251" s="6" t="s">
        <v>150</v>
      </c>
      <c r="BA251" s="6" t="s">
        <v>150</v>
      </c>
      <c r="BB251" s="6" t="s">
        <v>150</v>
      </c>
      <c r="BC251" s="6" t="s">
        <v>150</v>
      </c>
      <c r="BD251" s="6" t="s">
        <v>50</v>
      </c>
      <c r="BE251" s="6" t="s">
        <v>50</v>
      </c>
      <c r="BF251" s="6" t="s">
        <v>50</v>
      </c>
      <c r="BG251" s="6" t="s">
        <v>50</v>
      </c>
      <c r="BH251" s="6" t="s">
        <v>50</v>
      </c>
      <c r="BI251">
        <v>1</v>
      </c>
      <c r="BJ251">
        <v>1700</v>
      </c>
      <c r="BK251">
        <v>3</v>
      </c>
      <c r="BL251">
        <v>30</v>
      </c>
      <c r="BM251">
        <v>0</v>
      </c>
      <c r="BN251">
        <v>0</v>
      </c>
      <c r="BO251">
        <v>0</v>
      </c>
      <c r="BP251" s="6" t="s">
        <v>3539</v>
      </c>
      <c r="BQ251">
        <v>10</v>
      </c>
      <c r="BR251" s="6" t="s">
        <v>3538</v>
      </c>
      <c r="BS251">
        <v>0</v>
      </c>
      <c r="BT251" s="6" t="s">
        <v>50</v>
      </c>
      <c r="BU251">
        <v>0</v>
      </c>
      <c r="BV251" s="6" t="s">
        <v>3563</v>
      </c>
      <c r="BW251">
        <v>10</v>
      </c>
      <c r="BX251" s="6" t="s">
        <v>3566</v>
      </c>
      <c r="BY251">
        <v>10</v>
      </c>
      <c r="BZ251" s="6" t="s">
        <v>3816</v>
      </c>
      <c r="CA251">
        <v>15</v>
      </c>
      <c r="CB251" s="6" t="s">
        <v>50</v>
      </c>
      <c r="CC251">
        <v>0</v>
      </c>
      <c r="CD251" s="6" t="s">
        <v>50</v>
      </c>
      <c r="CE251">
        <v>0</v>
      </c>
      <c r="CF251" s="6" t="s">
        <v>50</v>
      </c>
      <c r="CG251">
        <v>0</v>
      </c>
      <c r="CH251" s="6" t="s">
        <v>3565</v>
      </c>
      <c r="CI251">
        <v>12</v>
      </c>
    </row>
    <row r="252" spans="1:87" s="35" customFormat="1" ht="15.75" customHeight="1" x14ac:dyDescent="0.2">
      <c r="A252" s="33">
        <f t="shared" si="3"/>
        <v>2250</v>
      </c>
      <c r="B252" s="33" t="s">
        <v>2040</v>
      </c>
      <c r="C252" s="33" t="s">
        <v>2012</v>
      </c>
      <c r="D252" s="34" t="s">
        <v>2042</v>
      </c>
      <c r="E252" s="34" t="s">
        <v>2080</v>
      </c>
      <c r="F252" s="33">
        <v>1</v>
      </c>
      <c r="G252" s="33">
        <v>300</v>
      </c>
      <c r="H252" s="33">
        <v>0</v>
      </c>
      <c r="I252" s="33">
        <v>20</v>
      </c>
      <c r="J252" s="33">
        <v>150</v>
      </c>
      <c r="K252" s="33">
        <v>1</v>
      </c>
      <c r="L252" s="33">
        <v>0</v>
      </c>
      <c r="M252" s="33">
        <v>20</v>
      </c>
      <c r="N252" s="33">
        <v>20</v>
      </c>
      <c r="O252" s="33">
        <v>0</v>
      </c>
      <c r="P252" s="33">
        <v>0</v>
      </c>
      <c r="Q252" s="33">
        <v>0</v>
      </c>
      <c r="R252" s="33">
        <v>30</v>
      </c>
      <c r="S252" s="33">
        <v>30</v>
      </c>
      <c r="T252" s="33">
        <v>0</v>
      </c>
      <c r="U252" s="33">
        <v>0</v>
      </c>
      <c r="V252" s="33">
        <v>0</v>
      </c>
      <c r="W252" s="33">
        <v>0</v>
      </c>
      <c r="X252" s="33">
        <v>0</v>
      </c>
      <c r="Y252" s="33">
        <v>50</v>
      </c>
      <c r="Z252" s="33">
        <v>0</v>
      </c>
      <c r="AA252" s="33">
        <v>0</v>
      </c>
      <c r="AB252" s="33">
        <v>0</v>
      </c>
      <c r="AC252" s="33">
        <v>0</v>
      </c>
      <c r="AD252" s="33">
        <v>0</v>
      </c>
      <c r="AE252" s="33">
        <v>0</v>
      </c>
      <c r="AF252" s="33">
        <v>0</v>
      </c>
      <c r="AG252" s="33">
        <v>0</v>
      </c>
      <c r="AH252" s="33">
        <v>0</v>
      </c>
      <c r="AI252" s="33">
        <v>0</v>
      </c>
      <c r="AJ252" s="33">
        <v>0</v>
      </c>
      <c r="AK252" s="33">
        <v>20</v>
      </c>
      <c r="AL252" s="33" t="s">
        <v>31</v>
      </c>
      <c r="AM252" s="33" t="s">
        <v>48</v>
      </c>
      <c r="AN252" s="33" t="s">
        <v>2013</v>
      </c>
      <c r="AO252" s="33" t="s">
        <v>51</v>
      </c>
      <c r="AP252" s="33">
        <v>60</v>
      </c>
      <c r="AQ252" s="33">
        <v>2.2000000000000002</v>
      </c>
      <c r="AR252" s="35">
        <v>800</v>
      </c>
      <c r="AS252" s="35">
        <v>50</v>
      </c>
      <c r="AT252" s="36" t="s">
        <v>50</v>
      </c>
      <c r="AU252" s="36" t="s">
        <v>50</v>
      </c>
      <c r="AV252" s="36" t="s">
        <v>50</v>
      </c>
      <c r="AW252" s="36" t="s">
        <v>50</v>
      </c>
      <c r="AX252" s="36" t="s">
        <v>50</v>
      </c>
      <c r="AY252" s="36" t="s">
        <v>50</v>
      </c>
      <c r="AZ252" s="36" t="s">
        <v>50</v>
      </c>
      <c r="BA252" s="36" t="s">
        <v>50</v>
      </c>
      <c r="BB252" s="36" t="s">
        <v>50</v>
      </c>
      <c r="BC252" s="36" t="s">
        <v>50</v>
      </c>
      <c r="BD252" s="36" t="s">
        <v>50</v>
      </c>
      <c r="BE252" s="36" t="s">
        <v>50</v>
      </c>
      <c r="BF252" s="36" t="s">
        <v>50</v>
      </c>
      <c r="BG252" s="36" t="s">
        <v>50</v>
      </c>
      <c r="BH252" s="36" t="s">
        <v>50</v>
      </c>
      <c r="BI252" s="35">
        <v>0</v>
      </c>
      <c r="BJ252" s="35">
        <v>0</v>
      </c>
      <c r="BK252" s="35">
        <v>1</v>
      </c>
      <c r="BL252" s="35">
        <v>30</v>
      </c>
      <c r="BM252" s="35">
        <v>1</v>
      </c>
      <c r="BN252" s="35">
        <v>0</v>
      </c>
      <c r="BO252" s="35">
        <v>0</v>
      </c>
      <c r="BP252" s="36" t="s">
        <v>50</v>
      </c>
      <c r="BQ252" s="35">
        <v>0</v>
      </c>
      <c r="BR252" s="36" t="s">
        <v>50</v>
      </c>
      <c r="BS252" s="35">
        <v>0</v>
      </c>
      <c r="BT252" s="36" t="s">
        <v>50</v>
      </c>
      <c r="BU252" s="35">
        <v>0</v>
      </c>
      <c r="BV252" s="36" t="s">
        <v>50</v>
      </c>
      <c r="BW252" s="35">
        <v>0</v>
      </c>
      <c r="BX252" s="36" t="s">
        <v>50</v>
      </c>
      <c r="BY252" s="35">
        <v>0</v>
      </c>
      <c r="BZ252" s="36" t="s">
        <v>50</v>
      </c>
      <c r="CA252" s="35">
        <v>0</v>
      </c>
      <c r="CB252" s="36" t="s">
        <v>50</v>
      </c>
      <c r="CC252" s="35">
        <v>0</v>
      </c>
      <c r="CD252" s="36" t="s">
        <v>50</v>
      </c>
      <c r="CE252" s="35">
        <v>0</v>
      </c>
      <c r="CF252" s="36" t="s">
        <v>50</v>
      </c>
      <c r="CG252" s="35">
        <v>0</v>
      </c>
      <c r="CH252" s="36" t="s">
        <v>50</v>
      </c>
      <c r="CI252" s="35">
        <v>0</v>
      </c>
    </row>
    <row r="253" spans="1:87" s="35" customFormat="1" ht="15.75" customHeight="1" x14ac:dyDescent="0.2">
      <c r="A253" s="33">
        <f t="shared" si="3"/>
        <v>2251</v>
      </c>
      <c r="B253" s="33" t="s">
        <v>2040</v>
      </c>
      <c r="C253" s="33" t="s">
        <v>2046</v>
      </c>
      <c r="D253" s="34" t="s">
        <v>2047</v>
      </c>
      <c r="E253" s="34" t="s">
        <v>2048</v>
      </c>
      <c r="F253" s="33">
        <v>1</v>
      </c>
      <c r="G253" s="33">
        <v>300</v>
      </c>
      <c r="H253" s="33">
        <v>0</v>
      </c>
      <c r="I253" s="33">
        <v>20</v>
      </c>
      <c r="J253" s="33">
        <v>150</v>
      </c>
      <c r="K253" s="33">
        <v>1</v>
      </c>
      <c r="L253" s="33">
        <v>0</v>
      </c>
      <c r="M253" s="33">
        <v>20</v>
      </c>
      <c r="N253" s="33">
        <v>20</v>
      </c>
      <c r="O253" s="33">
        <v>0</v>
      </c>
      <c r="P253" s="33">
        <v>0</v>
      </c>
      <c r="Q253" s="33">
        <v>0</v>
      </c>
      <c r="R253" s="33">
        <v>30</v>
      </c>
      <c r="S253" s="33">
        <v>30</v>
      </c>
      <c r="T253" s="33">
        <v>0</v>
      </c>
      <c r="U253" s="33">
        <v>0</v>
      </c>
      <c r="V253" s="33">
        <v>0</v>
      </c>
      <c r="W253" s="33">
        <v>0</v>
      </c>
      <c r="X253" s="33">
        <v>0</v>
      </c>
      <c r="Y253" s="33">
        <v>50</v>
      </c>
      <c r="Z253" s="33">
        <v>0</v>
      </c>
      <c r="AA253" s="33">
        <v>0</v>
      </c>
      <c r="AB253" s="33">
        <v>0</v>
      </c>
      <c r="AC253" s="33">
        <v>0</v>
      </c>
      <c r="AD253" s="33">
        <v>0</v>
      </c>
      <c r="AE253" s="33">
        <v>0</v>
      </c>
      <c r="AF253" s="33">
        <v>0</v>
      </c>
      <c r="AG253" s="33">
        <v>0</v>
      </c>
      <c r="AH253" s="33">
        <v>0</v>
      </c>
      <c r="AI253" s="33">
        <v>0</v>
      </c>
      <c r="AJ253" s="33">
        <v>0</v>
      </c>
      <c r="AK253" s="33">
        <v>0</v>
      </c>
      <c r="AL253" s="33" t="s">
        <v>31</v>
      </c>
      <c r="AM253" s="33" t="s">
        <v>48</v>
      </c>
      <c r="AN253" s="33" t="s">
        <v>2013</v>
      </c>
      <c r="AO253" s="33" t="s">
        <v>51</v>
      </c>
      <c r="AP253" s="33">
        <v>60</v>
      </c>
      <c r="AQ253" s="33">
        <v>2.2000000000000002</v>
      </c>
      <c r="AR253" s="35">
        <v>800</v>
      </c>
      <c r="AS253" s="35">
        <v>50</v>
      </c>
      <c r="AT253" s="36" t="s">
        <v>50</v>
      </c>
      <c r="AU253" s="36" t="s">
        <v>50</v>
      </c>
      <c r="AV253" s="36" t="s">
        <v>50</v>
      </c>
      <c r="AW253" s="36" t="s">
        <v>50</v>
      </c>
      <c r="AX253" s="36" t="s">
        <v>50</v>
      </c>
      <c r="AY253" s="36" t="s">
        <v>50</v>
      </c>
      <c r="AZ253" s="36" t="s">
        <v>50</v>
      </c>
      <c r="BA253" s="36" t="s">
        <v>50</v>
      </c>
      <c r="BB253" s="36" t="s">
        <v>50</v>
      </c>
      <c r="BC253" s="36" t="s">
        <v>50</v>
      </c>
      <c r="BD253" s="36" t="s">
        <v>50</v>
      </c>
      <c r="BE253" s="36" t="s">
        <v>50</v>
      </c>
      <c r="BF253" s="36" t="s">
        <v>50</v>
      </c>
      <c r="BG253" s="36" t="s">
        <v>50</v>
      </c>
      <c r="BH253" s="36" t="s">
        <v>50</v>
      </c>
      <c r="BI253" s="35">
        <v>0</v>
      </c>
      <c r="BJ253" s="35">
        <v>0</v>
      </c>
      <c r="BK253" s="35">
        <v>1</v>
      </c>
      <c r="BL253" s="35">
        <v>30</v>
      </c>
      <c r="BM253" s="35">
        <v>1</v>
      </c>
      <c r="BN253" s="35">
        <v>0</v>
      </c>
      <c r="BO253" s="35">
        <v>0</v>
      </c>
      <c r="BP253" s="36" t="s">
        <v>50</v>
      </c>
      <c r="BQ253" s="35">
        <v>0</v>
      </c>
      <c r="BR253" s="36" t="s">
        <v>50</v>
      </c>
      <c r="BS253" s="35">
        <v>0</v>
      </c>
      <c r="BT253" s="36" t="s">
        <v>50</v>
      </c>
      <c r="BU253" s="35">
        <v>0</v>
      </c>
      <c r="BV253" s="36" t="s">
        <v>50</v>
      </c>
      <c r="BW253" s="35">
        <v>0</v>
      </c>
      <c r="BX253" s="36" t="s">
        <v>50</v>
      </c>
      <c r="BY253" s="35">
        <v>0</v>
      </c>
      <c r="BZ253" s="36" t="s">
        <v>50</v>
      </c>
      <c r="CA253" s="35">
        <v>0</v>
      </c>
      <c r="CB253" s="36" t="s">
        <v>50</v>
      </c>
      <c r="CC253" s="35">
        <v>0</v>
      </c>
      <c r="CD253" s="36" t="s">
        <v>50</v>
      </c>
      <c r="CE253" s="35">
        <v>0</v>
      </c>
      <c r="CF253" s="36" t="s">
        <v>50</v>
      </c>
      <c r="CG253" s="35">
        <v>0</v>
      </c>
      <c r="CH253" s="36" t="s">
        <v>50</v>
      </c>
      <c r="CI253" s="35">
        <v>0</v>
      </c>
    </row>
    <row r="254" spans="1:87" ht="15.75" customHeight="1" x14ac:dyDescent="0.2">
      <c r="A254" s="3">
        <f t="shared" si="3"/>
        <v>2252</v>
      </c>
      <c r="B254" s="3" t="s">
        <v>2041</v>
      </c>
      <c r="C254" s="3" t="s">
        <v>2652</v>
      </c>
      <c r="D254" s="4" t="s">
        <v>2051</v>
      </c>
      <c r="E254" s="4" t="s">
        <v>2081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20</v>
      </c>
      <c r="AB254" s="3">
        <v>0</v>
      </c>
      <c r="AC254" s="3">
        <v>0</v>
      </c>
      <c r="AD254" s="3">
        <v>0</v>
      </c>
      <c r="AE254" s="3">
        <v>20</v>
      </c>
      <c r="AF254" s="3">
        <v>0</v>
      </c>
      <c r="AG254" s="3">
        <v>5</v>
      </c>
      <c r="AH254" s="3">
        <v>30</v>
      </c>
      <c r="AI254" s="3">
        <v>0</v>
      </c>
      <c r="AJ254" s="3">
        <v>0</v>
      </c>
      <c r="AK254" s="3">
        <v>0</v>
      </c>
      <c r="AL254" s="3" t="s">
        <v>31</v>
      </c>
      <c r="AM254" s="3" t="s">
        <v>48</v>
      </c>
      <c r="AN254" s="3" t="s">
        <v>2013</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3539</v>
      </c>
      <c r="BQ254">
        <v>20</v>
      </c>
      <c r="BR254" s="6" t="s">
        <v>3538</v>
      </c>
      <c r="BS254">
        <v>0</v>
      </c>
      <c r="BT254" s="6" t="s">
        <v>3567</v>
      </c>
      <c r="BU254">
        <v>20</v>
      </c>
      <c r="BV254" s="6" t="s">
        <v>3563</v>
      </c>
      <c r="BW254">
        <v>10</v>
      </c>
      <c r="BX254" s="6" t="s">
        <v>3566</v>
      </c>
      <c r="BY254">
        <v>10</v>
      </c>
      <c r="BZ254" s="6" t="s">
        <v>3816</v>
      </c>
      <c r="CA254">
        <v>15</v>
      </c>
      <c r="CB254" s="6" t="s">
        <v>50</v>
      </c>
      <c r="CC254">
        <v>0</v>
      </c>
      <c r="CD254" s="6" t="s">
        <v>50</v>
      </c>
      <c r="CE254">
        <v>0</v>
      </c>
      <c r="CF254" s="6" t="s">
        <v>50</v>
      </c>
      <c r="CG254">
        <v>0</v>
      </c>
      <c r="CH254" s="6" t="s">
        <v>3565</v>
      </c>
      <c r="CI254">
        <v>12</v>
      </c>
    </row>
    <row r="255" spans="1:87" ht="15.75" customHeight="1" x14ac:dyDescent="0.2">
      <c r="A255" s="3">
        <f t="shared" si="3"/>
        <v>2253</v>
      </c>
      <c r="B255" s="3" t="s">
        <v>2927</v>
      </c>
      <c r="C255" s="3" t="s">
        <v>2019</v>
      </c>
      <c r="D255" s="4" t="s">
        <v>2018</v>
      </c>
      <c r="E255" s="4" t="s">
        <v>2077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60</v>
      </c>
      <c r="Z255" s="3">
        <v>0</v>
      </c>
      <c r="AA255" s="3">
        <v>0</v>
      </c>
      <c r="AB255" s="3">
        <v>0</v>
      </c>
      <c r="AC255" s="3">
        <v>0</v>
      </c>
      <c r="AD255" s="3">
        <v>0</v>
      </c>
      <c r="AE255" s="3">
        <v>10</v>
      </c>
      <c r="AF255" s="3">
        <v>20</v>
      </c>
      <c r="AG255" s="3">
        <v>5</v>
      </c>
      <c r="AH255" s="3">
        <v>0</v>
      </c>
      <c r="AI255" s="3">
        <v>0</v>
      </c>
      <c r="AJ255" s="3">
        <v>0</v>
      </c>
      <c r="AK255" s="3">
        <v>0</v>
      </c>
      <c r="AL255" s="3" t="s">
        <v>31</v>
      </c>
      <c r="AM255" s="3" t="s">
        <v>48</v>
      </c>
      <c r="AN255" s="3" t="s">
        <v>2780</v>
      </c>
      <c r="AO255" s="3" t="s">
        <v>51</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3539</v>
      </c>
      <c r="BQ255">
        <v>10</v>
      </c>
      <c r="BR255" s="6" t="s">
        <v>3538</v>
      </c>
      <c r="BS255">
        <v>0</v>
      </c>
      <c r="BT255" s="6" t="s">
        <v>3567</v>
      </c>
      <c r="BU255">
        <v>20</v>
      </c>
      <c r="BV255" s="6" t="s">
        <v>3563</v>
      </c>
      <c r="BW255">
        <v>10</v>
      </c>
      <c r="BX255" s="6" t="s">
        <v>3566</v>
      </c>
      <c r="BY255">
        <v>10</v>
      </c>
      <c r="BZ255" s="6" t="s">
        <v>3816</v>
      </c>
      <c r="CA255">
        <v>15</v>
      </c>
      <c r="CB255" s="6" t="s">
        <v>50</v>
      </c>
      <c r="CC255">
        <v>0</v>
      </c>
      <c r="CD255" s="6" t="s">
        <v>50</v>
      </c>
      <c r="CE255">
        <v>0</v>
      </c>
      <c r="CF255" s="6" t="s">
        <v>50</v>
      </c>
      <c r="CG255">
        <v>0</v>
      </c>
      <c r="CH255" s="6" t="s">
        <v>3565</v>
      </c>
      <c r="CI255">
        <v>12</v>
      </c>
    </row>
    <row r="256" spans="1:87" ht="15.75" customHeight="1" x14ac:dyDescent="0.2">
      <c r="A256" s="3">
        <f t="shared" si="3"/>
        <v>2254</v>
      </c>
      <c r="B256" s="3" t="s">
        <v>2928</v>
      </c>
      <c r="C256" s="3" t="s">
        <v>2075</v>
      </c>
      <c r="D256" s="4" t="s">
        <v>2073</v>
      </c>
      <c r="E256" s="4" t="s">
        <v>2078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70</v>
      </c>
      <c r="Z256" s="3">
        <v>0</v>
      </c>
      <c r="AA256" s="3">
        <v>0</v>
      </c>
      <c r="AB256" s="3">
        <v>0</v>
      </c>
      <c r="AC256" s="3">
        <v>20</v>
      </c>
      <c r="AD256" s="3">
        <v>0</v>
      </c>
      <c r="AE256" s="3">
        <v>10</v>
      </c>
      <c r="AF256" s="3">
        <v>5</v>
      </c>
      <c r="AG256" s="3">
        <v>10</v>
      </c>
      <c r="AH256" s="3">
        <v>0</v>
      </c>
      <c r="AI256" s="3">
        <v>0</v>
      </c>
      <c r="AJ256" s="3">
        <v>0</v>
      </c>
      <c r="AK256" s="3">
        <v>0</v>
      </c>
      <c r="AL256" s="3" t="s">
        <v>31</v>
      </c>
      <c r="AM256" s="3" t="s">
        <v>48</v>
      </c>
      <c r="AN256" s="3" t="s">
        <v>2779</v>
      </c>
      <c r="AO256" s="3" t="s">
        <v>1024</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3539</v>
      </c>
      <c r="BQ256">
        <v>10</v>
      </c>
      <c r="BR256" s="6" t="s">
        <v>3538</v>
      </c>
      <c r="BS256">
        <v>0</v>
      </c>
      <c r="BT256" s="6" t="s">
        <v>3567</v>
      </c>
      <c r="BU256">
        <v>20</v>
      </c>
      <c r="BV256" s="6" t="s">
        <v>3563</v>
      </c>
      <c r="BW256">
        <v>10</v>
      </c>
      <c r="BX256" s="6" t="s">
        <v>3566</v>
      </c>
      <c r="BY256">
        <v>10</v>
      </c>
      <c r="BZ256" s="6" t="s">
        <v>3816</v>
      </c>
      <c r="CA256">
        <v>15</v>
      </c>
      <c r="CB256" s="6" t="s">
        <v>50</v>
      </c>
      <c r="CC256">
        <v>0</v>
      </c>
      <c r="CD256" s="6" t="s">
        <v>50</v>
      </c>
      <c r="CE256">
        <v>0</v>
      </c>
      <c r="CF256" s="6" t="s">
        <v>50</v>
      </c>
      <c r="CG256">
        <v>0</v>
      </c>
      <c r="CH256" s="6" t="s">
        <v>3565</v>
      </c>
      <c r="CI256">
        <v>20</v>
      </c>
    </row>
    <row r="257" spans="1:87" s="9" customFormat="1" ht="15.75" customHeight="1" x14ac:dyDescent="0.2">
      <c r="A257" s="7">
        <f t="shared" si="3"/>
        <v>2255</v>
      </c>
      <c r="B257" s="7" t="s">
        <v>2007</v>
      </c>
      <c r="C257" s="7" t="s">
        <v>2076</v>
      </c>
      <c r="D257" s="11" t="s">
        <v>2074</v>
      </c>
      <c r="E257" s="11" t="s">
        <v>2087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2781</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2761</v>
      </c>
      <c r="C258" s="3" t="s">
        <v>2761</v>
      </c>
      <c r="D258" s="4" t="s">
        <v>2762</v>
      </c>
      <c r="E258" s="4" t="s">
        <v>2763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0</v>
      </c>
      <c r="AB258" s="3">
        <v>0</v>
      </c>
      <c r="AC258" s="3">
        <v>0</v>
      </c>
      <c r="AD258" s="3">
        <v>0</v>
      </c>
      <c r="AE258" s="3">
        <v>1</v>
      </c>
      <c r="AF258" s="3">
        <v>20</v>
      </c>
      <c r="AG258" s="3">
        <v>10</v>
      </c>
      <c r="AH258" s="3">
        <v>25</v>
      </c>
      <c r="AI258" s="3">
        <v>0</v>
      </c>
      <c r="AJ258" s="3">
        <v>0</v>
      </c>
      <c r="AK258" s="3">
        <v>0</v>
      </c>
      <c r="AL258" s="3" t="s">
        <v>31</v>
      </c>
      <c r="AM258" s="3" t="s">
        <v>48</v>
      </c>
      <c r="AN258" s="3" t="s">
        <v>2778</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3539</v>
      </c>
      <c r="BQ258">
        <v>10</v>
      </c>
      <c r="BR258" s="6" t="s">
        <v>3538</v>
      </c>
      <c r="BS258">
        <v>0</v>
      </c>
      <c r="BT258" s="6" t="s">
        <v>3567</v>
      </c>
      <c r="BU258">
        <v>20</v>
      </c>
      <c r="BV258" s="6" t="s">
        <v>3563</v>
      </c>
      <c r="BW258">
        <v>10</v>
      </c>
      <c r="BX258" s="6" t="s">
        <v>3566</v>
      </c>
      <c r="BY258">
        <v>10</v>
      </c>
      <c r="BZ258" s="6" t="s">
        <v>3816</v>
      </c>
      <c r="CA258">
        <v>15</v>
      </c>
      <c r="CB258" s="6" t="s">
        <v>50</v>
      </c>
      <c r="CC258">
        <v>0</v>
      </c>
      <c r="CD258" s="6" t="s">
        <v>50</v>
      </c>
      <c r="CE258">
        <v>0</v>
      </c>
      <c r="CF258" s="6" t="s">
        <v>50</v>
      </c>
      <c r="CG258">
        <v>0</v>
      </c>
      <c r="CH258" s="6" t="s">
        <v>3565</v>
      </c>
      <c r="CI258">
        <v>12</v>
      </c>
    </row>
    <row r="259" spans="1:87" ht="15.75" customHeight="1" x14ac:dyDescent="0.2">
      <c r="A259" s="3">
        <f t="shared" si="3"/>
        <v>2257</v>
      </c>
      <c r="B259" s="3" t="s">
        <v>2082</v>
      </c>
      <c r="C259" s="3" t="s">
        <v>2082</v>
      </c>
      <c r="D259" s="4" t="s">
        <v>3392</v>
      </c>
      <c r="E259" s="4" t="s">
        <v>2140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10</v>
      </c>
      <c r="AB259" s="3">
        <v>0</v>
      </c>
      <c r="AC259" s="3">
        <v>0</v>
      </c>
      <c r="AD259" s="3">
        <v>0</v>
      </c>
      <c r="AE259" s="3">
        <v>10</v>
      </c>
      <c r="AF259" s="3">
        <v>-5</v>
      </c>
      <c r="AG259" s="3">
        <v>5</v>
      </c>
      <c r="AH259" s="3">
        <v>0</v>
      </c>
      <c r="AI259" s="3">
        <v>0</v>
      </c>
      <c r="AJ259" s="3">
        <v>20</v>
      </c>
      <c r="AK259" s="3">
        <v>0</v>
      </c>
      <c r="AL259" s="3" t="s">
        <v>31</v>
      </c>
      <c r="AM259" s="3" t="s">
        <v>48</v>
      </c>
      <c r="AN259" s="3" t="s">
        <v>1972</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1701</v>
      </c>
      <c r="BK259">
        <v>3</v>
      </c>
      <c r="BL259">
        <v>30</v>
      </c>
      <c r="BM259">
        <v>0</v>
      </c>
      <c r="BN259">
        <v>0</v>
      </c>
      <c r="BO259">
        <v>0</v>
      </c>
      <c r="BP259" s="6" t="s">
        <v>3539</v>
      </c>
      <c r="BQ259">
        <v>10</v>
      </c>
      <c r="BR259" s="6" t="s">
        <v>3538</v>
      </c>
      <c r="BS259">
        <v>0</v>
      </c>
      <c r="BT259" s="6" t="s">
        <v>3567</v>
      </c>
      <c r="BU259">
        <v>14</v>
      </c>
      <c r="BV259" s="6" t="s">
        <v>3563</v>
      </c>
      <c r="BW259">
        <v>10</v>
      </c>
      <c r="BX259" s="6" t="s">
        <v>3566</v>
      </c>
      <c r="BY259">
        <v>10</v>
      </c>
      <c r="BZ259" s="6" t="s">
        <v>3816</v>
      </c>
      <c r="CA259">
        <v>15</v>
      </c>
      <c r="CB259" s="6" t="s">
        <v>50</v>
      </c>
      <c r="CC259">
        <v>0</v>
      </c>
      <c r="CD259" s="6" t="s">
        <v>50</v>
      </c>
      <c r="CE259">
        <v>0</v>
      </c>
      <c r="CF259" s="6" t="s">
        <v>3564</v>
      </c>
      <c r="CG259">
        <v>40</v>
      </c>
      <c r="CH259" s="6" t="s">
        <v>3565</v>
      </c>
      <c r="CI259">
        <v>12</v>
      </c>
    </row>
    <row r="260" spans="1:87" ht="15.75" customHeight="1" x14ac:dyDescent="0.2">
      <c r="A260" s="3">
        <f t="shared" si="3"/>
        <v>2258</v>
      </c>
      <c r="B260" s="3" t="s">
        <v>2931</v>
      </c>
      <c r="C260" s="3" t="s">
        <v>2653</v>
      </c>
      <c r="D260" s="4" t="s">
        <v>3799</v>
      </c>
      <c r="E260" s="4" t="s">
        <v>2081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25</v>
      </c>
      <c r="AB260" s="3">
        <v>0</v>
      </c>
      <c r="AC260" s="3">
        <v>0</v>
      </c>
      <c r="AD260" s="3">
        <v>0</v>
      </c>
      <c r="AE260" s="3">
        <v>10</v>
      </c>
      <c r="AF260" s="3">
        <v>-5</v>
      </c>
      <c r="AG260" s="3">
        <v>5</v>
      </c>
      <c r="AH260" s="3">
        <v>30</v>
      </c>
      <c r="AI260" s="3">
        <v>0</v>
      </c>
      <c r="AJ260" s="3">
        <v>20</v>
      </c>
      <c r="AK260" s="3">
        <v>0</v>
      </c>
      <c r="AL260" s="3" t="s">
        <v>31</v>
      </c>
      <c r="AM260" s="3" t="s">
        <v>48</v>
      </c>
      <c r="AN260" s="3" t="s">
        <v>2013</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3539</v>
      </c>
      <c r="BQ260">
        <v>20</v>
      </c>
      <c r="BR260" s="6" t="s">
        <v>3538</v>
      </c>
      <c r="BS260">
        <v>5</v>
      </c>
      <c r="BT260" s="6" t="s">
        <v>3567</v>
      </c>
      <c r="BU260">
        <v>14</v>
      </c>
      <c r="BV260" s="6" t="s">
        <v>3563</v>
      </c>
      <c r="BW260">
        <v>10</v>
      </c>
      <c r="BX260" s="6" t="s">
        <v>3566</v>
      </c>
      <c r="BY260">
        <v>10</v>
      </c>
      <c r="BZ260" s="6" t="s">
        <v>3816</v>
      </c>
      <c r="CA260">
        <v>15</v>
      </c>
      <c r="CB260" s="6" t="s">
        <v>50</v>
      </c>
      <c r="CC260">
        <v>0</v>
      </c>
      <c r="CD260" s="6" t="s">
        <v>50</v>
      </c>
      <c r="CE260">
        <v>0</v>
      </c>
      <c r="CF260" s="6" t="s">
        <v>3564</v>
      </c>
      <c r="CG260">
        <v>40</v>
      </c>
      <c r="CH260" s="6" t="s">
        <v>3565</v>
      </c>
      <c r="CI260">
        <v>12</v>
      </c>
    </row>
    <row r="261" spans="1:87" ht="15.75" customHeight="1" x14ac:dyDescent="0.2">
      <c r="A261" s="3">
        <f t="shared" si="3"/>
        <v>2259</v>
      </c>
      <c r="B261" s="3" t="s">
        <v>2929</v>
      </c>
      <c r="C261" s="3" t="s">
        <v>2083</v>
      </c>
      <c r="D261" s="4" t="s">
        <v>3393</v>
      </c>
      <c r="E261" s="4" t="s">
        <v>2077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10</v>
      </c>
      <c r="AB261" s="3">
        <v>0</v>
      </c>
      <c r="AC261" s="3">
        <v>0</v>
      </c>
      <c r="AD261" s="3">
        <v>0</v>
      </c>
      <c r="AE261" s="3">
        <v>5</v>
      </c>
      <c r="AF261" s="3">
        <v>15</v>
      </c>
      <c r="AG261" s="3">
        <v>5</v>
      </c>
      <c r="AH261" s="3">
        <v>0</v>
      </c>
      <c r="AI261" s="3">
        <v>0</v>
      </c>
      <c r="AJ261" s="3">
        <v>20</v>
      </c>
      <c r="AK261" s="3">
        <v>0</v>
      </c>
      <c r="AL261" s="3" t="s">
        <v>31</v>
      </c>
      <c r="AM261" s="3" t="s">
        <v>48</v>
      </c>
      <c r="AN261" s="3" t="s">
        <v>2780</v>
      </c>
      <c r="AO261" s="3" t="s">
        <v>51</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3539</v>
      </c>
      <c r="BQ261">
        <v>10</v>
      </c>
      <c r="BR261" s="6" t="s">
        <v>3538</v>
      </c>
      <c r="BS261">
        <v>0</v>
      </c>
      <c r="BT261" s="6" t="s">
        <v>3567</v>
      </c>
      <c r="BU261">
        <v>14</v>
      </c>
      <c r="BV261" s="6" t="s">
        <v>3563</v>
      </c>
      <c r="BW261">
        <v>10</v>
      </c>
      <c r="BX261" s="6" t="s">
        <v>3566</v>
      </c>
      <c r="BY261">
        <v>10</v>
      </c>
      <c r="BZ261" s="6" t="s">
        <v>3816</v>
      </c>
      <c r="CA261">
        <v>15</v>
      </c>
      <c r="CB261" s="6" t="s">
        <v>50</v>
      </c>
      <c r="CC261">
        <v>0</v>
      </c>
      <c r="CD261" s="6" t="s">
        <v>50</v>
      </c>
      <c r="CE261">
        <v>0</v>
      </c>
      <c r="CF261" s="6" t="s">
        <v>3564</v>
      </c>
      <c r="CG261">
        <v>30</v>
      </c>
      <c r="CH261" s="6" t="s">
        <v>3565</v>
      </c>
      <c r="CI261">
        <v>12</v>
      </c>
    </row>
    <row r="262" spans="1:87" ht="15.75" customHeight="1" x14ac:dyDescent="0.2">
      <c r="A262" s="3">
        <f t="shared" si="3"/>
        <v>2260</v>
      </c>
      <c r="B262" s="3" t="s">
        <v>2930</v>
      </c>
      <c r="C262" s="3" t="s">
        <v>2084</v>
      </c>
      <c r="D262" s="4" t="s">
        <v>3394</v>
      </c>
      <c r="E262" s="4" t="s">
        <v>2078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80</v>
      </c>
      <c r="Z262" s="3">
        <v>0</v>
      </c>
      <c r="AA262" s="3">
        <v>10</v>
      </c>
      <c r="AB262" s="3">
        <v>0</v>
      </c>
      <c r="AC262" s="3">
        <v>20</v>
      </c>
      <c r="AD262" s="3">
        <v>0</v>
      </c>
      <c r="AE262" s="3">
        <v>1</v>
      </c>
      <c r="AF262" s="3">
        <v>5</v>
      </c>
      <c r="AG262" s="3">
        <v>10</v>
      </c>
      <c r="AH262" s="3">
        <v>0</v>
      </c>
      <c r="AI262" s="3">
        <v>0</v>
      </c>
      <c r="AJ262" s="3">
        <v>20</v>
      </c>
      <c r="AK262" s="3">
        <v>0</v>
      </c>
      <c r="AL262" s="3" t="s">
        <v>31</v>
      </c>
      <c r="AM262" s="3" t="s">
        <v>48</v>
      </c>
      <c r="AN262" s="3" t="s">
        <v>2779</v>
      </c>
      <c r="AO262" s="3" t="s">
        <v>1024</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3539</v>
      </c>
      <c r="BQ262">
        <v>10</v>
      </c>
      <c r="BR262" s="6" t="s">
        <v>3538</v>
      </c>
      <c r="BS262">
        <v>0</v>
      </c>
      <c r="BT262" s="6" t="s">
        <v>3567</v>
      </c>
      <c r="BU262">
        <v>14</v>
      </c>
      <c r="BV262" s="6" t="s">
        <v>3563</v>
      </c>
      <c r="BW262">
        <v>10</v>
      </c>
      <c r="BX262" s="6" t="s">
        <v>3566</v>
      </c>
      <c r="BY262">
        <v>10</v>
      </c>
      <c r="BZ262" s="6" t="s">
        <v>3816</v>
      </c>
      <c r="CA262">
        <v>15</v>
      </c>
      <c r="CB262" s="6" t="s">
        <v>50</v>
      </c>
      <c r="CC262">
        <v>0</v>
      </c>
      <c r="CD262" s="6" t="s">
        <v>50</v>
      </c>
      <c r="CE262">
        <v>0</v>
      </c>
      <c r="CF262" s="6" t="s">
        <v>3564</v>
      </c>
      <c r="CG262">
        <v>30</v>
      </c>
      <c r="CH262" s="6" t="s">
        <v>3565</v>
      </c>
      <c r="CI262">
        <v>20</v>
      </c>
    </row>
    <row r="263" spans="1:87" s="9" customFormat="1" ht="15.75" customHeight="1" x14ac:dyDescent="0.2">
      <c r="A263" s="7">
        <f t="shared" si="3"/>
        <v>2261</v>
      </c>
      <c r="B263" s="7" t="s">
        <v>2082</v>
      </c>
      <c r="C263" s="7" t="s">
        <v>2085</v>
      </c>
      <c r="D263" s="11" t="s">
        <v>2086</v>
      </c>
      <c r="E263" s="11" t="s">
        <v>2087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2781</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3"/>
        <v>2262</v>
      </c>
      <c r="B264" s="3" t="s">
        <v>2764</v>
      </c>
      <c r="C264" s="3" t="s">
        <v>2764</v>
      </c>
      <c r="D264" s="4" t="s">
        <v>3395</v>
      </c>
      <c r="E264" s="4" t="s">
        <v>2763</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20</v>
      </c>
      <c r="AB264" s="3">
        <v>0</v>
      </c>
      <c r="AC264" s="3">
        <v>0</v>
      </c>
      <c r="AD264" s="3">
        <v>0</v>
      </c>
      <c r="AE264" s="3">
        <v>5</v>
      </c>
      <c r="AF264" s="3">
        <v>15</v>
      </c>
      <c r="AG264" s="3">
        <v>10</v>
      </c>
      <c r="AH264" s="3">
        <v>25</v>
      </c>
      <c r="AI264" s="3">
        <v>0</v>
      </c>
      <c r="AJ264" s="3">
        <v>20</v>
      </c>
      <c r="AK264" s="3">
        <v>0</v>
      </c>
      <c r="AL264" s="3" t="s">
        <v>31</v>
      </c>
      <c r="AM264" s="3" t="s">
        <v>48</v>
      </c>
      <c r="AN264" s="3" t="s">
        <v>2778</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3539</v>
      </c>
      <c r="BQ264">
        <v>10</v>
      </c>
      <c r="BR264" s="6" t="s">
        <v>3538</v>
      </c>
      <c r="BS264">
        <v>0</v>
      </c>
      <c r="BT264" s="6" t="s">
        <v>3567</v>
      </c>
      <c r="BU264">
        <v>14</v>
      </c>
      <c r="BV264" s="6" t="s">
        <v>3563</v>
      </c>
      <c r="BW264">
        <v>10</v>
      </c>
      <c r="BX264" s="6" t="s">
        <v>3566</v>
      </c>
      <c r="BY264">
        <v>10</v>
      </c>
      <c r="BZ264" s="6" t="s">
        <v>3816</v>
      </c>
      <c r="CA264">
        <v>15</v>
      </c>
      <c r="CB264" s="6" t="s">
        <v>50</v>
      </c>
      <c r="CC264">
        <v>0</v>
      </c>
      <c r="CD264" s="6" t="s">
        <v>50</v>
      </c>
      <c r="CE264">
        <v>0</v>
      </c>
      <c r="CF264" s="6" t="s">
        <v>3564</v>
      </c>
      <c r="CG264">
        <v>20</v>
      </c>
      <c r="CH264" s="6" t="s">
        <v>3565</v>
      </c>
      <c r="CI264">
        <v>12</v>
      </c>
    </row>
    <row r="265" spans="1:87" ht="15.75" customHeight="1" x14ac:dyDescent="0.2">
      <c r="A265" s="3">
        <f t="shared" si="3"/>
        <v>2263</v>
      </c>
      <c r="B265" s="3" t="s">
        <v>2096</v>
      </c>
      <c r="C265" s="3" t="s">
        <v>2096</v>
      </c>
      <c r="D265" s="4" t="s">
        <v>2100</v>
      </c>
      <c r="E265" s="4" t="s">
        <v>2663</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20</v>
      </c>
      <c r="AC265" s="3">
        <v>0</v>
      </c>
      <c r="AD265" s="3">
        <v>0</v>
      </c>
      <c r="AE265" s="3">
        <v>10</v>
      </c>
      <c r="AF265" s="3">
        <v>0</v>
      </c>
      <c r="AG265" s="3">
        <v>5</v>
      </c>
      <c r="AH265" s="3">
        <v>0</v>
      </c>
      <c r="AI265" s="3">
        <v>0</v>
      </c>
      <c r="AJ265" s="3">
        <v>0</v>
      </c>
      <c r="AK265" s="3">
        <v>0</v>
      </c>
      <c r="AL265" s="3" t="s">
        <v>31</v>
      </c>
      <c r="AM265" s="3" t="s">
        <v>48</v>
      </c>
      <c r="AN265" s="3" t="s">
        <v>1972</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3539</v>
      </c>
      <c r="BQ265">
        <v>10</v>
      </c>
      <c r="BR265" s="6" t="s">
        <v>3538</v>
      </c>
      <c r="BS265">
        <v>22</v>
      </c>
      <c r="BT265" s="6" t="s">
        <v>3567</v>
      </c>
      <c r="BU265">
        <v>30</v>
      </c>
      <c r="BV265" s="6" t="s">
        <v>3563</v>
      </c>
      <c r="BW265">
        <v>10</v>
      </c>
      <c r="BX265" s="6" t="s">
        <v>3566</v>
      </c>
      <c r="BY265">
        <v>10</v>
      </c>
      <c r="BZ265" s="6" t="s">
        <v>3816</v>
      </c>
      <c r="CA265">
        <v>15</v>
      </c>
      <c r="CB265" s="6" t="s">
        <v>50</v>
      </c>
      <c r="CC265">
        <v>0</v>
      </c>
      <c r="CD265" s="6" t="s">
        <v>50</v>
      </c>
      <c r="CE265">
        <v>0</v>
      </c>
      <c r="CF265" s="6" t="s">
        <v>50</v>
      </c>
      <c r="CG265">
        <v>0</v>
      </c>
      <c r="CH265" s="6" t="s">
        <v>3565</v>
      </c>
      <c r="CI265">
        <v>12</v>
      </c>
    </row>
    <row r="266" spans="1:87" ht="15.75" customHeight="1" x14ac:dyDescent="0.2">
      <c r="A266" s="3">
        <f t="shared" ref="A266:A351" si="4">ROW()+1998</f>
        <v>2264</v>
      </c>
      <c r="B266" s="3" t="s">
        <v>2934</v>
      </c>
      <c r="C266" s="3" t="s">
        <v>2654</v>
      </c>
      <c r="D266" s="4" t="s">
        <v>3800</v>
      </c>
      <c r="E266" s="4" t="s">
        <v>2081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100</v>
      </c>
      <c r="Z266" s="3">
        <v>0</v>
      </c>
      <c r="AA266" s="3">
        <v>20</v>
      </c>
      <c r="AB266" s="3">
        <v>20</v>
      </c>
      <c r="AC266" s="3">
        <v>0</v>
      </c>
      <c r="AD266" s="3">
        <v>0</v>
      </c>
      <c r="AE266" s="3">
        <v>10</v>
      </c>
      <c r="AF266" s="3">
        <v>0</v>
      </c>
      <c r="AG266" s="3">
        <v>5</v>
      </c>
      <c r="AH266" s="3">
        <v>30</v>
      </c>
      <c r="AI266" s="3">
        <v>0</v>
      </c>
      <c r="AJ266" s="3">
        <v>0</v>
      </c>
      <c r="AK266" s="3">
        <v>0</v>
      </c>
      <c r="AL266" s="3" t="s">
        <v>31</v>
      </c>
      <c r="AM266" s="3" t="s">
        <v>48</v>
      </c>
      <c r="AN266" s="3" t="s">
        <v>2013</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3539</v>
      </c>
      <c r="BQ266">
        <v>20</v>
      </c>
      <c r="BR266" s="6" t="s">
        <v>3538</v>
      </c>
      <c r="BS266">
        <v>22</v>
      </c>
      <c r="BT266" s="6" t="s">
        <v>3567</v>
      </c>
      <c r="BU266">
        <v>30</v>
      </c>
      <c r="BV266" s="6" t="s">
        <v>3563</v>
      </c>
      <c r="BW266">
        <v>10</v>
      </c>
      <c r="BX266" s="6" t="s">
        <v>3566</v>
      </c>
      <c r="BY266">
        <v>10</v>
      </c>
      <c r="BZ266" s="6" t="s">
        <v>3816</v>
      </c>
      <c r="CA266">
        <v>15</v>
      </c>
      <c r="CB266" s="6" t="s">
        <v>50</v>
      </c>
      <c r="CC266">
        <v>0</v>
      </c>
      <c r="CD266" s="6" t="s">
        <v>50</v>
      </c>
      <c r="CE266">
        <v>0</v>
      </c>
      <c r="CF266" s="6" t="s">
        <v>50</v>
      </c>
      <c r="CG266">
        <v>0</v>
      </c>
      <c r="CH266" s="6" t="s">
        <v>3565</v>
      </c>
      <c r="CI266">
        <v>12</v>
      </c>
    </row>
    <row r="267" spans="1:87" ht="15.75" customHeight="1" x14ac:dyDescent="0.2">
      <c r="A267" s="3">
        <f t="shared" si="4"/>
        <v>2265</v>
      </c>
      <c r="B267" s="3" t="s">
        <v>2932</v>
      </c>
      <c r="C267" s="3" t="s">
        <v>2097</v>
      </c>
      <c r="D267" s="4" t="s">
        <v>2101</v>
      </c>
      <c r="E267" s="4" t="s">
        <v>2077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10</v>
      </c>
      <c r="AC267" s="3">
        <v>0</v>
      </c>
      <c r="AD267" s="3">
        <v>0</v>
      </c>
      <c r="AE267" s="3">
        <v>5</v>
      </c>
      <c r="AF267" s="3">
        <v>20</v>
      </c>
      <c r="AG267" s="3">
        <v>5</v>
      </c>
      <c r="AH267" s="3">
        <v>0</v>
      </c>
      <c r="AI267" s="3">
        <v>0</v>
      </c>
      <c r="AJ267" s="3">
        <v>0</v>
      </c>
      <c r="AK267" s="3">
        <v>0</v>
      </c>
      <c r="AL267" s="3" t="s">
        <v>31</v>
      </c>
      <c r="AM267" s="3" t="s">
        <v>48</v>
      </c>
      <c r="AN267" s="3" t="s">
        <v>2780</v>
      </c>
      <c r="AO267" s="3" t="s">
        <v>51</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3539</v>
      </c>
      <c r="BQ267">
        <v>10</v>
      </c>
      <c r="BR267" s="6" t="s">
        <v>3538</v>
      </c>
      <c r="BS267">
        <v>22</v>
      </c>
      <c r="BT267" s="6" t="s">
        <v>3567</v>
      </c>
      <c r="BU267">
        <v>30</v>
      </c>
      <c r="BV267" s="6" t="s">
        <v>3563</v>
      </c>
      <c r="BW267">
        <v>10</v>
      </c>
      <c r="BX267" s="6" t="s">
        <v>3566</v>
      </c>
      <c r="BY267">
        <v>10</v>
      </c>
      <c r="BZ267" s="6" t="s">
        <v>3816</v>
      </c>
      <c r="CA267">
        <v>15</v>
      </c>
      <c r="CB267" s="6" t="s">
        <v>50</v>
      </c>
      <c r="CC267">
        <v>0</v>
      </c>
      <c r="CD267" s="6" t="s">
        <v>50</v>
      </c>
      <c r="CE267">
        <v>0</v>
      </c>
      <c r="CF267" s="6" t="s">
        <v>50</v>
      </c>
      <c r="CG267">
        <v>0</v>
      </c>
      <c r="CH267" s="6" t="s">
        <v>3565</v>
      </c>
      <c r="CI267">
        <v>12</v>
      </c>
    </row>
    <row r="268" spans="1:87" ht="15.75" customHeight="1" x14ac:dyDescent="0.2">
      <c r="A268" s="3">
        <f t="shared" si="4"/>
        <v>2266</v>
      </c>
      <c r="B268" s="3" t="s">
        <v>2933</v>
      </c>
      <c r="C268" s="3" t="s">
        <v>2098</v>
      </c>
      <c r="D268" s="4" t="s">
        <v>2102</v>
      </c>
      <c r="E268" s="4" t="s">
        <v>2078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70</v>
      </c>
      <c r="Z268" s="3">
        <v>0</v>
      </c>
      <c r="AA268" s="3">
        <v>0</v>
      </c>
      <c r="AB268" s="3">
        <v>10</v>
      </c>
      <c r="AC268" s="3">
        <v>20</v>
      </c>
      <c r="AD268" s="3">
        <v>0</v>
      </c>
      <c r="AE268" s="3">
        <v>1</v>
      </c>
      <c r="AF268" s="3">
        <v>5</v>
      </c>
      <c r="AG268" s="3">
        <v>20</v>
      </c>
      <c r="AH268" s="3">
        <v>0</v>
      </c>
      <c r="AI268" s="3">
        <v>0</v>
      </c>
      <c r="AJ268" s="3">
        <v>0</v>
      </c>
      <c r="AK268" s="3">
        <v>0</v>
      </c>
      <c r="AL268" s="3" t="s">
        <v>31</v>
      </c>
      <c r="AM268" s="3" t="s">
        <v>48</v>
      </c>
      <c r="AN268" s="3" t="s">
        <v>2779</v>
      </c>
      <c r="AO268" s="3" t="s">
        <v>1024</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3539</v>
      </c>
      <c r="BQ268">
        <v>10</v>
      </c>
      <c r="BR268" s="6" t="s">
        <v>3538</v>
      </c>
      <c r="BS268">
        <v>22</v>
      </c>
      <c r="BT268" s="6" t="s">
        <v>3567</v>
      </c>
      <c r="BU268">
        <v>30</v>
      </c>
      <c r="BV268" s="6" t="s">
        <v>3563</v>
      </c>
      <c r="BW268">
        <v>10</v>
      </c>
      <c r="BX268" s="6" t="s">
        <v>3566</v>
      </c>
      <c r="BY268">
        <v>10</v>
      </c>
      <c r="BZ268" s="6" t="s">
        <v>3816</v>
      </c>
      <c r="CA268">
        <v>15</v>
      </c>
      <c r="CB268" s="6" t="s">
        <v>50</v>
      </c>
      <c r="CC268">
        <v>0</v>
      </c>
      <c r="CD268" s="6" t="s">
        <v>50</v>
      </c>
      <c r="CE268">
        <v>0</v>
      </c>
      <c r="CF268" s="6" t="s">
        <v>50</v>
      </c>
      <c r="CG268">
        <v>0</v>
      </c>
      <c r="CH268" s="6" t="s">
        <v>3565</v>
      </c>
      <c r="CI268">
        <v>20</v>
      </c>
    </row>
    <row r="269" spans="1:87" s="9" customFormat="1" ht="15.75" customHeight="1" x14ac:dyDescent="0.2">
      <c r="A269" s="7">
        <f t="shared" si="4"/>
        <v>2267</v>
      </c>
      <c r="B269" s="7" t="s">
        <v>2007</v>
      </c>
      <c r="C269" s="7" t="s">
        <v>2099</v>
      </c>
      <c r="D269" s="11" t="s">
        <v>2103</v>
      </c>
      <c r="E269" s="11" t="s">
        <v>2087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2781</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2765</v>
      </c>
      <c r="C270" s="3" t="s">
        <v>2765</v>
      </c>
      <c r="D270" s="4" t="s">
        <v>2766</v>
      </c>
      <c r="E270" s="4" t="s">
        <v>2763</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10</v>
      </c>
      <c r="AC270" s="3">
        <v>0</v>
      </c>
      <c r="AD270" s="3">
        <v>0</v>
      </c>
      <c r="AE270" s="3">
        <v>5</v>
      </c>
      <c r="AF270" s="3">
        <v>20</v>
      </c>
      <c r="AG270" s="3">
        <v>10</v>
      </c>
      <c r="AH270" s="3">
        <v>25</v>
      </c>
      <c r="AI270" s="3">
        <v>0</v>
      </c>
      <c r="AJ270" s="3">
        <v>0</v>
      </c>
      <c r="AK270" s="3">
        <v>0</v>
      </c>
      <c r="AL270" s="3" t="s">
        <v>31</v>
      </c>
      <c r="AM270" s="3" t="s">
        <v>48</v>
      </c>
      <c r="AN270" s="3" t="s">
        <v>2778</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3539</v>
      </c>
      <c r="BQ270">
        <v>10</v>
      </c>
      <c r="BR270" s="6" t="s">
        <v>3538</v>
      </c>
      <c r="BS270">
        <v>22</v>
      </c>
      <c r="BT270" s="6" t="s">
        <v>3567</v>
      </c>
      <c r="BU270">
        <v>30</v>
      </c>
      <c r="BV270" s="6" t="s">
        <v>3563</v>
      </c>
      <c r="BW270">
        <v>10</v>
      </c>
      <c r="BX270" s="6" t="s">
        <v>3566</v>
      </c>
      <c r="BY270">
        <v>10</v>
      </c>
      <c r="BZ270" s="6" t="s">
        <v>3816</v>
      </c>
      <c r="CA270">
        <v>15</v>
      </c>
      <c r="CB270" s="6" t="s">
        <v>50</v>
      </c>
      <c r="CC270">
        <v>0</v>
      </c>
      <c r="CD270" s="6" t="s">
        <v>50</v>
      </c>
      <c r="CE270">
        <v>0</v>
      </c>
      <c r="CF270" s="6" t="s">
        <v>50</v>
      </c>
      <c r="CG270">
        <v>0</v>
      </c>
      <c r="CH270" s="6" t="s">
        <v>3565</v>
      </c>
      <c r="CI270">
        <v>12</v>
      </c>
    </row>
    <row r="271" spans="1:87" ht="15.75" customHeight="1" x14ac:dyDescent="0.2">
      <c r="A271" s="3">
        <f t="shared" si="4"/>
        <v>2269</v>
      </c>
      <c r="B271" s="3" t="s">
        <v>3361</v>
      </c>
      <c r="C271" s="3" t="s">
        <v>3361</v>
      </c>
      <c r="D271" s="4" t="s">
        <v>3369</v>
      </c>
      <c r="E271" s="4" t="s">
        <v>3384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10</v>
      </c>
      <c r="AD271" s="3">
        <v>0</v>
      </c>
      <c r="AE271" s="3">
        <v>10</v>
      </c>
      <c r="AF271" s="3">
        <v>0</v>
      </c>
      <c r="AG271" s="3">
        <v>5</v>
      </c>
      <c r="AH271" s="3">
        <v>0</v>
      </c>
      <c r="AI271" s="3">
        <v>0</v>
      </c>
      <c r="AJ271" s="3">
        <v>0</v>
      </c>
      <c r="AK271" s="3">
        <v>0</v>
      </c>
      <c r="AL271" s="3" t="s">
        <v>31</v>
      </c>
      <c r="AM271" s="3" t="s">
        <v>48</v>
      </c>
      <c r="AN271" s="3" t="s">
        <v>1972</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1703</v>
      </c>
      <c r="BK271">
        <v>3</v>
      </c>
      <c r="BL271">
        <v>30</v>
      </c>
      <c r="BM271">
        <v>0</v>
      </c>
      <c r="BN271">
        <v>0</v>
      </c>
      <c r="BO271">
        <v>0</v>
      </c>
      <c r="BP271" s="6" t="s">
        <v>3539</v>
      </c>
      <c r="BQ271">
        <v>10</v>
      </c>
      <c r="BR271" s="6" t="s">
        <v>3538</v>
      </c>
      <c r="BS271">
        <v>0</v>
      </c>
      <c r="BT271" s="6" t="s">
        <v>3567</v>
      </c>
      <c r="BU271">
        <v>10</v>
      </c>
      <c r="BV271" s="6" t="s">
        <v>3563</v>
      </c>
      <c r="BW271">
        <v>10</v>
      </c>
      <c r="BX271" s="6" t="s">
        <v>3566</v>
      </c>
      <c r="BY271">
        <v>10</v>
      </c>
      <c r="BZ271" s="6" t="s">
        <v>3816</v>
      </c>
      <c r="CA271">
        <v>15</v>
      </c>
      <c r="CB271" s="6" t="s">
        <v>50</v>
      </c>
      <c r="CC271">
        <v>0</v>
      </c>
      <c r="CD271" s="6" t="s">
        <v>50</v>
      </c>
      <c r="CE271">
        <v>0</v>
      </c>
      <c r="CF271" s="6" t="s">
        <v>50</v>
      </c>
      <c r="CG271">
        <v>0</v>
      </c>
      <c r="CH271" s="6" t="s">
        <v>3565</v>
      </c>
      <c r="CI271">
        <v>20</v>
      </c>
    </row>
    <row r="272" spans="1:87" ht="15.75" customHeight="1" x14ac:dyDescent="0.2">
      <c r="A272" s="3">
        <f t="shared" si="4"/>
        <v>2270</v>
      </c>
      <c r="B272" s="3" t="s">
        <v>3606</v>
      </c>
      <c r="C272" s="3" t="s">
        <v>3362</v>
      </c>
      <c r="D272" s="4" t="s">
        <v>3870</v>
      </c>
      <c r="E272" s="4" t="s">
        <v>2081</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120</v>
      </c>
      <c r="Z272" s="3">
        <v>0</v>
      </c>
      <c r="AA272" s="3">
        <v>10</v>
      </c>
      <c r="AB272" s="3">
        <v>0</v>
      </c>
      <c r="AC272" s="3">
        <v>10</v>
      </c>
      <c r="AD272" s="3">
        <v>0</v>
      </c>
      <c r="AE272" s="3">
        <v>10</v>
      </c>
      <c r="AF272" s="3">
        <v>0</v>
      </c>
      <c r="AG272" s="3">
        <v>5</v>
      </c>
      <c r="AH272" s="3">
        <v>30</v>
      </c>
      <c r="AI272" s="3">
        <v>0</v>
      </c>
      <c r="AJ272" s="3">
        <v>0</v>
      </c>
      <c r="AK272" s="3">
        <v>0</v>
      </c>
      <c r="AL272" s="3" t="s">
        <v>31</v>
      </c>
      <c r="AM272" s="3" t="s">
        <v>48</v>
      </c>
      <c r="AN272" s="3" t="s">
        <v>2013</v>
      </c>
      <c r="AO272" s="3" t="s">
        <v>50</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1710</v>
      </c>
      <c r="BK272">
        <v>3</v>
      </c>
      <c r="BL272">
        <v>30</v>
      </c>
      <c r="BM272">
        <v>1</v>
      </c>
      <c r="BN272">
        <v>0</v>
      </c>
      <c r="BO272">
        <v>0</v>
      </c>
      <c r="BP272" s="6" t="s">
        <v>3539</v>
      </c>
      <c r="BQ272">
        <v>20</v>
      </c>
      <c r="BR272" s="6" t="s">
        <v>3538</v>
      </c>
      <c r="BS272">
        <v>0</v>
      </c>
      <c r="BT272" s="6" t="s">
        <v>3567</v>
      </c>
      <c r="BU272">
        <v>10</v>
      </c>
      <c r="BV272" s="6" t="s">
        <v>3563</v>
      </c>
      <c r="BW272">
        <v>10</v>
      </c>
      <c r="BX272" s="6" t="s">
        <v>3566</v>
      </c>
      <c r="BY272">
        <v>10</v>
      </c>
      <c r="BZ272" s="6" t="s">
        <v>3816</v>
      </c>
      <c r="CA272">
        <v>15</v>
      </c>
      <c r="CB272" s="6" t="s">
        <v>50</v>
      </c>
      <c r="CC272">
        <v>0</v>
      </c>
      <c r="CD272" s="6" t="s">
        <v>50</v>
      </c>
      <c r="CE272">
        <v>0</v>
      </c>
      <c r="CF272" s="6" t="s">
        <v>50</v>
      </c>
      <c r="CG272">
        <v>0</v>
      </c>
      <c r="CH272" s="6" t="s">
        <v>3565</v>
      </c>
      <c r="CI272">
        <v>40</v>
      </c>
    </row>
    <row r="273" spans="1:87" ht="15.75" customHeight="1" x14ac:dyDescent="0.2">
      <c r="A273" s="3">
        <f t="shared" si="4"/>
        <v>2271</v>
      </c>
      <c r="B273" s="3" t="s">
        <v>3604</v>
      </c>
      <c r="C273" s="3" t="s">
        <v>3363</v>
      </c>
      <c r="D273" s="4" t="s">
        <v>3366</v>
      </c>
      <c r="E273" s="4" t="s">
        <v>2077</v>
      </c>
      <c r="F273" s="3">
        <v>1</v>
      </c>
      <c r="G273" s="3">
        <v>300</v>
      </c>
      <c r="H273" s="3">
        <v>0</v>
      </c>
      <c r="I273" s="3">
        <v>20</v>
      </c>
      <c r="J273" s="3">
        <v>150</v>
      </c>
      <c r="K273" s="3">
        <v>1</v>
      </c>
      <c r="L273" s="3">
        <v>0</v>
      </c>
      <c r="M273" s="3">
        <v>20</v>
      </c>
      <c r="N273" s="3">
        <v>20</v>
      </c>
      <c r="O273" s="3">
        <v>0</v>
      </c>
      <c r="P273" s="3">
        <v>0</v>
      </c>
      <c r="Q273" s="3">
        <v>0</v>
      </c>
      <c r="R273" s="3">
        <v>30</v>
      </c>
      <c r="S273" s="3">
        <v>30</v>
      </c>
      <c r="T273" s="3">
        <v>0</v>
      </c>
      <c r="U273" s="3">
        <v>0</v>
      </c>
      <c r="V273" s="3">
        <v>0</v>
      </c>
      <c r="W273" s="3">
        <v>0</v>
      </c>
      <c r="X273" s="3">
        <v>0</v>
      </c>
      <c r="Y273" s="3">
        <v>70</v>
      </c>
      <c r="Z273" s="3">
        <v>0</v>
      </c>
      <c r="AA273" s="3">
        <v>0</v>
      </c>
      <c r="AB273" s="3">
        <v>0</v>
      </c>
      <c r="AC273" s="3">
        <v>10</v>
      </c>
      <c r="AD273" s="3">
        <v>0</v>
      </c>
      <c r="AE273" s="3">
        <v>1</v>
      </c>
      <c r="AF273" s="3">
        <v>20</v>
      </c>
      <c r="AG273" s="3">
        <v>5</v>
      </c>
      <c r="AH273" s="3">
        <v>0</v>
      </c>
      <c r="AI273" s="3">
        <v>0</v>
      </c>
      <c r="AJ273" s="3">
        <v>0</v>
      </c>
      <c r="AK273" s="3">
        <v>0</v>
      </c>
      <c r="AL273" s="3" t="s">
        <v>31</v>
      </c>
      <c r="AM273" s="3" t="s">
        <v>48</v>
      </c>
      <c r="AN273" s="3" t="s">
        <v>2780</v>
      </c>
      <c r="AO273" s="3" t="s">
        <v>51</v>
      </c>
      <c r="AP273" s="3">
        <v>60</v>
      </c>
      <c r="AQ273" s="3">
        <v>2.2000000000000002</v>
      </c>
      <c r="AR273">
        <v>1000</v>
      </c>
      <c r="AS273">
        <v>50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1711</v>
      </c>
      <c r="BK273">
        <v>3</v>
      </c>
      <c r="BL273">
        <v>30</v>
      </c>
      <c r="BM273">
        <v>0</v>
      </c>
      <c r="BN273">
        <v>0</v>
      </c>
      <c r="BO273">
        <v>0</v>
      </c>
      <c r="BP273" s="6" t="s">
        <v>3539</v>
      </c>
      <c r="BQ273">
        <v>10</v>
      </c>
      <c r="BR273" s="6" t="s">
        <v>3538</v>
      </c>
      <c r="BS273">
        <v>0</v>
      </c>
      <c r="BT273" s="6" t="s">
        <v>3567</v>
      </c>
      <c r="BU273">
        <v>10</v>
      </c>
      <c r="BV273" s="6" t="s">
        <v>3563</v>
      </c>
      <c r="BW273">
        <v>10</v>
      </c>
      <c r="BX273" s="6" t="s">
        <v>3566</v>
      </c>
      <c r="BY273">
        <v>10</v>
      </c>
      <c r="BZ273" s="6" t="s">
        <v>3816</v>
      </c>
      <c r="CA273">
        <v>15</v>
      </c>
      <c r="CB273" s="6" t="s">
        <v>50</v>
      </c>
      <c r="CC273">
        <v>0</v>
      </c>
      <c r="CD273" s="6" t="s">
        <v>50</v>
      </c>
      <c r="CE273">
        <v>0</v>
      </c>
      <c r="CF273" s="6" t="s">
        <v>50</v>
      </c>
      <c r="CG273">
        <v>0</v>
      </c>
      <c r="CH273" s="6" t="s">
        <v>3565</v>
      </c>
      <c r="CI273">
        <v>20</v>
      </c>
    </row>
    <row r="274" spans="1:87" ht="15.75" customHeight="1" x14ac:dyDescent="0.2">
      <c r="A274" s="3">
        <f t="shared" si="4"/>
        <v>2272</v>
      </c>
      <c r="B274" s="3" t="s">
        <v>3605</v>
      </c>
      <c r="C274" s="3" t="s">
        <v>3364</v>
      </c>
      <c r="D274" s="4" t="s">
        <v>3367</v>
      </c>
      <c r="E274" s="4" t="s">
        <v>2078</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100</v>
      </c>
      <c r="Z274" s="3">
        <v>0</v>
      </c>
      <c r="AA274" s="3">
        <v>0</v>
      </c>
      <c r="AB274" s="3">
        <v>0</v>
      </c>
      <c r="AC274" s="3">
        <v>30</v>
      </c>
      <c r="AD274" s="3">
        <v>0</v>
      </c>
      <c r="AE274" s="3">
        <v>1</v>
      </c>
      <c r="AF274" s="3">
        <v>5</v>
      </c>
      <c r="AG274" s="3">
        <v>30</v>
      </c>
      <c r="AH274" s="3">
        <v>0</v>
      </c>
      <c r="AI274" s="3">
        <v>0</v>
      </c>
      <c r="AJ274" s="3">
        <v>0</v>
      </c>
      <c r="AK274" s="3">
        <v>0</v>
      </c>
      <c r="AL274" s="3" t="s">
        <v>31</v>
      </c>
      <c r="AM274" s="3" t="s">
        <v>48</v>
      </c>
      <c r="AN274" s="3" t="s">
        <v>2779</v>
      </c>
      <c r="AO274" s="3" t="s">
        <v>1024</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1712</v>
      </c>
      <c r="BK274">
        <v>3</v>
      </c>
      <c r="BL274">
        <v>30</v>
      </c>
      <c r="BM274">
        <v>0</v>
      </c>
      <c r="BN274">
        <v>0</v>
      </c>
      <c r="BO274">
        <v>0</v>
      </c>
      <c r="BP274" s="6" t="s">
        <v>3539</v>
      </c>
      <c r="BQ274">
        <v>10</v>
      </c>
      <c r="BR274" s="6" t="s">
        <v>3538</v>
      </c>
      <c r="BS274">
        <v>0</v>
      </c>
      <c r="BT274" s="6" t="s">
        <v>3567</v>
      </c>
      <c r="BU274">
        <v>10</v>
      </c>
      <c r="BV274" s="6" t="s">
        <v>3563</v>
      </c>
      <c r="BW274">
        <v>10</v>
      </c>
      <c r="BX274" s="6" t="s">
        <v>3566</v>
      </c>
      <c r="BY274">
        <v>10</v>
      </c>
      <c r="BZ274" s="6" t="s">
        <v>3816</v>
      </c>
      <c r="CA274">
        <v>15</v>
      </c>
      <c r="CB274" s="6" t="s">
        <v>50</v>
      </c>
      <c r="CC274">
        <v>0</v>
      </c>
      <c r="CD274" s="6" t="s">
        <v>50</v>
      </c>
      <c r="CE274">
        <v>0</v>
      </c>
      <c r="CF274" s="6" t="s">
        <v>50</v>
      </c>
      <c r="CG274">
        <v>0</v>
      </c>
      <c r="CH274" s="6" t="s">
        <v>3565</v>
      </c>
      <c r="CI274">
        <v>20</v>
      </c>
    </row>
    <row r="275" spans="1:87" s="9" customFormat="1" ht="15.75" customHeight="1" x14ac:dyDescent="0.2">
      <c r="A275" s="7">
        <f t="shared" si="4"/>
        <v>2273</v>
      </c>
      <c r="B275" s="7" t="s">
        <v>2007</v>
      </c>
      <c r="C275" s="7" t="s">
        <v>3376</v>
      </c>
      <c r="D275" s="11" t="s">
        <v>3382</v>
      </c>
      <c r="E275" s="11" t="s">
        <v>2087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2781</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ht="15.75" customHeight="1" x14ac:dyDescent="0.2">
      <c r="A276" s="3">
        <f t="shared" si="4"/>
        <v>2274</v>
      </c>
      <c r="B276" s="3" t="s">
        <v>3365</v>
      </c>
      <c r="C276" s="3" t="s">
        <v>3365</v>
      </c>
      <c r="D276" s="4" t="s">
        <v>3368</v>
      </c>
      <c r="E276" s="4" t="s">
        <v>2763</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60</v>
      </c>
      <c r="Z276" s="3">
        <v>0</v>
      </c>
      <c r="AA276" s="3">
        <v>0</v>
      </c>
      <c r="AB276" s="3">
        <v>0</v>
      </c>
      <c r="AC276" s="3">
        <v>20</v>
      </c>
      <c r="AD276" s="3">
        <v>0</v>
      </c>
      <c r="AE276" s="3">
        <v>5</v>
      </c>
      <c r="AF276" s="3">
        <v>20</v>
      </c>
      <c r="AG276" s="3">
        <v>10</v>
      </c>
      <c r="AH276" s="3">
        <v>25</v>
      </c>
      <c r="AI276" s="3">
        <v>0</v>
      </c>
      <c r="AJ276" s="3">
        <v>0</v>
      </c>
      <c r="AK276" s="3">
        <v>0</v>
      </c>
      <c r="AL276" s="3" t="s">
        <v>31</v>
      </c>
      <c r="AM276" s="3" t="s">
        <v>48</v>
      </c>
      <c r="AN276" s="3" t="s">
        <v>2778</v>
      </c>
      <c r="AO276" s="3" t="s">
        <v>51</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1713</v>
      </c>
      <c r="BK276">
        <v>3</v>
      </c>
      <c r="BL276">
        <v>30</v>
      </c>
      <c r="BM276">
        <v>1</v>
      </c>
      <c r="BN276">
        <v>0</v>
      </c>
      <c r="BO276">
        <v>0</v>
      </c>
      <c r="BP276" s="6" t="s">
        <v>3539</v>
      </c>
      <c r="BQ276">
        <v>10</v>
      </c>
      <c r="BR276" s="6" t="s">
        <v>3538</v>
      </c>
      <c r="BS276">
        <v>0</v>
      </c>
      <c r="BT276" s="6" t="s">
        <v>3567</v>
      </c>
      <c r="BU276">
        <v>10</v>
      </c>
      <c r="BV276" s="6" t="s">
        <v>3563</v>
      </c>
      <c r="BW276">
        <v>10</v>
      </c>
      <c r="BX276" s="6" t="s">
        <v>3566</v>
      </c>
      <c r="BY276">
        <v>10</v>
      </c>
      <c r="BZ276" s="6" t="s">
        <v>3816</v>
      </c>
      <c r="CA276">
        <v>15</v>
      </c>
      <c r="CB276" s="6" t="s">
        <v>50</v>
      </c>
      <c r="CC276">
        <v>0</v>
      </c>
      <c r="CD276" s="6" t="s">
        <v>50</v>
      </c>
      <c r="CE276">
        <v>0</v>
      </c>
      <c r="CF276" s="6" t="s">
        <v>50</v>
      </c>
      <c r="CG276">
        <v>0</v>
      </c>
      <c r="CH276" s="6" t="s">
        <v>3565</v>
      </c>
      <c r="CI276">
        <v>20</v>
      </c>
    </row>
    <row r="277" spans="1:87" ht="15.75" customHeight="1" x14ac:dyDescent="0.2">
      <c r="A277" s="3">
        <f t="shared" si="4"/>
        <v>2275</v>
      </c>
      <c r="B277" s="3" t="s">
        <v>3370</v>
      </c>
      <c r="C277" s="3" t="s">
        <v>3370</v>
      </c>
      <c r="D277" s="4" t="s">
        <v>3377</v>
      </c>
      <c r="E277" s="4" t="s">
        <v>3383</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0</v>
      </c>
      <c r="AC277" s="3">
        <v>0</v>
      </c>
      <c r="AD277" s="3">
        <v>0</v>
      </c>
      <c r="AE277" s="3">
        <v>10</v>
      </c>
      <c r="AF277" s="3">
        <v>-10</v>
      </c>
      <c r="AG277" s="3">
        <v>20</v>
      </c>
      <c r="AH277" s="3">
        <v>0</v>
      </c>
      <c r="AI277" s="3">
        <v>0</v>
      </c>
      <c r="AJ277" s="3">
        <v>0</v>
      </c>
      <c r="AK277" s="3">
        <v>0</v>
      </c>
      <c r="AL277" s="3" t="s">
        <v>31</v>
      </c>
      <c r="AM277" s="3" t="s">
        <v>48</v>
      </c>
      <c r="AN277" s="3" t="s">
        <v>1972</v>
      </c>
      <c r="AO277" s="3" t="s">
        <v>50</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1704</v>
      </c>
      <c r="BK277">
        <v>3</v>
      </c>
      <c r="BL277">
        <v>30</v>
      </c>
      <c r="BM277">
        <v>0</v>
      </c>
      <c r="BN277">
        <v>0</v>
      </c>
      <c r="BO277">
        <v>0</v>
      </c>
      <c r="BP277" s="6" t="s">
        <v>3539</v>
      </c>
      <c r="BQ277">
        <v>30</v>
      </c>
      <c r="BR277" s="6" t="s">
        <v>3538</v>
      </c>
      <c r="BS277">
        <v>0</v>
      </c>
      <c r="BT277" s="6" t="s">
        <v>50</v>
      </c>
      <c r="BU277">
        <v>0</v>
      </c>
      <c r="BV277" s="6" t="s">
        <v>3563</v>
      </c>
      <c r="BW277">
        <v>10</v>
      </c>
      <c r="BX277" s="6" t="s">
        <v>3566</v>
      </c>
      <c r="BY277">
        <v>30</v>
      </c>
      <c r="BZ277" s="6" t="s">
        <v>3816</v>
      </c>
      <c r="CA277">
        <v>15</v>
      </c>
      <c r="CB277" s="6" t="s">
        <v>50</v>
      </c>
      <c r="CC277">
        <v>0</v>
      </c>
      <c r="CD277" s="6" t="s">
        <v>50</v>
      </c>
      <c r="CE277">
        <v>0</v>
      </c>
      <c r="CF277" s="6" t="s">
        <v>50</v>
      </c>
      <c r="CG277">
        <v>0</v>
      </c>
      <c r="CH277" s="6" t="s">
        <v>3565</v>
      </c>
      <c r="CI277">
        <v>15</v>
      </c>
    </row>
    <row r="278" spans="1:87" s="9" customFormat="1" ht="15.75" customHeight="1" x14ac:dyDescent="0.2">
      <c r="A278" s="7">
        <f t="shared" si="4"/>
        <v>2276</v>
      </c>
      <c r="B278" s="7" t="s">
        <v>2934</v>
      </c>
      <c r="C278" s="7" t="s">
        <v>3371</v>
      </c>
      <c r="D278" s="11" t="s">
        <v>3378</v>
      </c>
      <c r="E278" s="11" t="s">
        <v>2081</v>
      </c>
      <c r="F278" s="7">
        <v>1</v>
      </c>
      <c r="G278" s="7">
        <v>300</v>
      </c>
      <c r="H278" s="7">
        <v>0</v>
      </c>
      <c r="I278" s="7">
        <v>20</v>
      </c>
      <c r="J278" s="7">
        <v>150</v>
      </c>
      <c r="K278" s="7">
        <v>1</v>
      </c>
      <c r="L278" s="7">
        <v>0</v>
      </c>
      <c r="M278" s="7">
        <v>20</v>
      </c>
      <c r="N278" s="7">
        <v>20</v>
      </c>
      <c r="O278" s="7">
        <v>0</v>
      </c>
      <c r="P278" s="7">
        <v>0</v>
      </c>
      <c r="Q278" s="7">
        <v>0</v>
      </c>
      <c r="R278" s="7">
        <v>30</v>
      </c>
      <c r="S278" s="7">
        <v>30</v>
      </c>
      <c r="T278" s="7">
        <v>0</v>
      </c>
      <c r="U278" s="7">
        <v>0</v>
      </c>
      <c r="V278" s="7">
        <v>0</v>
      </c>
      <c r="W278" s="7">
        <v>0</v>
      </c>
      <c r="X278" s="7">
        <v>0</v>
      </c>
      <c r="Y278" s="7">
        <v>50</v>
      </c>
      <c r="Z278" s="7">
        <v>0</v>
      </c>
      <c r="AA278" s="7">
        <v>50</v>
      </c>
      <c r="AB278" s="7">
        <v>20</v>
      </c>
      <c r="AC278" s="7">
        <v>0</v>
      </c>
      <c r="AD278" s="7">
        <v>0</v>
      </c>
      <c r="AE278" s="7">
        <v>10</v>
      </c>
      <c r="AF278" s="7">
        <v>0</v>
      </c>
      <c r="AG278" s="7">
        <v>5</v>
      </c>
      <c r="AH278" s="7">
        <v>50</v>
      </c>
      <c r="AI278" s="7">
        <v>0</v>
      </c>
      <c r="AJ278" s="7">
        <v>0</v>
      </c>
      <c r="AK278" s="7">
        <v>0</v>
      </c>
      <c r="AL278" s="7" t="s">
        <v>31</v>
      </c>
      <c r="AM278" s="7" t="s">
        <v>48</v>
      </c>
      <c r="AN278" s="7" t="s">
        <v>2013</v>
      </c>
      <c r="AO278" s="7" t="s">
        <v>50</v>
      </c>
      <c r="AP278" s="7">
        <v>60</v>
      </c>
      <c r="AQ278" s="7">
        <v>2.2000000000000002</v>
      </c>
      <c r="AR278" s="9">
        <v>800</v>
      </c>
      <c r="AS278" s="9">
        <v>50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1710</v>
      </c>
      <c r="BK278" s="9">
        <v>3</v>
      </c>
      <c r="BL278" s="9">
        <v>30</v>
      </c>
      <c r="BM278" s="9">
        <v>1</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2277</v>
      </c>
      <c r="B279" s="7" t="s">
        <v>2932</v>
      </c>
      <c r="C279" s="7" t="s">
        <v>3372</v>
      </c>
      <c r="D279" s="11" t="s">
        <v>3521</v>
      </c>
      <c r="E279" s="11" t="s">
        <v>2077</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20</v>
      </c>
      <c r="AC279" s="7">
        <v>0</v>
      </c>
      <c r="AD279" s="7">
        <v>0</v>
      </c>
      <c r="AE279" s="7">
        <v>20</v>
      </c>
      <c r="AF279" s="7">
        <v>0</v>
      </c>
      <c r="AG279" s="7">
        <v>5</v>
      </c>
      <c r="AH279" s="7">
        <v>10</v>
      </c>
      <c r="AI279" s="7">
        <v>0</v>
      </c>
      <c r="AJ279" s="7">
        <v>0</v>
      </c>
      <c r="AK279" s="7">
        <v>0</v>
      </c>
      <c r="AL279" s="7" t="s">
        <v>31</v>
      </c>
      <c r="AM279" s="7" t="s">
        <v>48</v>
      </c>
      <c r="AN279" s="7" t="s">
        <v>2780</v>
      </c>
      <c r="AO279" s="7" t="s">
        <v>51</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1711</v>
      </c>
      <c r="BK279" s="9">
        <v>3</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s="9" customFormat="1" ht="15.75" customHeight="1" x14ac:dyDescent="0.2">
      <c r="A280" s="7">
        <f t="shared" si="4"/>
        <v>2278</v>
      </c>
      <c r="B280" s="7" t="s">
        <v>2933</v>
      </c>
      <c r="C280" s="7" t="s">
        <v>3373</v>
      </c>
      <c r="D280" s="11" t="s">
        <v>3379</v>
      </c>
      <c r="E280" s="11" t="s">
        <v>2078</v>
      </c>
      <c r="F280" s="7">
        <v>1</v>
      </c>
      <c r="G280" s="7">
        <v>300</v>
      </c>
      <c r="H280" s="7">
        <v>0</v>
      </c>
      <c r="I280" s="7">
        <v>20</v>
      </c>
      <c r="J280" s="7">
        <v>150</v>
      </c>
      <c r="K280" s="7">
        <v>1</v>
      </c>
      <c r="L280" s="7">
        <v>0</v>
      </c>
      <c r="M280" s="7">
        <v>20</v>
      </c>
      <c r="N280" s="7">
        <v>20</v>
      </c>
      <c r="O280" s="7">
        <v>0</v>
      </c>
      <c r="P280" s="7">
        <v>0</v>
      </c>
      <c r="Q280" s="7">
        <v>0</v>
      </c>
      <c r="R280" s="7">
        <v>30</v>
      </c>
      <c r="S280" s="7">
        <v>30</v>
      </c>
      <c r="T280" s="7">
        <v>0</v>
      </c>
      <c r="U280" s="7">
        <v>0</v>
      </c>
      <c r="V280" s="7">
        <v>0</v>
      </c>
      <c r="W280" s="7">
        <v>0</v>
      </c>
      <c r="X280" s="7">
        <v>0</v>
      </c>
      <c r="Y280" s="7">
        <v>50</v>
      </c>
      <c r="Z280" s="7">
        <v>0</v>
      </c>
      <c r="AA280" s="7">
        <v>0</v>
      </c>
      <c r="AB280" s="7">
        <v>20</v>
      </c>
      <c r="AC280" s="7">
        <v>40</v>
      </c>
      <c r="AD280" s="7">
        <v>0</v>
      </c>
      <c r="AE280" s="7">
        <v>0</v>
      </c>
      <c r="AF280" s="7">
        <v>20</v>
      </c>
      <c r="AG280" s="7">
        <v>10</v>
      </c>
      <c r="AH280" s="7">
        <v>10</v>
      </c>
      <c r="AI280" s="7">
        <v>0</v>
      </c>
      <c r="AJ280" s="7">
        <v>0</v>
      </c>
      <c r="AK280" s="7">
        <v>0</v>
      </c>
      <c r="AL280" s="7" t="s">
        <v>31</v>
      </c>
      <c r="AM280" s="7" t="s">
        <v>48</v>
      </c>
      <c r="AN280" s="7" t="s">
        <v>2779</v>
      </c>
      <c r="AO280" s="7" t="s">
        <v>50</v>
      </c>
      <c r="AP280" s="7">
        <v>60</v>
      </c>
      <c r="AQ280" s="7">
        <v>2.2000000000000002</v>
      </c>
      <c r="AR280" s="9">
        <v>800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1712</v>
      </c>
      <c r="BK280" s="9">
        <v>3</v>
      </c>
      <c r="BL280" s="9">
        <v>30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s="9" customFormat="1" ht="15.75" customHeight="1" x14ac:dyDescent="0.2">
      <c r="A281" s="7">
        <f t="shared" si="4"/>
        <v>2279</v>
      </c>
      <c r="B281" s="7" t="s">
        <v>2007</v>
      </c>
      <c r="C281" s="7" t="s">
        <v>3375</v>
      </c>
      <c r="D281" s="11" t="s">
        <v>3381</v>
      </c>
      <c r="E281" s="11" t="s">
        <v>2087</v>
      </c>
      <c r="F281" s="7">
        <v>1</v>
      </c>
      <c r="G281" s="7">
        <v>300</v>
      </c>
      <c r="H281" s="7">
        <v>0</v>
      </c>
      <c r="I281" s="7">
        <v>20</v>
      </c>
      <c r="J281" s="7">
        <v>150</v>
      </c>
      <c r="K281" s="7">
        <v>1</v>
      </c>
      <c r="L281" s="7">
        <v>0</v>
      </c>
      <c r="M281" s="7">
        <v>20</v>
      </c>
      <c r="N281" s="7">
        <v>20</v>
      </c>
      <c r="O281" s="7">
        <v>0</v>
      </c>
      <c r="P281" s="7">
        <v>0</v>
      </c>
      <c r="Q281" s="7">
        <v>0</v>
      </c>
      <c r="R281" s="7">
        <v>30</v>
      </c>
      <c r="S281" s="7">
        <v>30</v>
      </c>
      <c r="T281" s="7">
        <v>0</v>
      </c>
      <c r="U281" s="7">
        <v>0</v>
      </c>
      <c r="V281" s="7">
        <v>0</v>
      </c>
      <c r="W281" s="7">
        <v>0</v>
      </c>
      <c r="X281" s="7">
        <v>0</v>
      </c>
      <c r="Y281" s="7">
        <v>50</v>
      </c>
      <c r="Z281" s="7">
        <v>0</v>
      </c>
      <c r="AA281" s="7">
        <v>0</v>
      </c>
      <c r="AB281" s="7">
        <v>0</v>
      </c>
      <c r="AC281" s="7">
        <v>0</v>
      </c>
      <c r="AD281" s="7">
        <v>0</v>
      </c>
      <c r="AE281" s="7">
        <v>0</v>
      </c>
      <c r="AF281" s="7">
        <v>0</v>
      </c>
      <c r="AG281" s="7">
        <v>0</v>
      </c>
      <c r="AH281" s="7">
        <v>0</v>
      </c>
      <c r="AI281" s="7">
        <v>0</v>
      </c>
      <c r="AJ281" s="7">
        <v>0</v>
      </c>
      <c r="AK281" s="7">
        <v>0</v>
      </c>
      <c r="AL281" s="7" t="s">
        <v>31</v>
      </c>
      <c r="AM281" s="7" t="s">
        <v>48</v>
      </c>
      <c r="AN281" s="7" t="s">
        <v>2781</v>
      </c>
      <c r="AO281" s="7" t="s">
        <v>50</v>
      </c>
      <c r="AP281" s="7">
        <v>60</v>
      </c>
      <c r="AQ281" s="7">
        <v>2.2000000000000002</v>
      </c>
      <c r="AR281" s="9">
        <v>800</v>
      </c>
      <c r="AS281" s="9">
        <v>50</v>
      </c>
      <c r="AT281" s="10" t="s">
        <v>50</v>
      </c>
      <c r="AU281" s="10" t="s">
        <v>50</v>
      </c>
      <c r="AV281" s="10" t="s">
        <v>50</v>
      </c>
      <c r="AW281" s="10" t="s">
        <v>50</v>
      </c>
      <c r="AX281" s="10" t="s">
        <v>50</v>
      </c>
      <c r="AY281" s="10" t="s">
        <v>50</v>
      </c>
      <c r="AZ281" s="10" t="s">
        <v>50</v>
      </c>
      <c r="BA281" s="10" t="s">
        <v>50</v>
      </c>
      <c r="BB281" s="10" t="s">
        <v>50</v>
      </c>
      <c r="BC281" s="10" t="s">
        <v>50</v>
      </c>
      <c r="BD281" s="10" t="s">
        <v>50</v>
      </c>
      <c r="BE281" s="10" t="s">
        <v>50</v>
      </c>
      <c r="BF281" s="10" t="s">
        <v>50</v>
      </c>
      <c r="BG281" s="10" t="s">
        <v>50</v>
      </c>
      <c r="BH281" s="10" t="s">
        <v>50</v>
      </c>
      <c r="BI281" s="9">
        <v>0</v>
      </c>
      <c r="BJ281" s="9">
        <v>0</v>
      </c>
      <c r="BK281" s="9">
        <v>1</v>
      </c>
      <c r="BL281" s="9">
        <v>30</v>
      </c>
      <c r="BM281" s="9">
        <v>0</v>
      </c>
      <c r="BN281" s="9">
        <v>0</v>
      </c>
      <c r="BO281" s="9">
        <v>0</v>
      </c>
      <c r="BP281" s="10" t="s">
        <v>50</v>
      </c>
      <c r="BQ281" s="9">
        <v>0</v>
      </c>
      <c r="BR281" s="10" t="s">
        <v>50</v>
      </c>
      <c r="BS281" s="9">
        <v>0</v>
      </c>
      <c r="BT281" s="10" t="s">
        <v>50</v>
      </c>
      <c r="BU281" s="9">
        <v>0</v>
      </c>
      <c r="BV281" s="10" t="s">
        <v>50</v>
      </c>
      <c r="BW281" s="9">
        <v>0</v>
      </c>
      <c r="BX281" s="10" t="s">
        <v>50</v>
      </c>
      <c r="BY281" s="9">
        <v>0</v>
      </c>
      <c r="BZ281" s="10" t="s">
        <v>50</v>
      </c>
      <c r="CA281" s="9">
        <v>0</v>
      </c>
      <c r="CB281" s="10" t="s">
        <v>50</v>
      </c>
      <c r="CC281" s="9">
        <v>0</v>
      </c>
      <c r="CD281" s="10" t="s">
        <v>50</v>
      </c>
      <c r="CE281" s="9">
        <v>0</v>
      </c>
      <c r="CF281" s="10" t="s">
        <v>50</v>
      </c>
      <c r="CG281" s="9">
        <v>0</v>
      </c>
      <c r="CH281" s="10" t="s">
        <v>50</v>
      </c>
      <c r="CI281" s="9">
        <v>0</v>
      </c>
    </row>
    <row r="282" spans="1:87" s="9" customFormat="1" ht="15.75" customHeight="1" x14ac:dyDescent="0.2">
      <c r="A282" s="7">
        <f t="shared" si="4"/>
        <v>2280</v>
      </c>
      <c r="B282" s="7" t="s">
        <v>2765</v>
      </c>
      <c r="C282" s="7" t="s">
        <v>3374</v>
      </c>
      <c r="D282" s="11" t="s">
        <v>3380</v>
      </c>
      <c r="E282" s="11" t="s">
        <v>2763</v>
      </c>
      <c r="F282" s="7">
        <v>1</v>
      </c>
      <c r="G282" s="7">
        <v>300</v>
      </c>
      <c r="H282" s="7">
        <v>0</v>
      </c>
      <c r="I282" s="7">
        <v>20</v>
      </c>
      <c r="J282" s="7">
        <v>150</v>
      </c>
      <c r="K282" s="7">
        <v>1</v>
      </c>
      <c r="L282" s="7">
        <v>0</v>
      </c>
      <c r="M282" s="7">
        <v>20</v>
      </c>
      <c r="N282" s="7">
        <v>20</v>
      </c>
      <c r="O282" s="7">
        <v>0</v>
      </c>
      <c r="P282" s="7">
        <v>0</v>
      </c>
      <c r="Q282" s="7">
        <v>0</v>
      </c>
      <c r="R282" s="7">
        <v>30</v>
      </c>
      <c r="S282" s="7">
        <v>30</v>
      </c>
      <c r="T282" s="7">
        <v>0</v>
      </c>
      <c r="U282" s="7">
        <v>0</v>
      </c>
      <c r="V282" s="7">
        <v>0</v>
      </c>
      <c r="W282" s="7">
        <v>0</v>
      </c>
      <c r="X282" s="7">
        <v>0</v>
      </c>
      <c r="Y282" s="7">
        <v>50</v>
      </c>
      <c r="Z282" s="7">
        <v>0</v>
      </c>
      <c r="AA282" s="7">
        <v>0</v>
      </c>
      <c r="AB282" s="7">
        <v>20</v>
      </c>
      <c r="AC282" s="7">
        <v>0</v>
      </c>
      <c r="AD282" s="7">
        <v>0</v>
      </c>
      <c r="AE282" s="7">
        <v>0</v>
      </c>
      <c r="AF282" s="7">
        <v>20</v>
      </c>
      <c r="AG282" s="7">
        <v>10</v>
      </c>
      <c r="AH282" s="7">
        <v>30</v>
      </c>
      <c r="AI282" s="7">
        <v>0</v>
      </c>
      <c r="AJ282" s="7">
        <v>0</v>
      </c>
      <c r="AK282" s="7">
        <v>0</v>
      </c>
      <c r="AL282" s="7" t="s">
        <v>31</v>
      </c>
      <c r="AM282" s="7" t="s">
        <v>48</v>
      </c>
      <c r="AN282" s="7" t="s">
        <v>2778</v>
      </c>
      <c r="AO282" s="7" t="s">
        <v>51</v>
      </c>
      <c r="AP282" s="7">
        <v>60</v>
      </c>
      <c r="AQ282" s="7">
        <v>2.2000000000000002</v>
      </c>
      <c r="AR282" s="9">
        <v>800</v>
      </c>
      <c r="AS282" s="9">
        <v>50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1713</v>
      </c>
      <c r="BK282" s="9">
        <v>3</v>
      </c>
      <c r="BL282" s="9">
        <v>30</v>
      </c>
      <c r="BM282" s="9">
        <v>1</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2281</v>
      </c>
      <c r="B283" s="7" t="s">
        <v>248</v>
      </c>
      <c r="C283" s="7" t="s">
        <v>248</v>
      </c>
      <c r="D283" s="11" t="s">
        <v>67</v>
      </c>
      <c r="E283" s="11" t="s">
        <v>177</v>
      </c>
      <c r="F283" s="7">
        <v>1</v>
      </c>
      <c r="G283" s="7">
        <v>300</v>
      </c>
      <c r="H283" s="7">
        <v>0</v>
      </c>
      <c r="I283" s="7">
        <v>90</v>
      </c>
      <c r="J283" s="7">
        <v>2000</v>
      </c>
      <c r="K283" s="7">
        <v>1</v>
      </c>
      <c r="L283" s="7">
        <v>0</v>
      </c>
      <c r="M283" s="7">
        <v>50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1972</v>
      </c>
      <c r="AO283" s="7" t="s">
        <v>1808</v>
      </c>
      <c r="AP283" s="7">
        <v>60</v>
      </c>
      <c r="AQ283" s="7">
        <v>3</v>
      </c>
      <c r="AR283" s="9">
        <v>9999</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1</v>
      </c>
      <c r="BJ283" s="9">
        <v>0</v>
      </c>
      <c r="BK283" s="9">
        <v>1</v>
      </c>
      <c r="BL283" s="9">
        <v>30</v>
      </c>
      <c r="BM283" s="9">
        <v>1</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2282</v>
      </c>
      <c r="B284" s="7" t="s">
        <v>249</v>
      </c>
      <c r="C284" s="7" t="s">
        <v>249</v>
      </c>
      <c r="D284" s="11" t="s">
        <v>2294</v>
      </c>
      <c r="E284" s="11" t="s">
        <v>3336</v>
      </c>
      <c r="F284" s="7">
        <v>1</v>
      </c>
      <c r="G284" s="7">
        <v>300</v>
      </c>
      <c r="H284" s="7">
        <v>0</v>
      </c>
      <c r="I284" s="7">
        <v>100</v>
      </c>
      <c r="J284" s="7">
        <v>2000</v>
      </c>
      <c r="K284" s="7">
        <v>1</v>
      </c>
      <c r="L284" s="7">
        <v>0</v>
      </c>
      <c r="M284" s="7">
        <v>50</v>
      </c>
      <c r="N284" s="7">
        <v>20</v>
      </c>
      <c r="O284" s="7">
        <v>0</v>
      </c>
      <c r="P284" s="7">
        <v>0</v>
      </c>
      <c r="Q284" s="7">
        <v>0</v>
      </c>
      <c r="R284" s="7">
        <v>30</v>
      </c>
      <c r="S284" s="7">
        <v>30</v>
      </c>
      <c r="T284" s="7">
        <v>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1972</v>
      </c>
      <c r="AO284" s="7" t="s">
        <v>1808</v>
      </c>
      <c r="AP284" s="7">
        <v>60</v>
      </c>
      <c r="AQ284" s="7">
        <v>3</v>
      </c>
      <c r="AR284" s="9">
        <v>99999</v>
      </c>
      <c r="AS284" s="9">
        <v>50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1</v>
      </c>
      <c r="BJ284" s="9">
        <v>0</v>
      </c>
      <c r="BK284" s="9">
        <v>4</v>
      </c>
      <c r="BL284" s="9">
        <v>30</v>
      </c>
      <c r="BM284" s="9">
        <v>1</v>
      </c>
      <c r="BN284" s="9">
        <v>0</v>
      </c>
      <c r="BO284" s="9">
        <v>1</v>
      </c>
      <c r="BP284" s="10" t="s">
        <v>3539</v>
      </c>
      <c r="BQ284" s="9">
        <v>20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2283</v>
      </c>
      <c r="B285" s="3" t="s">
        <v>3306</v>
      </c>
      <c r="C285" s="3" t="s">
        <v>2104</v>
      </c>
      <c r="D285" s="4" t="s">
        <v>175</v>
      </c>
      <c r="E285" s="4" t="s">
        <v>176</v>
      </c>
      <c r="F285" s="3">
        <v>1</v>
      </c>
      <c r="G285" s="3">
        <v>300</v>
      </c>
      <c r="H285" s="3">
        <v>0</v>
      </c>
      <c r="I285" s="3">
        <v>50</v>
      </c>
      <c r="J285" s="3">
        <v>150</v>
      </c>
      <c r="K285" s="3">
        <v>1</v>
      </c>
      <c r="L285" s="3">
        <v>0</v>
      </c>
      <c r="M285" s="3">
        <v>50</v>
      </c>
      <c r="N285" s="3">
        <v>30</v>
      </c>
      <c r="O285" s="3">
        <v>0</v>
      </c>
      <c r="P285" s="3">
        <v>0</v>
      </c>
      <c r="Q285" s="3">
        <v>0</v>
      </c>
      <c r="R285" s="3">
        <v>50</v>
      </c>
      <c r="S285" s="3">
        <v>30</v>
      </c>
      <c r="T285" s="3">
        <v>0</v>
      </c>
      <c r="U285" s="3">
        <v>0</v>
      </c>
      <c r="V285" s="3">
        <v>0</v>
      </c>
      <c r="W285" s="3">
        <v>0</v>
      </c>
      <c r="X285" s="3">
        <v>0</v>
      </c>
      <c r="Y285" s="3">
        <v>100</v>
      </c>
      <c r="Z285" s="3">
        <v>0</v>
      </c>
      <c r="AA285" s="3">
        <v>0</v>
      </c>
      <c r="AB285" s="3">
        <v>30</v>
      </c>
      <c r="AC285" s="3">
        <v>5</v>
      </c>
      <c r="AD285" s="3">
        <v>0</v>
      </c>
      <c r="AE285" s="3">
        <v>30</v>
      </c>
      <c r="AF285" s="3">
        <v>-30</v>
      </c>
      <c r="AG285" s="3">
        <v>15</v>
      </c>
      <c r="AH285" s="3">
        <v>20</v>
      </c>
      <c r="AI285" s="3">
        <v>0</v>
      </c>
      <c r="AJ285" s="3">
        <v>0</v>
      </c>
      <c r="AK285" s="3">
        <v>0</v>
      </c>
      <c r="AL285" s="3" t="s">
        <v>31</v>
      </c>
      <c r="AM285" s="3" t="s">
        <v>48</v>
      </c>
      <c r="AN285" s="3" t="s">
        <v>1972</v>
      </c>
      <c r="AO285" s="3" t="s">
        <v>1808</v>
      </c>
      <c r="AP285" s="3">
        <v>70</v>
      </c>
      <c r="AQ285" s="3">
        <v>2.5</v>
      </c>
      <c r="AR285">
        <v>1200</v>
      </c>
      <c r="AS285">
        <v>50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1705</v>
      </c>
      <c r="BK285">
        <v>4</v>
      </c>
      <c r="BL285">
        <v>30</v>
      </c>
      <c r="BM285">
        <v>1</v>
      </c>
      <c r="BN285">
        <v>0</v>
      </c>
      <c r="BO285">
        <v>0</v>
      </c>
      <c r="BP285" s="6" t="s">
        <v>3539</v>
      </c>
      <c r="BQ285">
        <v>40</v>
      </c>
      <c r="BR285" s="6" t="s">
        <v>3538</v>
      </c>
      <c r="BS285">
        <v>40</v>
      </c>
      <c r="BT285" s="6" t="s">
        <v>3567</v>
      </c>
      <c r="BU285">
        <v>60</v>
      </c>
      <c r="BV285" s="6" t="s">
        <v>50</v>
      </c>
      <c r="BW285">
        <v>0</v>
      </c>
      <c r="BX285" s="6" t="s">
        <v>50</v>
      </c>
      <c r="BY285">
        <v>0</v>
      </c>
      <c r="BZ285" s="6" t="s">
        <v>3816</v>
      </c>
      <c r="CA285">
        <v>35</v>
      </c>
      <c r="CB285" s="6" t="s">
        <v>50</v>
      </c>
      <c r="CC285">
        <v>0</v>
      </c>
      <c r="CD285" s="6" t="s">
        <v>50</v>
      </c>
      <c r="CE285">
        <v>0</v>
      </c>
      <c r="CF285" s="6" t="s">
        <v>50</v>
      </c>
      <c r="CG285">
        <v>0</v>
      </c>
      <c r="CH285" s="6" t="s">
        <v>3565</v>
      </c>
      <c r="CI285">
        <v>12</v>
      </c>
    </row>
    <row r="286" spans="1:87" ht="15.75" customHeight="1" x14ac:dyDescent="0.2">
      <c r="A286" s="3">
        <f t="shared" si="4"/>
        <v>2284</v>
      </c>
      <c r="B286" s="3" t="s">
        <v>3783</v>
      </c>
      <c r="C286" s="3" t="s">
        <v>3759</v>
      </c>
      <c r="D286" s="4" t="s">
        <v>3801</v>
      </c>
      <c r="E286" s="4" t="s">
        <v>2081</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100</v>
      </c>
      <c r="Z286" s="3">
        <v>0</v>
      </c>
      <c r="AA286" s="3">
        <v>30</v>
      </c>
      <c r="AB286" s="3">
        <v>20</v>
      </c>
      <c r="AC286" s="3">
        <v>0</v>
      </c>
      <c r="AD286" s="3">
        <v>0</v>
      </c>
      <c r="AE286" s="3">
        <v>0</v>
      </c>
      <c r="AF286" s="3">
        <v>0</v>
      </c>
      <c r="AG286" s="3">
        <v>5</v>
      </c>
      <c r="AH286" s="3">
        <v>30</v>
      </c>
      <c r="AI286" s="3">
        <v>0</v>
      </c>
      <c r="AJ286" s="3">
        <v>0</v>
      </c>
      <c r="AK286" s="3">
        <v>0</v>
      </c>
      <c r="AL286" s="3" t="s">
        <v>31</v>
      </c>
      <c r="AM286" s="3" t="s">
        <v>48</v>
      </c>
      <c r="AN286" s="3" t="s">
        <v>2013</v>
      </c>
      <c r="AO286" s="3" t="s">
        <v>50</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1710</v>
      </c>
      <c r="BK286">
        <v>3</v>
      </c>
      <c r="BL286">
        <v>30</v>
      </c>
      <c r="BM286">
        <v>1</v>
      </c>
      <c r="BN286">
        <v>0</v>
      </c>
      <c r="BO286">
        <v>0</v>
      </c>
      <c r="BP286" s="6" t="s">
        <v>3539</v>
      </c>
      <c r="BQ286">
        <v>40</v>
      </c>
      <c r="BR286" s="6" t="s">
        <v>3538</v>
      </c>
      <c r="BS286">
        <v>36</v>
      </c>
      <c r="BT286" s="6" t="s">
        <v>3567</v>
      </c>
      <c r="BU286">
        <v>40</v>
      </c>
      <c r="BV286" s="6" t="s">
        <v>50</v>
      </c>
      <c r="BW286">
        <v>0</v>
      </c>
      <c r="BX286" s="6" t="s">
        <v>3566</v>
      </c>
      <c r="BY286">
        <v>20</v>
      </c>
      <c r="BZ286" s="6" t="s">
        <v>3816</v>
      </c>
      <c r="CA286">
        <v>35</v>
      </c>
      <c r="CB286" s="6" t="s">
        <v>50</v>
      </c>
      <c r="CC286">
        <v>0</v>
      </c>
      <c r="CD286" s="6" t="s">
        <v>50</v>
      </c>
      <c r="CE286">
        <v>0</v>
      </c>
      <c r="CF286" s="6" t="s">
        <v>50</v>
      </c>
      <c r="CG286">
        <v>0</v>
      </c>
      <c r="CH286" s="6" t="s">
        <v>3565</v>
      </c>
      <c r="CI286">
        <v>12</v>
      </c>
    </row>
    <row r="287" spans="1:87" ht="15.75" customHeight="1" x14ac:dyDescent="0.2">
      <c r="A287" s="3">
        <f t="shared" si="4"/>
        <v>2285</v>
      </c>
      <c r="B287" s="3" t="s">
        <v>3784</v>
      </c>
      <c r="C287" s="3" t="s">
        <v>3760</v>
      </c>
      <c r="D287" s="4" t="s">
        <v>3766</v>
      </c>
      <c r="E287" s="4" t="s">
        <v>2077</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10</v>
      </c>
      <c r="AC287" s="3">
        <v>0</v>
      </c>
      <c r="AD287" s="3">
        <v>0</v>
      </c>
      <c r="AE287" s="3">
        <v>0</v>
      </c>
      <c r="AF287" s="3">
        <v>0</v>
      </c>
      <c r="AG287" s="3">
        <v>5</v>
      </c>
      <c r="AH287" s="3">
        <v>0</v>
      </c>
      <c r="AI287" s="3">
        <v>0</v>
      </c>
      <c r="AJ287" s="3">
        <v>0</v>
      </c>
      <c r="AK287" s="3">
        <v>0</v>
      </c>
      <c r="AL287" s="3" t="s">
        <v>31</v>
      </c>
      <c r="AM287" s="3" t="s">
        <v>48</v>
      </c>
      <c r="AN287" s="3" t="s">
        <v>2780</v>
      </c>
      <c r="AO287" s="3" t="s">
        <v>51</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1711</v>
      </c>
      <c r="BK287">
        <v>3</v>
      </c>
      <c r="BL287">
        <v>30</v>
      </c>
      <c r="BM287">
        <v>0</v>
      </c>
      <c r="BN287">
        <v>0</v>
      </c>
      <c r="BO287">
        <v>0</v>
      </c>
      <c r="BP287" s="6" t="s">
        <v>3539</v>
      </c>
      <c r="BQ287">
        <v>40</v>
      </c>
      <c r="BR287" s="6" t="s">
        <v>3538</v>
      </c>
      <c r="BS287">
        <v>36</v>
      </c>
      <c r="BT287" s="6" t="s">
        <v>3567</v>
      </c>
      <c r="BU287">
        <v>40</v>
      </c>
      <c r="BV287" s="6" t="s">
        <v>50</v>
      </c>
      <c r="BW287">
        <v>0</v>
      </c>
      <c r="BX287" s="6" t="s">
        <v>3566</v>
      </c>
      <c r="BY287">
        <v>20</v>
      </c>
      <c r="BZ287" s="6" t="s">
        <v>3816</v>
      </c>
      <c r="CA287">
        <v>35</v>
      </c>
      <c r="CB287" s="6" t="s">
        <v>50</v>
      </c>
      <c r="CC287">
        <v>0</v>
      </c>
      <c r="CD287" s="6" t="s">
        <v>50</v>
      </c>
      <c r="CE287">
        <v>0</v>
      </c>
      <c r="CF287" s="6" t="s">
        <v>50</v>
      </c>
      <c r="CG287">
        <v>0</v>
      </c>
      <c r="CH287" s="6" t="s">
        <v>3565</v>
      </c>
      <c r="CI287">
        <v>12</v>
      </c>
    </row>
    <row r="288" spans="1:87" ht="15.75" customHeight="1" x14ac:dyDescent="0.2">
      <c r="A288" s="3">
        <f t="shared" si="4"/>
        <v>2286</v>
      </c>
      <c r="B288" s="3" t="s">
        <v>3785</v>
      </c>
      <c r="C288" s="3" t="s">
        <v>3761</v>
      </c>
      <c r="D288" s="4" t="s">
        <v>3767</v>
      </c>
      <c r="E288" s="4" t="s">
        <v>2078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70</v>
      </c>
      <c r="Z288" s="3">
        <v>0</v>
      </c>
      <c r="AA288" s="3">
        <v>0</v>
      </c>
      <c r="AB288" s="3">
        <v>10</v>
      </c>
      <c r="AC288" s="3">
        <v>25</v>
      </c>
      <c r="AD288" s="3">
        <v>0</v>
      </c>
      <c r="AE288" s="3">
        <v>0</v>
      </c>
      <c r="AF288" s="3">
        <v>0</v>
      </c>
      <c r="AG288" s="3">
        <v>20</v>
      </c>
      <c r="AH288" s="3">
        <v>0</v>
      </c>
      <c r="AI288" s="3">
        <v>0</v>
      </c>
      <c r="AJ288" s="3">
        <v>0</v>
      </c>
      <c r="AK288" s="3">
        <v>0</v>
      </c>
      <c r="AL288" s="3" t="s">
        <v>31</v>
      </c>
      <c r="AM288" s="3" t="s">
        <v>48</v>
      </c>
      <c r="AN288" s="3" t="s">
        <v>2779</v>
      </c>
      <c r="AO288" s="3" t="s">
        <v>1024</v>
      </c>
      <c r="AP288" s="3">
        <v>60</v>
      </c>
      <c r="AQ288" s="3">
        <v>2.2000000000000002</v>
      </c>
      <c r="AR288">
        <v>1000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1712</v>
      </c>
      <c r="BK288">
        <v>3</v>
      </c>
      <c r="BL288">
        <v>30</v>
      </c>
      <c r="BM288">
        <v>0</v>
      </c>
      <c r="BN288">
        <v>0</v>
      </c>
      <c r="BO288">
        <v>0</v>
      </c>
      <c r="BP288" s="6" t="s">
        <v>3539</v>
      </c>
      <c r="BQ288">
        <v>40</v>
      </c>
      <c r="BR288" s="6" t="s">
        <v>3538</v>
      </c>
      <c r="BS288">
        <v>36</v>
      </c>
      <c r="BT288" s="6" t="s">
        <v>3567</v>
      </c>
      <c r="BU288">
        <v>40</v>
      </c>
      <c r="BV288" s="6" t="s">
        <v>50</v>
      </c>
      <c r="BW288">
        <v>0</v>
      </c>
      <c r="BX288" s="6" t="s">
        <v>3566</v>
      </c>
      <c r="BY288">
        <v>20</v>
      </c>
      <c r="BZ288" s="6" t="s">
        <v>3816</v>
      </c>
      <c r="CA288">
        <v>35</v>
      </c>
      <c r="CB288" s="6" t="s">
        <v>50</v>
      </c>
      <c r="CC288">
        <v>0</v>
      </c>
      <c r="CD288" s="6" t="s">
        <v>50</v>
      </c>
      <c r="CE288">
        <v>0</v>
      </c>
      <c r="CF288" s="6" t="s">
        <v>50</v>
      </c>
      <c r="CG288">
        <v>0</v>
      </c>
      <c r="CH288" s="6" t="s">
        <v>3565</v>
      </c>
      <c r="CI288">
        <v>20</v>
      </c>
    </row>
    <row r="289" spans="1:87" s="9" customFormat="1" ht="15.75" customHeight="1" x14ac:dyDescent="0.2">
      <c r="A289" s="7">
        <f t="shared" si="4"/>
        <v>2287</v>
      </c>
      <c r="B289" s="7" t="s">
        <v>2007</v>
      </c>
      <c r="C289" s="7" t="s">
        <v>3762</v>
      </c>
      <c r="D289" s="11" t="s">
        <v>3779</v>
      </c>
      <c r="E289" s="11" t="s">
        <v>2087</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0</v>
      </c>
      <c r="AC289" s="7">
        <v>0</v>
      </c>
      <c r="AD289" s="7">
        <v>0</v>
      </c>
      <c r="AE289" s="7">
        <v>0</v>
      </c>
      <c r="AF289" s="7">
        <v>0</v>
      </c>
      <c r="AG289" s="7">
        <v>0</v>
      </c>
      <c r="AH289" s="7">
        <v>0</v>
      </c>
      <c r="AI289" s="7">
        <v>0</v>
      </c>
      <c r="AJ289" s="7">
        <v>0</v>
      </c>
      <c r="AK289" s="7">
        <v>0</v>
      </c>
      <c r="AL289" s="7" t="s">
        <v>31</v>
      </c>
      <c r="AM289" s="7" t="s">
        <v>48</v>
      </c>
      <c r="AN289" s="7" t="s">
        <v>2781</v>
      </c>
      <c r="AO289" s="7" t="s">
        <v>50</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0</v>
      </c>
      <c r="BJ289" s="9">
        <v>0</v>
      </c>
      <c r="BK289" s="9">
        <v>1</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ht="15.75" customHeight="1" x14ac:dyDescent="0.2">
      <c r="A290" s="3">
        <f t="shared" si="4"/>
        <v>2288</v>
      </c>
      <c r="B290" s="3" t="s">
        <v>3763</v>
      </c>
      <c r="C290" s="3" t="s">
        <v>3763</v>
      </c>
      <c r="D290" s="4" t="s">
        <v>3768</v>
      </c>
      <c r="E290" s="4" t="s">
        <v>2763</v>
      </c>
      <c r="F290" s="3">
        <v>1</v>
      </c>
      <c r="G290" s="3">
        <v>300</v>
      </c>
      <c r="H290" s="3">
        <v>0</v>
      </c>
      <c r="I290" s="3">
        <v>20</v>
      </c>
      <c r="J290" s="3">
        <v>150</v>
      </c>
      <c r="K290" s="3">
        <v>1</v>
      </c>
      <c r="L290" s="3">
        <v>0</v>
      </c>
      <c r="M290" s="3">
        <v>20</v>
      </c>
      <c r="N290" s="3">
        <v>20</v>
      </c>
      <c r="O290" s="3">
        <v>0</v>
      </c>
      <c r="P290" s="3">
        <v>0</v>
      </c>
      <c r="Q290" s="3">
        <v>0</v>
      </c>
      <c r="R290" s="3">
        <v>30</v>
      </c>
      <c r="S290" s="3">
        <v>30</v>
      </c>
      <c r="T290" s="3">
        <v>0</v>
      </c>
      <c r="U290" s="3">
        <v>0</v>
      </c>
      <c r="V290" s="3">
        <v>0</v>
      </c>
      <c r="W290" s="3">
        <v>0</v>
      </c>
      <c r="X290" s="3">
        <v>0</v>
      </c>
      <c r="Y290" s="3">
        <v>60</v>
      </c>
      <c r="Z290" s="3">
        <v>0</v>
      </c>
      <c r="AA290" s="3">
        <v>0</v>
      </c>
      <c r="AB290" s="3">
        <v>10</v>
      </c>
      <c r="AC290" s="3">
        <v>0</v>
      </c>
      <c r="AD290" s="3">
        <v>0</v>
      </c>
      <c r="AE290" s="3">
        <v>0</v>
      </c>
      <c r="AF290" s="3">
        <v>0</v>
      </c>
      <c r="AG290" s="3">
        <v>10</v>
      </c>
      <c r="AH290" s="3">
        <v>20</v>
      </c>
      <c r="AI290" s="3">
        <v>0</v>
      </c>
      <c r="AJ290" s="3">
        <v>0</v>
      </c>
      <c r="AK290" s="3">
        <v>0</v>
      </c>
      <c r="AL290" s="3" t="s">
        <v>31</v>
      </c>
      <c r="AM290" s="3" t="s">
        <v>48</v>
      </c>
      <c r="AN290" s="3" t="s">
        <v>2778</v>
      </c>
      <c r="AO290" s="3" t="s">
        <v>51</v>
      </c>
      <c r="AP290" s="3">
        <v>60</v>
      </c>
      <c r="AQ290" s="3">
        <v>2.2000000000000002</v>
      </c>
      <c r="AR290">
        <v>1000</v>
      </c>
      <c r="AS290">
        <v>50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1713</v>
      </c>
      <c r="BK290">
        <v>3</v>
      </c>
      <c r="BL290">
        <v>30</v>
      </c>
      <c r="BM290">
        <v>1</v>
      </c>
      <c r="BN290">
        <v>0</v>
      </c>
      <c r="BO290">
        <v>0</v>
      </c>
      <c r="BP290" s="6" t="s">
        <v>3539</v>
      </c>
      <c r="BQ290">
        <v>40</v>
      </c>
      <c r="BR290" s="6" t="s">
        <v>3538</v>
      </c>
      <c r="BS290">
        <v>36</v>
      </c>
      <c r="BT290" s="6" t="s">
        <v>3567</v>
      </c>
      <c r="BU290">
        <v>40</v>
      </c>
      <c r="BV290" s="6" t="s">
        <v>50</v>
      </c>
      <c r="BW290">
        <v>0</v>
      </c>
      <c r="BX290" s="6" t="s">
        <v>3566</v>
      </c>
      <c r="BY290">
        <v>20</v>
      </c>
      <c r="BZ290" s="6" t="s">
        <v>3816</v>
      </c>
      <c r="CA290">
        <v>35</v>
      </c>
      <c r="CB290" s="6" t="s">
        <v>50</v>
      </c>
      <c r="CC290">
        <v>0</v>
      </c>
      <c r="CD290" s="6" t="s">
        <v>50</v>
      </c>
      <c r="CE290">
        <v>0</v>
      </c>
      <c r="CF290" s="6" t="s">
        <v>50</v>
      </c>
      <c r="CG290">
        <v>0</v>
      </c>
      <c r="CH290" s="6" t="s">
        <v>3565</v>
      </c>
      <c r="CI290">
        <v>12</v>
      </c>
    </row>
    <row r="291" spans="1:87" s="9" customFormat="1" ht="15.75" customHeight="1" x14ac:dyDescent="0.2">
      <c r="A291" s="7">
        <f t="shared" si="4"/>
        <v>2289</v>
      </c>
      <c r="B291" s="7" t="s">
        <v>2007</v>
      </c>
      <c r="C291" s="7" t="s">
        <v>2316</v>
      </c>
      <c r="D291" s="11" t="s">
        <v>2466</v>
      </c>
      <c r="E291" s="11" t="s">
        <v>2317</v>
      </c>
      <c r="F291" s="7">
        <v>1</v>
      </c>
      <c r="G291" s="7">
        <v>300</v>
      </c>
      <c r="H291" s="7">
        <v>0</v>
      </c>
      <c r="I291" s="7">
        <v>50</v>
      </c>
      <c r="J291" s="7">
        <v>150</v>
      </c>
      <c r="K291" s="7">
        <v>1</v>
      </c>
      <c r="L291" s="7">
        <v>0</v>
      </c>
      <c r="M291" s="7">
        <v>50</v>
      </c>
      <c r="N291" s="7">
        <v>30</v>
      </c>
      <c r="O291" s="7">
        <v>0</v>
      </c>
      <c r="P291" s="7">
        <v>0</v>
      </c>
      <c r="Q291" s="7">
        <v>0</v>
      </c>
      <c r="R291" s="7">
        <v>50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1972</v>
      </c>
      <c r="AO291" s="7" t="s">
        <v>50</v>
      </c>
      <c r="AP291" s="7">
        <v>60</v>
      </c>
      <c r="AQ291" s="7">
        <v>2.7</v>
      </c>
      <c r="AR291" s="9">
        <v>2000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1720</v>
      </c>
      <c r="BK291" s="9">
        <v>4</v>
      </c>
      <c r="BL291" s="9">
        <v>30</v>
      </c>
      <c r="BM291" s="9">
        <v>1</v>
      </c>
      <c r="BN291" s="9">
        <v>0</v>
      </c>
      <c r="BO291" s="9">
        <v>1</v>
      </c>
      <c r="BP291" s="10" t="s">
        <v>3539</v>
      </c>
      <c r="BQ291">
        <v>40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3565</v>
      </c>
      <c r="CI291" s="9">
        <v>20</v>
      </c>
    </row>
    <row r="292" spans="1:87" ht="15.75" customHeight="1" x14ac:dyDescent="0.2">
      <c r="A292" s="3">
        <f t="shared" si="4"/>
        <v>2290</v>
      </c>
      <c r="B292" s="3" t="s">
        <v>3523</v>
      </c>
      <c r="C292" s="3" t="s">
        <v>2960</v>
      </c>
      <c r="D292" s="5" t="s">
        <v>3017</v>
      </c>
      <c r="E292" s="5" t="s">
        <v>3690</v>
      </c>
      <c r="F292" s="3">
        <v>1</v>
      </c>
      <c r="G292" s="3">
        <v>300</v>
      </c>
      <c r="H292" s="3">
        <v>0</v>
      </c>
      <c r="I292" s="3">
        <v>50</v>
      </c>
      <c r="J292" s="3">
        <v>150</v>
      </c>
      <c r="K292" s="3">
        <v>1</v>
      </c>
      <c r="L292" s="3">
        <v>0</v>
      </c>
      <c r="M292" s="3">
        <v>20</v>
      </c>
      <c r="N292" s="3">
        <v>20</v>
      </c>
      <c r="O292" s="3">
        <v>5</v>
      </c>
      <c r="P292" s="3">
        <v>0</v>
      </c>
      <c r="Q292" s="3">
        <v>0</v>
      </c>
      <c r="R292" s="3">
        <v>0</v>
      </c>
      <c r="S292" s="3">
        <v>0</v>
      </c>
      <c r="T292" s="3">
        <v>0</v>
      </c>
      <c r="U292" s="3">
        <v>0</v>
      </c>
      <c r="V292" s="3">
        <v>0</v>
      </c>
      <c r="W292" s="3">
        <v>0</v>
      </c>
      <c r="X292" s="3">
        <v>3</v>
      </c>
      <c r="Y292" s="3">
        <v>60</v>
      </c>
      <c r="Z292" s="3">
        <v>5</v>
      </c>
      <c r="AA292" s="3">
        <v>0</v>
      </c>
      <c r="AB292" s="3">
        <v>0</v>
      </c>
      <c r="AC292" s="3">
        <v>5</v>
      </c>
      <c r="AD292" s="3">
        <v>0</v>
      </c>
      <c r="AE292" s="3">
        <v>-30</v>
      </c>
      <c r="AF292" s="3">
        <v>30</v>
      </c>
      <c r="AG292" s="3">
        <v>18</v>
      </c>
      <c r="AH292" s="3">
        <v>-10</v>
      </c>
      <c r="AI292" s="3">
        <v>0</v>
      </c>
      <c r="AJ292" s="3">
        <v>0</v>
      </c>
      <c r="AK292" s="3">
        <v>0</v>
      </c>
      <c r="AL292" s="3" t="s">
        <v>31</v>
      </c>
      <c r="AM292" s="3" t="s">
        <v>48</v>
      </c>
      <c r="AN292" s="6" t="s">
        <v>2966</v>
      </c>
      <c r="AO292" s="3" t="s">
        <v>1024</v>
      </c>
      <c r="AP292" s="3">
        <v>60</v>
      </c>
      <c r="AQ292" s="3">
        <v>2.5</v>
      </c>
      <c r="AR292">
        <v>300</v>
      </c>
      <c r="AS292">
        <v>50</v>
      </c>
      <c r="AT292" s="6" t="s">
        <v>3525</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1740</v>
      </c>
      <c r="BK292">
        <v>2</v>
      </c>
      <c r="BL292">
        <v>0</v>
      </c>
      <c r="BM292">
        <v>0</v>
      </c>
      <c r="BN292">
        <v>0</v>
      </c>
      <c r="BO292">
        <v>0</v>
      </c>
      <c r="BP292" s="6" t="s">
        <v>3539</v>
      </c>
      <c r="BQ292">
        <v>40</v>
      </c>
      <c r="BR292" s="6" t="s">
        <v>3538</v>
      </c>
      <c r="BS292">
        <v>10</v>
      </c>
      <c r="BT292" s="6" t="s">
        <v>3567</v>
      </c>
      <c r="BU292">
        <v>10</v>
      </c>
      <c r="BV292" s="6" t="s">
        <v>50</v>
      </c>
      <c r="BW292">
        <v>0</v>
      </c>
      <c r="BX292" s="6" t="s">
        <v>3566</v>
      </c>
      <c r="BY292">
        <v>30</v>
      </c>
      <c r="BZ292" s="6" t="s">
        <v>3816</v>
      </c>
      <c r="CA292">
        <v>11</v>
      </c>
      <c r="CB292" s="6" t="s">
        <v>3818</v>
      </c>
      <c r="CC292">
        <v>12</v>
      </c>
      <c r="CD292" s="6" t="s">
        <v>50</v>
      </c>
      <c r="CE292">
        <v>0</v>
      </c>
      <c r="CF292" s="6" t="s">
        <v>50</v>
      </c>
      <c r="CG292">
        <v>0</v>
      </c>
      <c r="CH292" s="6" t="s">
        <v>3565</v>
      </c>
      <c r="CI292">
        <v>50</v>
      </c>
    </row>
    <row r="293" spans="1:87" ht="15.75" customHeight="1" x14ac:dyDescent="0.2">
      <c r="A293" s="3">
        <f t="shared" si="4"/>
        <v>2291</v>
      </c>
      <c r="B293" s="3" t="s">
        <v>3524</v>
      </c>
      <c r="C293" s="3" t="s">
        <v>3522</v>
      </c>
      <c r="D293" s="5" t="s">
        <v>3016</v>
      </c>
      <c r="E293" s="5" t="s">
        <v>3691</v>
      </c>
      <c r="F293" s="3">
        <v>1</v>
      </c>
      <c r="G293" s="3">
        <v>300</v>
      </c>
      <c r="H293" s="3">
        <v>0</v>
      </c>
      <c r="I293" s="3">
        <v>50</v>
      </c>
      <c r="J293" s="3">
        <v>150</v>
      </c>
      <c r="K293" s="3">
        <v>1</v>
      </c>
      <c r="L293" s="3">
        <v>0</v>
      </c>
      <c r="M293" s="3">
        <v>20</v>
      </c>
      <c r="N293" s="3">
        <v>20</v>
      </c>
      <c r="O293" s="3">
        <v>5</v>
      </c>
      <c r="P293" s="3">
        <v>0</v>
      </c>
      <c r="Q293" s="3">
        <v>0</v>
      </c>
      <c r="R293" s="3">
        <v>0</v>
      </c>
      <c r="S293" s="3">
        <v>0</v>
      </c>
      <c r="T293" s="3">
        <v>0</v>
      </c>
      <c r="U293" s="3">
        <v>0</v>
      </c>
      <c r="V293" s="3">
        <v>0</v>
      </c>
      <c r="W293" s="3">
        <v>0</v>
      </c>
      <c r="X293" s="3">
        <v>3</v>
      </c>
      <c r="Y293" s="3">
        <v>60</v>
      </c>
      <c r="Z293" s="3">
        <v>5</v>
      </c>
      <c r="AA293" s="3">
        <v>0</v>
      </c>
      <c r="AB293" s="3">
        <v>0</v>
      </c>
      <c r="AC293" s="3">
        <v>5</v>
      </c>
      <c r="AD293" s="3">
        <v>0</v>
      </c>
      <c r="AE293" s="3">
        <v>-30</v>
      </c>
      <c r="AF293" s="3">
        <v>30</v>
      </c>
      <c r="AG293" s="3">
        <v>18</v>
      </c>
      <c r="AH293" s="3">
        <v>-10</v>
      </c>
      <c r="AI293" s="3">
        <v>0</v>
      </c>
      <c r="AJ293" s="3">
        <v>0</v>
      </c>
      <c r="AK293" s="3">
        <v>0</v>
      </c>
      <c r="AL293" s="3" t="s">
        <v>31</v>
      </c>
      <c r="AM293" s="3" t="s">
        <v>48</v>
      </c>
      <c r="AN293" s="6" t="s">
        <v>2966</v>
      </c>
      <c r="AO293" s="3" t="s">
        <v>1024</v>
      </c>
      <c r="AP293" s="3">
        <v>60</v>
      </c>
      <c r="AQ293" s="3">
        <v>2.5</v>
      </c>
      <c r="AR293">
        <v>300</v>
      </c>
      <c r="AS293">
        <v>50</v>
      </c>
      <c r="AT293" s="6" t="s">
        <v>3526</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1741</v>
      </c>
      <c r="BK293">
        <v>2</v>
      </c>
      <c r="BL293">
        <v>0</v>
      </c>
      <c r="BM293">
        <v>0</v>
      </c>
      <c r="BN293">
        <v>0</v>
      </c>
      <c r="BO293">
        <v>0</v>
      </c>
      <c r="BP293" s="6" t="s">
        <v>3539</v>
      </c>
      <c r="BQ293">
        <v>40</v>
      </c>
      <c r="BR293" s="6" t="s">
        <v>3538</v>
      </c>
      <c r="BS293">
        <v>10</v>
      </c>
      <c r="BT293" s="6" t="s">
        <v>3567</v>
      </c>
      <c r="BU293">
        <v>10</v>
      </c>
      <c r="BV293" s="6" t="s">
        <v>50</v>
      </c>
      <c r="BW293">
        <v>0</v>
      </c>
      <c r="BX293" s="6" t="s">
        <v>3566</v>
      </c>
      <c r="BY293">
        <v>30</v>
      </c>
      <c r="BZ293" s="6" t="s">
        <v>3816</v>
      </c>
      <c r="CA293">
        <v>11</v>
      </c>
      <c r="CB293" s="6" t="s">
        <v>3818</v>
      </c>
      <c r="CC293">
        <v>12</v>
      </c>
      <c r="CD293" s="6" t="s">
        <v>50</v>
      </c>
      <c r="CE293">
        <v>0</v>
      </c>
      <c r="CF293" s="6" t="s">
        <v>50</v>
      </c>
      <c r="CG293">
        <v>0</v>
      </c>
      <c r="CH293" s="6" t="s">
        <v>3565</v>
      </c>
      <c r="CI293">
        <v>50</v>
      </c>
    </row>
    <row r="294" spans="1:87" ht="15.75" customHeight="1" x14ac:dyDescent="0.2">
      <c r="A294" s="3">
        <f t="shared" si="4"/>
        <v>2292</v>
      </c>
      <c r="B294" s="3" t="s">
        <v>2252</v>
      </c>
      <c r="C294" s="3" t="s">
        <v>2252</v>
      </c>
      <c r="D294" s="4" t="s">
        <v>2251</v>
      </c>
      <c r="E294" s="4" t="s">
        <v>3894</v>
      </c>
      <c r="F294" s="3">
        <v>1</v>
      </c>
      <c r="G294" s="3">
        <v>300</v>
      </c>
      <c r="H294" s="3">
        <v>0</v>
      </c>
      <c r="I294" s="3">
        <v>20</v>
      </c>
      <c r="J294" s="3">
        <v>150</v>
      </c>
      <c r="K294" s="3">
        <v>1</v>
      </c>
      <c r="L294" s="3">
        <v>0</v>
      </c>
      <c r="M294" s="3">
        <v>20</v>
      </c>
      <c r="N294" s="3">
        <v>20</v>
      </c>
      <c r="O294" s="3">
        <v>0</v>
      </c>
      <c r="P294" s="3">
        <v>0</v>
      </c>
      <c r="Q294" s="3">
        <v>0</v>
      </c>
      <c r="R294" s="3">
        <v>30</v>
      </c>
      <c r="S294" s="3">
        <v>30</v>
      </c>
      <c r="T294" s="3">
        <v>0</v>
      </c>
      <c r="U294" s="3">
        <v>0</v>
      </c>
      <c r="V294" s="3">
        <v>0</v>
      </c>
      <c r="W294" s="3">
        <v>0</v>
      </c>
      <c r="X294" s="3">
        <v>0</v>
      </c>
      <c r="Y294" s="3">
        <v>50</v>
      </c>
      <c r="Z294" s="3">
        <v>0</v>
      </c>
      <c r="AA294" s="3">
        <v>0</v>
      </c>
      <c r="AB294" s="3">
        <v>0</v>
      </c>
      <c r="AC294" s="3">
        <v>5</v>
      </c>
      <c r="AD294" s="3">
        <v>0</v>
      </c>
      <c r="AE294" s="3">
        <v>-30</v>
      </c>
      <c r="AF294" s="3">
        <v>30</v>
      </c>
      <c r="AG294" s="3">
        <v>20</v>
      </c>
      <c r="AH294" s="3">
        <v>-100</v>
      </c>
      <c r="AI294" s="3">
        <v>0</v>
      </c>
      <c r="AJ294" s="3">
        <v>0</v>
      </c>
      <c r="AK294" s="3">
        <v>0</v>
      </c>
      <c r="AL294" s="3" t="s">
        <v>31</v>
      </c>
      <c r="AM294" s="3" t="s">
        <v>48</v>
      </c>
      <c r="AN294" s="3" t="s">
        <v>3359</v>
      </c>
      <c r="AO294" s="3" t="s">
        <v>50</v>
      </c>
      <c r="AP294" s="3">
        <v>60</v>
      </c>
      <c r="AQ294" s="3">
        <v>1.4</v>
      </c>
      <c r="AR294">
        <v>350</v>
      </c>
      <c r="AS294">
        <v>50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1730</v>
      </c>
      <c r="BK294">
        <v>2</v>
      </c>
      <c r="BL294">
        <v>30</v>
      </c>
      <c r="BM294">
        <v>0</v>
      </c>
      <c r="BN294">
        <v>0</v>
      </c>
      <c r="BO294">
        <v>1</v>
      </c>
      <c r="BP294" s="6" t="s">
        <v>3539</v>
      </c>
      <c r="BQ294">
        <v>60</v>
      </c>
      <c r="BR294" s="6" t="s">
        <v>50</v>
      </c>
      <c r="BS294">
        <v>0</v>
      </c>
      <c r="BT294" s="6" t="s">
        <v>50</v>
      </c>
      <c r="BU294">
        <v>0</v>
      </c>
      <c r="BV294" s="6" t="s">
        <v>50</v>
      </c>
      <c r="BW294">
        <v>0</v>
      </c>
      <c r="BX294" s="6" t="s">
        <v>50</v>
      </c>
      <c r="BY294">
        <v>0</v>
      </c>
      <c r="BZ294" s="6" t="s">
        <v>50</v>
      </c>
      <c r="CA294">
        <v>0</v>
      </c>
      <c r="CB294" s="6" t="s">
        <v>3818</v>
      </c>
      <c r="CC294">
        <v>12</v>
      </c>
      <c r="CD294" s="6" t="s">
        <v>50</v>
      </c>
      <c r="CE294">
        <v>0</v>
      </c>
      <c r="CF294" s="6" t="s">
        <v>50</v>
      </c>
      <c r="CG294">
        <v>0</v>
      </c>
      <c r="CH294" s="6" t="s">
        <v>3565</v>
      </c>
      <c r="CI294">
        <v>40</v>
      </c>
    </row>
    <row r="295" spans="1:87" ht="15.75" customHeight="1" x14ac:dyDescent="0.2">
      <c r="A295" s="3">
        <f t="shared" si="4"/>
        <v>2293</v>
      </c>
      <c r="B295" s="3" t="s">
        <v>2254</v>
      </c>
      <c r="C295" s="3" t="s">
        <v>2254</v>
      </c>
      <c r="D295" s="4" t="s">
        <v>2253</v>
      </c>
      <c r="E295" s="4" t="s">
        <v>3893</v>
      </c>
      <c r="F295" s="3">
        <v>1</v>
      </c>
      <c r="G295" s="3">
        <v>300</v>
      </c>
      <c r="H295" s="3">
        <v>0</v>
      </c>
      <c r="I295" s="3">
        <v>20</v>
      </c>
      <c r="J295" s="3">
        <v>150</v>
      </c>
      <c r="K295" s="3">
        <v>1</v>
      </c>
      <c r="L295" s="3">
        <v>0</v>
      </c>
      <c r="M295" s="3">
        <v>20</v>
      </c>
      <c r="N295" s="3">
        <v>20</v>
      </c>
      <c r="O295" s="3">
        <v>0</v>
      </c>
      <c r="P295" s="3">
        <v>0</v>
      </c>
      <c r="Q295" s="3">
        <v>0</v>
      </c>
      <c r="R295" s="3">
        <v>30</v>
      </c>
      <c r="S295" s="3">
        <v>30</v>
      </c>
      <c r="T295" s="3">
        <v>0</v>
      </c>
      <c r="U295" s="3">
        <v>0</v>
      </c>
      <c r="V295" s="3">
        <v>0</v>
      </c>
      <c r="W295" s="3">
        <v>0</v>
      </c>
      <c r="X295" s="3">
        <v>0</v>
      </c>
      <c r="Y295" s="3">
        <v>50</v>
      </c>
      <c r="Z295" s="3">
        <v>0</v>
      </c>
      <c r="AA295" s="3">
        <v>0</v>
      </c>
      <c r="AB295" s="3">
        <v>0</v>
      </c>
      <c r="AC295" s="3">
        <v>5</v>
      </c>
      <c r="AD295" s="3">
        <v>0</v>
      </c>
      <c r="AE295" s="3">
        <v>-30</v>
      </c>
      <c r="AF295" s="3">
        <v>30</v>
      </c>
      <c r="AG295" s="3">
        <v>20</v>
      </c>
      <c r="AH295" s="3">
        <v>-100</v>
      </c>
      <c r="AI295" s="3">
        <v>0</v>
      </c>
      <c r="AJ295" s="3">
        <v>0</v>
      </c>
      <c r="AK295" s="3">
        <v>0</v>
      </c>
      <c r="AL295" s="3" t="s">
        <v>31</v>
      </c>
      <c r="AM295" s="3" t="s">
        <v>48</v>
      </c>
      <c r="AN295" s="3" t="s">
        <v>3359</v>
      </c>
      <c r="AO295" s="3" t="s">
        <v>50</v>
      </c>
      <c r="AP295" s="3">
        <v>60</v>
      </c>
      <c r="AQ295" s="3">
        <v>1.4</v>
      </c>
      <c r="AR295">
        <v>350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1731</v>
      </c>
      <c r="BK295">
        <v>2</v>
      </c>
      <c r="BL295">
        <v>30</v>
      </c>
      <c r="BM295">
        <v>0</v>
      </c>
      <c r="BN295">
        <v>0</v>
      </c>
      <c r="BO295">
        <v>0</v>
      </c>
      <c r="BP295" s="6" t="s">
        <v>3539</v>
      </c>
      <c r="BQ295">
        <v>60</v>
      </c>
      <c r="BR295" s="6" t="s">
        <v>50</v>
      </c>
      <c r="BS295">
        <v>0</v>
      </c>
      <c r="BT295" s="6" t="s">
        <v>50</v>
      </c>
      <c r="BU295">
        <v>0</v>
      </c>
      <c r="BV295" s="6" t="s">
        <v>50</v>
      </c>
      <c r="BW295">
        <v>0</v>
      </c>
      <c r="BX295" s="6" t="s">
        <v>50</v>
      </c>
      <c r="BY295">
        <v>0</v>
      </c>
      <c r="BZ295" s="6" t="s">
        <v>50</v>
      </c>
      <c r="CA295">
        <v>0</v>
      </c>
      <c r="CB295" s="6" t="s">
        <v>3818</v>
      </c>
      <c r="CC295">
        <v>12</v>
      </c>
      <c r="CD295" s="6" t="s">
        <v>50</v>
      </c>
      <c r="CE295">
        <v>0</v>
      </c>
      <c r="CF295" s="6" t="s">
        <v>50</v>
      </c>
      <c r="CG295">
        <v>0</v>
      </c>
      <c r="CH295" s="6" t="s">
        <v>3565</v>
      </c>
      <c r="CI295">
        <v>40</v>
      </c>
    </row>
    <row r="296" spans="1:87" s="9" customFormat="1" ht="15.75" customHeight="1" x14ac:dyDescent="0.2">
      <c r="A296" s="7">
        <f t="shared" si="4"/>
        <v>2294</v>
      </c>
      <c r="B296" s="7" t="s">
        <v>2007</v>
      </c>
      <c r="C296" s="7" t="s">
        <v>2072</v>
      </c>
      <c r="D296" s="11" t="s">
        <v>2071</v>
      </c>
      <c r="E296" s="11" t="s">
        <v>135</v>
      </c>
      <c r="F296" s="7">
        <v>1</v>
      </c>
      <c r="G296" s="7">
        <v>300</v>
      </c>
      <c r="H296" s="7">
        <v>0</v>
      </c>
      <c r="I296" s="7">
        <v>20</v>
      </c>
      <c r="J296" s="7">
        <v>0</v>
      </c>
      <c r="K296" s="7">
        <v>1</v>
      </c>
      <c r="L296" s="7">
        <v>0</v>
      </c>
      <c r="M296" s="7">
        <v>10</v>
      </c>
      <c r="N296" s="7">
        <v>20</v>
      </c>
      <c r="O296" s="7">
        <v>0</v>
      </c>
      <c r="P296" s="7">
        <v>0</v>
      </c>
      <c r="Q296" s="7">
        <v>0</v>
      </c>
      <c r="R296" s="7">
        <v>30</v>
      </c>
      <c r="S296" s="7">
        <v>30</v>
      </c>
      <c r="T296" s="7">
        <v>0</v>
      </c>
      <c r="U296" s="7">
        <v>0</v>
      </c>
      <c r="V296" s="7">
        <v>0</v>
      </c>
      <c r="W296" s="7">
        <v>0</v>
      </c>
      <c r="X296" s="7">
        <v>0</v>
      </c>
      <c r="Y296" s="7">
        <v>50</v>
      </c>
      <c r="Z296" s="7">
        <v>0</v>
      </c>
      <c r="AA296" s="7">
        <v>0</v>
      </c>
      <c r="AB296" s="7">
        <v>0</v>
      </c>
      <c r="AC296" s="7">
        <v>0</v>
      </c>
      <c r="AD296" s="7">
        <v>0</v>
      </c>
      <c r="AE296" s="7">
        <v>0</v>
      </c>
      <c r="AF296" s="7">
        <v>0</v>
      </c>
      <c r="AG296" s="7">
        <v>0</v>
      </c>
      <c r="AH296" s="7">
        <v>0</v>
      </c>
      <c r="AI296" s="7">
        <v>0</v>
      </c>
      <c r="AJ296" s="7">
        <v>0</v>
      </c>
      <c r="AK296" s="7">
        <v>0</v>
      </c>
      <c r="AL296" s="7" t="s">
        <v>31</v>
      </c>
      <c r="AM296" s="7" t="s">
        <v>48</v>
      </c>
      <c r="AN296" s="7" t="s">
        <v>1972</v>
      </c>
      <c r="AO296" s="7" t="s">
        <v>1808</v>
      </c>
      <c r="AP296" s="7">
        <v>60</v>
      </c>
      <c r="AQ296" s="7">
        <v>2</v>
      </c>
      <c r="AR296" s="9">
        <v>1500</v>
      </c>
      <c r="AS296" s="9">
        <v>50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4</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2295</v>
      </c>
      <c r="B297" s="7" t="s">
        <v>2007</v>
      </c>
      <c r="C297" s="7" t="s">
        <v>581</v>
      </c>
      <c r="D297" s="23" t="s">
        <v>580</v>
      </c>
      <c r="E297" s="8" t="s">
        <v>2901</v>
      </c>
      <c r="F297" s="7">
        <v>1</v>
      </c>
      <c r="G297" s="7">
        <v>300</v>
      </c>
      <c r="H297" s="7">
        <v>0</v>
      </c>
      <c r="I297" s="7">
        <v>70</v>
      </c>
      <c r="J297" s="7">
        <v>0</v>
      </c>
      <c r="K297" s="7">
        <v>1</v>
      </c>
      <c r="L297" s="7">
        <v>0</v>
      </c>
      <c r="M297" s="7">
        <v>40</v>
      </c>
      <c r="N297" s="7">
        <v>70</v>
      </c>
      <c r="O297" s="7">
        <v>40</v>
      </c>
      <c r="P297" s="7">
        <v>0</v>
      </c>
      <c r="Q297" s="7">
        <v>100</v>
      </c>
      <c r="R297" s="7">
        <v>100</v>
      </c>
      <c r="S297" s="7">
        <v>0</v>
      </c>
      <c r="T297" s="7">
        <v>80</v>
      </c>
      <c r="U297" s="7">
        <v>0</v>
      </c>
      <c r="V297" s="7">
        <v>0</v>
      </c>
      <c r="W297" s="7">
        <v>0</v>
      </c>
      <c r="X297" s="7">
        <v>0</v>
      </c>
      <c r="Y297" s="7">
        <v>50</v>
      </c>
      <c r="Z297" s="7">
        <v>0</v>
      </c>
      <c r="AA297" s="7">
        <v>0</v>
      </c>
      <c r="AB297" s="7">
        <v>0</v>
      </c>
      <c r="AC297" s="7">
        <v>0</v>
      </c>
      <c r="AD297" s="7">
        <v>0</v>
      </c>
      <c r="AE297" s="7">
        <v>0</v>
      </c>
      <c r="AF297" s="7">
        <v>0</v>
      </c>
      <c r="AG297" s="7">
        <v>0</v>
      </c>
      <c r="AH297" s="7">
        <v>0</v>
      </c>
      <c r="AI297" s="7">
        <v>0</v>
      </c>
      <c r="AJ297" s="7">
        <v>0</v>
      </c>
      <c r="AK297" s="7">
        <v>0</v>
      </c>
      <c r="AL297" s="7" t="s">
        <v>31</v>
      </c>
      <c r="AM297" s="7" t="s">
        <v>48</v>
      </c>
      <c r="AN297" s="7" t="s">
        <v>1972</v>
      </c>
      <c r="AO297" s="7" t="s">
        <v>1808</v>
      </c>
      <c r="AP297" s="7">
        <v>60</v>
      </c>
      <c r="AQ297" s="7">
        <v>2</v>
      </c>
      <c r="AR297" s="9">
        <v>10000</v>
      </c>
      <c r="AS297" s="9">
        <v>50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30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s="9" customFormat="1" ht="15.75" customHeight="1" x14ac:dyDescent="0.2">
      <c r="A298" s="7">
        <f t="shared" si="4"/>
        <v>2296</v>
      </c>
      <c r="B298" s="7" t="s">
        <v>87</v>
      </c>
      <c r="C298" s="7" t="s">
        <v>96</v>
      </c>
      <c r="D298" s="11" t="s">
        <v>95</v>
      </c>
      <c r="E298" s="11" t="s">
        <v>98</v>
      </c>
      <c r="F298" s="7">
        <v>0</v>
      </c>
      <c r="G298" s="7">
        <v>300</v>
      </c>
      <c r="H298" s="7">
        <v>0</v>
      </c>
      <c r="I298" s="7">
        <v>20</v>
      </c>
      <c r="J298" s="7">
        <v>0</v>
      </c>
      <c r="K298" s="7">
        <v>1</v>
      </c>
      <c r="L298" s="7">
        <v>0</v>
      </c>
      <c r="M298" s="7">
        <v>0</v>
      </c>
      <c r="N298" s="7">
        <v>0</v>
      </c>
      <c r="O298" s="7">
        <v>0</v>
      </c>
      <c r="P298" s="7">
        <v>0</v>
      </c>
      <c r="Q298" s="7">
        <v>0</v>
      </c>
      <c r="R298" s="7">
        <v>0</v>
      </c>
      <c r="S298" s="7">
        <v>0</v>
      </c>
      <c r="T298" s="7">
        <v>0</v>
      </c>
      <c r="U298" s="7">
        <v>0</v>
      </c>
      <c r="V298" s="7">
        <v>0</v>
      </c>
      <c r="W298" s="7">
        <v>0</v>
      </c>
      <c r="X298" s="7">
        <v>0</v>
      </c>
      <c r="Y298" s="7">
        <v>90</v>
      </c>
      <c r="Z298" s="7">
        <v>0</v>
      </c>
      <c r="AA298" s="7">
        <v>0</v>
      </c>
      <c r="AB298" s="7">
        <v>0</v>
      </c>
      <c r="AC298" s="7">
        <v>0</v>
      </c>
      <c r="AD298" s="7">
        <v>0</v>
      </c>
      <c r="AE298" s="7">
        <v>0</v>
      </c>
      <c r="AF298" s="7">
        <v>0</v>
      </c>
      <c r="AG298" s="7">
        <v>0</v>
      </c>
      <c r="AH298" s="7">
        <v>0</v>
      </c>
      <c r="AI298" s="7">
        <v>0</v>
      </c>
      <c r="AJ298" s="7">
        <v>0</v>
      </c>
      <c r="AK298" s="7">
        <v>0</v>
      </c>
      <c r="AL298" s="7" t="s">
        <v>31</v>
      </c>
      <c r="AM298" s="7" t="s">
        <v>99</v>
      </c>
      <c r="AN298" s="7" t="s">
        <v>1971</v>
      </c>
      <c r="AO298" s="7" t="s">
        <v>1808</v>
      </c>
      <c r="AP298" s="7">
        <v>60</v>
      </c>
      <c r="AQ298" s="7">
        <v>2</v>
      </c>
      <c r="AR298" s="9">
        <v>800</v>
      </c>
      <c r="AS298" s="7">
        <v>50</v>
      </c>
      <c r="AT298" s="10" t="s">
        <v>150</v>
      </c>
      <c r="AU298" s="10" t="s">
        <v>150</v>
      </c>
      <c r="AV298" s="10" t="s">
        <v>150</v>
      </c>
      <c r="AW298" s="10" t="s">
        <v>150</v>
      </c>
      <c r="AX298" s="10" t="s">
        <v>150</v>
      </c>
      <c r="AY298" s="10" t="s">
        <v>150</v>
      </c>
      <c r="AZ298" s="10" t="s">
        <v>150</v>
      </c>
      <c r="BA298" s="10" t="s">
        <v>150</v>
      </c>
      <c r="BB298" s="10" t="s">
        <v>150</v>
      </c>
      <c r="BC298" s="10" t="s">
        <v>150</v>
      </c>
      <c r="BD298" s="10" t="s">
        <v>50</v>
      </c>
      <c r="BE298" s="10" t="s">
        <v>50</v>
      </c>
      <c r="BF298" s="10" t="s">
        <v>50</v>
      </c>
      <c r="BG298" s="10" t="s">
        <v>50</v>
      </c>
      <c r="BH298" s="10" t="s">
        <v>50</v>
      </c>
      <c r="BI298" s="9">
        <v>0</v>
      </c>
      <c r="BJ298" s="9">
        <v>0</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31" customFormat="1" ht="15.75" customHeight="1" x14ac:dyDescent="0.2">
      <c r="A299" s="29">
        <f t="shared" si="4"/>
        <v>2297</v>
      </c>
      <c r="B299" s="29" t="s">
        <v>371</v>
      </c>
      <c r="C299" s="29" t="s">
        <v>2692</v>
      </c>
      <c r="D299" s="30" t="s">
        <v>2693</v>
      </c>
      <c r="E299" s="30" t="s">
        <v>2235</v>
      </c>
      <c r="F299" s="29">
        <v>0</v>
      </c>
      <c r="G299" s="29">
        <v>300</v>
      </c>
      <c r="H299" s="29">
        <v>0</v>
      </c>
      <c r="I299" s="29">
        <v>20</v>
      </c>
      <c r="J299" s="29">
        <v>150</v>
      </c>
      <c r="K299" s="29">
        <v>1</v>
      </c>
      <c r="L299" s="29">
        <v>0</v>
      </c>
      <c r="M299" s="29">
        <v>0</v>
      </c>
      <c r="N299" s="29">
        <v>0</v>
      </c>
      <c r="O299" s="29">
        <v>0</v>
      </c>
      <c r="P299" s="29">
        <v>0</v>
      </c>
      <c r="Q299" s="29">
        <v>0</v>
      </c>
      <c r="R299" s="29">
        <v>0</v>
      </c>
      <c r="S299" s="29">
        <v>0</v>
      </c>
      <c r="T299" s="29">
        <v>0</v>
      </c>
      <c r="U299" s="29">
        <v>0</v>
      </c>
      <c r="V299" s="29">
        <v>0</v>
      </c>
      <c r="W299" s="29">
        <v>0</v>
      </c>
      <c r="X299" s="29">
        <v>0</v>
      </c>
      <c r="Y299" s="29">
        <v>0</v>
      </c>
      <c r="Z299" s="29">
        <v>0</v>
      </c>
      <c r="AA299" s="29">
        <v>0</v>
      </c>
      <c r="AB299" s="29">
        <v>0</v>
      </c>
      <c r="AC299" s="29">
        <v>0</v>
      </c>
      <c r="AD299" s="29">
        <v>0</v>
      </c>
      <c r="AE299" s="29">
        <v>0</v>
      </c>
      <c r="AF299" s="29">
        <v>0</v>
      </c>
      <c r="AG299" s="29">
        <v>0</v>
      </c>
      <c r="AH299" s="29">
        <v>0</v>
      </c>
      <c r="AI299" s="29">
        <v>0</v>
      </c>
      <c r="AJ299" s="29">
        <v>0</v>
      </c>
      <c r="AK299" s="29">
        <v>30</v>
      </c>
      <c r="AL299" s="29" t="s">
        <v>31</v>
      </c>
      <c r="AM299" s="29" t="s">
        <v>403</v>
      </c>
      <c r="AN299" s="29" t="s">
        <v>1973</v>
      </c>
      <c r="AO299" s="29" t="s">
        <v>50</v>
      </c>
      <c r="AP299" s="29">
        <v>30</v>
      </c>
      <c r="AQ299" s="29">
        <v>20</v>
      </c>
      <c r="AR299" s="31">
        <v>1500</v>
      </c>
      <c r="AS299" s="31">
        <v>1200</v>
      </c>
      <c r="AT299" s="32" t="s">
        <v>50</v>
      </c>
      <c r="AU299" s="32" t="s">
        <v>50</v>
      </c>
      <c r="AV299" s="32" t="s">
        <v>50</v>
      </c>
      <c r="AW299" s="32" t="s">
        <v>50</v>
      </c>
      <c r="AX299" s="32" t="s">
        <v>50</v>
      </c>
      <c r="AY299" s="32" t="s">
        <v>50</v>
      </c>
      <c r="AZ299" s="32" t="s">
        <v>50</v>
      </c>
      <c r="BA299" s="32" t="s">
        <v>50</v>
      </c>
      <c r="BB299" s="32" t="s">
        <v>50</v>
      </c>
      <c r="BC299" s="32" t="s">
        <v>50</v>
      </c>
      <c r="BD299" s="32" t="s">
        <v>50</v>
      </c>
      <c r="BE299" s="32" t="s">
        <v>50</v>
      </c>
      <c r="BF299" s="32" t="s">
        <v>50</v>
      </c>
      <c r="BG299" s="32" t="s">
        <v>50</v>
      </c>
      <c r="BH299" s="32" t="s">
        <v>50</v>
      </c>
      <c r="BI299" s="31">
        <v>0</v>
      </c>
      <c r="BJ299" s="31">
        <v>0</v>
      </c>
      <c r="BK299" s="31">
        <v>1</v>
      </c>
      <c r="BL299" s="31">
        <v>30</v>
      </c>
      <c r="BM299" s="31">
        <v>0</v>
      </c>
      <c r="BN299" s="31">
        <v>0</v>
      </c>
      <c r="BO299" s="31">
        <v>0</v>
      </c>
      <c r="BP299" s="32" t="s">
        <v>50</v>
      </c>
      <c r="BQ299" s="31">
        <v>0</v>
      </c>
      <c r="BR299" s="32" t="s">
        <v>50</v>
      </c>
      <c r="BS299" s="31">
        <v>0</v>
      </c>
      <c r="BT299" s="32" t="s">
        <v>50</v>
      </c>
      <c r="BU299" s="31">
        <v>0</v>
      </c>
      <c r="BV299" s="32" t="s">
        <v>50</v>
      </c>
      <c r="BW299" s="31">
        <v>0</v>
      </c>
      <c r="BX299" s="32" t="s">
        <v>50</v>
      </c>
      <c r="BY299" s="31">
        <v>0</v>
      </c>
      <c r="BZ299" s="32" t="s">
        <v>50</v>
      </c>
      <c r="CA299" s="31">
        <v>0</v>
      </c>
      <c r="CB299" s="32" t="s">
        <v>50</v>
      </c>
      <c r="CC299" s="31">
        <v>0</v>
      </c>
      <c r="CD299" s="32" t="s">
        <v>50</v>
      </c>
      <c r="CE299" s="31">
        <v>0</v>
      </c>
      <c r="CF299" s="32" t="s">
        <v>50</v>
      </c>
      <c r="CG299" s="31">
        <v>0</v>
      </c>
      <c r="CH299" s="32" t="s">
        <v>50</v>
      </c>
      <c r="CI299" s="31">
        <v>0</v>
      </c>
    </row>
    <row r="300" spans="1:87" ht="15.75" customHeight="1" x14ac:dyDescent="0.2">
      <c r="A300" s="3">
        <f t="shared" si="4"/>
        <v>2298</v>
      </c>
      <c r="B300" s="3" t="s">
        <v>2340</v>
      </c>
      <c r="C300" s="3" t="s">
        <v>190</v>
      </c>
      <c r="D300" s="22" t="s">
        <v>191</v>
      </c>
      <c r="E300" s="5" t="s">
        <v>192</v>
      </c>
      <c r="F300" s="3">
        <v>1</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-40</v>
      </c>
      <c r="Y300" s="3">
        <v>120</v>
      </c>
      <c r="Z300" s="3">
        <v>0</v>
      </c>
      <c r="AA300" s="3">
        <v>0</v>
      </c>
      <c r="AB300" s="3">
        <v>0</v>
      </c>
      <c r="AC300" s="3">
        <v>10</v>
      </c>
      <c r="AD300" s="3">
        <v>0</v>
      </c>
      <c r="AE300" s="3">
        <v>0</v>
      </c>
      <c r="AF300" s="3">
        <v>0</v>
      </c>
      <c r="AG300" s="3">
        <v>20</v>
      </c>
      <c r="AH300" s="3">
        <v>10</v>
      </c>
      <c r="AI300" s="3">
        <v>0</v>
      </c>
      <c r="AJ300" s="3">
        <v>0</v>
      </c>
      <c r="AK300" s="3">
        <v>30</v>
      </c>
      <c r="AL300" s="3" t="s">
        <v>31</v>
      </c>
      <c r="AM300" s="3" t="s">
        <v>121</v>
      </c>
      <c r="AN300" s="3" t="s">
        <v>2818</v>
      </c>
      <c r="AO300" s="3" t="s">
        <v>1808</v>
      </c>
      <c r="AP300" s="3">
        <v>50</v>
      </c>
      <c r="AQ300" s="3">
        <v>2</v>
      </c>
      <c r="AR300">
        <v>1000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680</v>
      </c>
      <c r="BK300">
        <v>3</v>
      </c>
      <c r="BL300">
        <v>30</v>
      </c>
      <c r="BM300">
        <v>0</v>
      </c>
      <c r="BN300">
        <v>0</v>
      </c>
      <c r="BO300">
        <v>0</v>
      </c>
      <c r="BP300" s="6" t="s">
        <v>3539</v>
      </c>
      <c r="BQ300">
        <v>30</v>
      </c>
      <c r="BR300" s="6" t="s">
        <v>50</v>
      </c>
      <c r="BS300">
        <v>0</v>
      </c>
      <c r="BT300" s="6" t="s">
        <v>50</v>
      </c>
      <c r="BU300">
        <v>0</v>
      </c>
      <c r="BV300" s="6" t="s">
        <v>50</v>
      </c>
      <c r="BW300">
        <v>0</v>
      </c>
      <c r="BX300" s="6" t="s">
        <v>3566</v>
      </c>
      <c r="BY300">
        <v>30</v>
      </c>
      <c r="BZ300" s="6" t="s">
        <v>3816</v>
      </c>
      <c r="CA300">
        <v>9</v>
      </c>
      <c r="CB300" s="6" t="s">
        <v>50</v>
      </c>
      <c r="CC300">
        <v>0</v>
      </c>
      <c r="CD300" s="6" t="s">
        <v>50</v>
      </c>
      <c r="CE300">
        <v>0</v>
      </c>
      <c r="CF300" s="6" t="s">
        <v>50</v>
      </c>
      <c r="CG300">
        <v>0</v>
      </c>
      <c r="CH300" s="6" t="s">
        <v>3565</v>
      </c>
      <c r="CI300">
        <v>40</v>
      </c>
    </row>
    <row r="301" spans="1:87" ht="15.75" customHeight="1" x14ac:dyDescent="0.2">
      <c r="A301" s="3">
        <f t="shared" si="4"/>
        <v>2299</v>
      </c>
      <c r="B301" s="3" t="s">
        <v>2694</v>
      </c>
      <c r="C301" s="3" t="s">
        <v>2694</v>
      </c>
      <c r="D301" s="4" t="s">
        <v>2699</v>
      </c>
      <c r="E301" s="4" t="s">
        <v>2700</v>
      </c>
      <c r="F301" s="3">
        <v>1</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-40</v>
      </c>
      <c r="Y301" s="3">
        <v>80</v>
      </c>
      <c r="Z301" s="3">
        <v>0</v>
      </c>
      <c r="AA301" s="3">
        <v>0</v>
      </c>
      <c r="AB301" s="3">
        <v>0</v>
      </c>
      <c r="AC301" s="3">
        <v>10</v>
      </c>
      <c r="AD301" s="3">
        <v>0</v>
      </c>
      <c r="AE301" s="3">
        <v>0</v>
      </c>
      <c r="AF301" s="3">
        <v>0</v>
      </c>
      <c r="AG301" s="3">
        <v>10</v>
      </c>
      <c r="AH301" s="3">
        <v>10</v>
      </c>
      <c r="AI301" s="3">
        <v>0</v>
      </c>
      <c r="AJ301" s="3">
        <v>0</v>
      </c>
      <c r="AK301" s="3">
        <v>140</v>
      </c>
      <c r="AL301" s="3" t="s">
        <v>31</v>
      </c>
      <c r="AM301" s="3" t="s">
        <v>121</v>
      </c>
      <c r="AN301" s="3" t="s">
        <v>1982</v>
      </c>
      <c r="AO301" s="3" t="s">
        <v>50</v>
      </c>
      <c r="AP301" s="3">
        <v>50</v>
      </c>
      <c r="AQ301" s="3">
        <v>1</v>
      </c>
      <c r="AR301">
        <v>2000</v>
      </c>
      <c r="AS301" s="3">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685</v>
      </c>
      <c r="BK301">
        <v>3</v>
      </c>
      <c r="BL301">
        <v>30</v>
      </c>
      <c r="BM301">
        <v>0</v>
      </c>
      <c r="BN301">
        <v>0</v>
      </c>
      <c r="BO301">
        <v>0</v>
      </c>
      <c r="BP301" s="6" t="s">
        <v>3539</v>
      </c>
      <c r="BQ301">
        <v>10</v>
      </c>
      <c r="BR301" s="6" t="s">
        <v>50</v>
      </c>
      <c r="BS301">
        <v>0</v>
      </c>
      <c r="BT301" s="6" t="s">
        <v>50</v>
      </c>
      <c r="BU301">
        <v>0</v>
      </c>
      <c r="BV301" s="6" t="s">
        <v>50</v>
      </c>
      <c r="BW301">
        <v>0</v>
      </c>
      <c r="BX301" s="6" t="s">
        <v>3566</v>
      </c>
      <c r="BY301">
        <v>15</v>
      </c>
      <c r="BZ301" s="6" t="s">
        <v>3816</v>
      </c>
      <c r="CA301">
        <v>8</v>
      </c>
      <c r="CB301" s="6" t="s">
        <v>50</v>
      </c>
      <c r="CC301">
        <v>0</v>
      </c>
      <c r="CD301" s="6" t="s">
        <v>50</v>
      </c>
      <c r="CE301">
        <v>0</v>
      </c>
      <c r="CF301" s="6" t="s">
        <v>50</v>
      </c>
      <c r="CG301">
        <v>0</v>
      </c>
      <c r="CH301" s="6" t="s">
        <v>3565</v>
      </c>
      <c r="CI301">
        <v>12</v>
      </c>
    </row>
    <row r="302" spans="1:87" s="31" customFormat="1" ht="15.75" customHeight="1" x14ac:dyDescent="0.2">
      <c r="A302" s="29">
        <f t="shared" si="4"/>
        <v>2300</v>
      </c>
      <c r="B302" s="29" t="s">
        <v>371</v>
      </c>
      <c r="C302" s="29" t="s">
        <v>2255</v>
      </c>
      <c r="D302" s="30" t="s">
        <v>2256</v>
      </c>
      <c r="E302" s="30" t="s">
        <v>2235</v>
      </c>
      <c r="F302" s="29">
        <v>0</v>
      </c>
      <c r="G302" s="29">
        <v>300</v>
      </c>
      <c r="H302" s="29">
        <v>0</v>
      </c>
      <c r="I302" s="29">
        <v>20</v>
      </c>
      <c r="J302" s="29">
        <v>150</v>
      </c>
      <c r="K302" s="29">
        <v>1</v>
      </c>
      <c r="L302" s="29">
        <v>0</v>
      </c>
      <c r="M302" s="29">
        <v>0</v>
      </c>
      <c r="N302" s="29">
        <v>0</v>
      </c>
      <c r="O302" s="29">
        <v>0</v>
      </c>
      <c r="P302" s="29">
        <v>0</v>
      </c>
      <c r="Q302" s="29">
        <v>0</v>
      </c>
      <c r="R302" s="29">
        <v>0</v>
      </c>
      <c r="S302" s="29">
        <v>0</v>
      </c>
      <c r="T302" s="29">
        <v>0</v>
      </c>
      <c r="U302" s="29">
        <v>0</v>
      </c>
      <c r="V302" s="29">
        <v>0</v>
      </c>
      <c r="W302" s="29">
        <v>0</v>
      </c>
      <c r="X302" s="29">
        <v>0</v>
      </c>
      <c r="Y302" s="29">
        <v>0</v>
      </c>
      <c r="Z302" s="29">
        <v>0</v>
      </c>
      <c r="AA302" s="29">
        <v>0</v>
      </c>
      <c r="AB302" s="29">
        <v>0</v>
      </c>
      <c r="AC302" s="29">
        <v>0</v>
      </c>
      <c r="AD302" s="29">
        <v>0</v>
      </c>
      <c r="AE302" s="29">
        <v>0</v>
      </c>
      <c r="AF302" s="29">
        <v>0</v>
      </c>
      <c r="AG302" s="29">
        <v>0</v>
      </c>
      <c r="AH302" s="29">
        <v>0</v>
      </c>
      <c r="AI302" s="29">
        <v>0</v>
      </c>
      <c r="AJ302" s="29">
        <v>0</v>
      </c>
      <c r="AK302" s="29">
        <v>30</v>
      </c>
      <c r="AL302" s="29" t="s">
        <v>31</v>
      </c>
      <c r="AM302" s="29" t="s">
        <v>403</v>
      </c>
      <c r="AN302" s="29" t="s">
        <v>1973</v>
      </c>
      <c r="AO302" s="29" t="s">
        <v>50</v>
      </c>
      <c r="AP302" s="29">
        <v>30</v>
      </c>
      <c r="AQ302" s="29">
        <v>20</v>
      </c>
      <c r="AR302" s="31">
        <v>1500</v>
      </c>
      <c r="AS302" s="31">
        <v>1200</v>
      </c>
      <c r="AT302" s="32" t="s">
        <v>50</v>
      </c>
      <c r="AU302" s="32" t="s">
        <v>50</v>
      </c>
      <c r="AV302" s="32" t="s">
        <v>50</v>
      </c>
      <c r="AW302" s="32" t="s">
        <v>50</v>
      </c>
      <c r="AX302" s="32" t="s">
        <v>50</v>
      </c>
      <c r="AY302" s="32" t="s">
        <v>50</v>
      </c>
      <c r="AZ302" s="32" t="s">
        <v>50</v>
      </c>
      <c r="BA302" s="32" t="s">
        <v>50</v>
      </c>
      <c r="BB302" s="32" t="s">
        <v>50</v>
      </c>
      <c r="BC302" s="32" t="s">
        <v>50</v>
      </c>
      <c r="BD302" s="32" t="s">
        <v>50</v>
      </c>
      <c r="BE302" s="32" t="s">
        <v>50</v>
      </c>
      <c r="BF302" s="32" t="s">
        <v>50</v>
      </c>
      <c r="BG302" s="32" t="s">
        <v>50</v>
      </c>
      <c r="BH302" s="32" t="s">
        <v>50</v>
      </c>
      <c r="BI302" s="31">
        <v>0</v>
      </c>
      <c r="BJ302" s="31">
        <v>0</v>
      </c>
      <c r="BK302" s="31">
        <v>1</v>
      </c>
      <c r="BL302" s="31">
        <v>30</v>
      </c>
      <c r="BM302" s="31">
        <v>0</v>
      </c>
      <c r="BN302" s="31">
        <v>0</v>
      </c>
      <c r="BO302" s="31">
        <v>0</v>
      </c>
      <c r="BP302" s="32" t="s">
        <v>50</v>
      </c>
      <c r="BQ302" s="31">
        <v>0</v>
      </c>
      <c r="BR302" s="32" t="s">
        <v>50</v>
      </c>
      <c r="BS302" s="31">
        <v>0</v>
      </c>
      <c r="BT302" s="32" t="s">
        <v>50</v>
      </c>
      <c r="BU302" s="31">
        <v>0</v>
      </c>
      <c r="BV302" s="32" t="s">
        <v>50</v>
      </c>
      <c r="BW302" s="31">
        <v>0</v>
      </c>
      <c r="BX302" s="32" t="s">
        <v>50</v>
      </c>
      <c r="BY302" s="31">
        <v>0</v>
      </c>
      <c r="BZ302" s="32" t="s">
        <v>50</v>
      </c>
      <c r="CA302" s="31">
        <v>0</v>
      </c>
      <c r="CB302" s="32" t="s">
        <v>50</v>
      </c>
      <c r="CC302" s="31">
        <v>0</v>
      </c>
      <c r="CD302" s="32" t="s">
        <v>50</v>
      </c>
      <c r="CE302" s="31">
        <v>0</v>
      </c>
      <c r="CF302" s="32" t="s">
        <v>50</v>
      </c>
      <c r="CG302" s="31">
        <v>0</v>
      </c>
      <c r="CH302" s="32" t="s">
        <v>50</v>
      </c>
      <c r="CI302" s="31">
        <v>0</v>
      </c>
    </row>
    <row r="303" spans="1:87" ht="15.75" customHeight="1" x14ac:dyDescent="0.2">
      <c r="A303" s="3">
        <f t="shared" si="4"/>
        <v>2301</v>
      </c>
      <c r="B303" s="3" t="s">
        <v>371</v>
      </c>
      <c r="C303" s="3" t="s">
        <v>371</v>
      </c>
      <c r="D303" s="22" t="s">
        <v>370</v>
      </c>
      <c r="E303" s="5" t="s">
        <v>376</v>
      </c>
      <c r="F303" s="3">
        <v>1</v>
      </c>
      <c r="G303" s="3">
        <v>300</v>
      </c>
      <c r="H303" s="3">
        <v>0</v>
      </c>
      <c r="I303" s="3">
        <v>50</v>
      </c>
      <c r="J303" s="3">
        <v>3</v>
      </c>
      <c r="K303" s="3">
        <v>1</v>
      </c>
      <c r="L303" s="3">
        <v>0</v>
      </c>
      <c r="M303" s="3">
        <v>0</v>
      </c>
      <c r="N303" s="3">
        <v>0</v>
      </c>
      <c r="O303" s="3">
        <v>0</v>
      </c>
      <c r="P303" s="3">
        <v>28</v>
      </c>
      <c r="Q303" s="3">
        <v>0</v>
      </c>
      <c r="R303" s="3">
        <v>0</v>
      </c>
      <c r="S303" s="3">
        <v>20</v>
      </c>
      <c r="T303" s="3">
        <v>0</v>
      </c>
      <c r="U303" s="3">
        <v>0</v>
      </c>
      <c r="V303" s="3">
        <v>0</v>
      </c>
      <c r="W303" s="3">
        <v>-20</v>
      </c>
      <c r="X303" s="3">
        <v>-500</v>
      </c>
      <c r="Y303" s="3">
        <v>40</v>
      </c>
      <c r="Z303" s="3">
        <v>0</v>
      </c>
      <c r="AA303" s="3">
        <v>0</v>
      </c>
      <c r="AB303" s="3">
        <v>0</v>
      </c>
      <c r="AC303" s="3">
        <v>0</v>
      </c>
      <c r="AD303" s="3">
        <v>0</v>
      </c>
      <c r="AE303" s="3">
        <v>0</v>
      </c>
      <c r="AF303" s="3">
        <v>0</v>
      </c>
      <c r="AG303" s="3">
        <v>-30</v>
      </c>
      <c r="AH303" s="3">
        <v>-100</v>
      </c>
      <c r="AI303" s="3">
        <v>0</v>
      </c>
      <c r="AJ303" s="3">
        <v>0</v>
      </c>
      <c r="AK303" s="3">
        <v>105</v>
      </c>
      <c r="AL303" s="3" t="s">
        <v>31</v>
      </c>
      <c r="AM303" s="3" t="s">
        <v>403</v>
      </c>
      <c r="AN303" s="3" t="s">
        <v>1973</v>
      </c>
      <c r="AO303" s="3" t="s">
        <v>1809</v>
      </c>
      <c r="AP303" s="3">
        <v>30</v>
      </c>
      <c r="AQ303" s="3">
        <v>1</v>
      </c>
      <c r="AR303">
        <v>10</v>
      </c>
      <c r="AS303">
        <v>5</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520</v>
      </c>
      <c r="BK303">
        <v>1</v>
      </c>
      <c r="BL303">
        <v>50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2302</v>
      </c>
      <c r="B304" s="3" t="s">
        <v>371</v>
      </c>
      <c r="C304" s="3" t="s">
        <v>2248</v>
      </c>
      <c r="D304" s="22" t="s">
        <v>2249</v>
      </c>
      <c r="E304" s="5" t="s">
        <v>2250</v>
      </c>
      <c r="F304" s="3">
        <v>1</v>
      </c>
      <c r="G304" s="3">
        <v>300</v>
      </c>
      <c r="H304" s="3">
        <v>0</v>
      </c>
      <c r="I304" s="3">
        <v>50</v>
      </c>
      <c r="J304" s="3">
        <v>3</v>
      </c>
      <c r="K304" s="3">
        <v>1</v>
      </c>
      <c r="L304" s="3">
        <v>0</v>
      </c>
      <c r="M304" s="3">
        <v>0</v>
      </c>
      <c r="N304" s="3">
        <v>0</v>
      </c>
      <c r="O304" s="3">
        <v>0</v>
      </c>
      <c r="P304" s="3">
        <v>20</v>
      </c>
      <c r="Q304" s="3">
        <v>0</v>
      </c>
      <c r="R304" s="3">
        <v>0</v>
      </c>
      <c r="S304" s="3">
        <v>20</v>
      </c>
      <c r="T304" s="3">
        <v>0</v>
      </c>
      <c r="U304" s="3">
        <v>0</v>
      </c>
      <c r="V304" s="3">
        <v>0</v>
      </c>
      <c r="W304" s="3">
        <v>-20</v>
      </c>
      <c r="X304" s="3">
        <v>-500</v>
      </c>
      <c r="Y304" s="3">
        <v>40</v>
      </c>
      <c r="Z304" s="3">
        <v>0</v>
      </c>
      <c r="AA304" s="3">
        <v>0</v>
      </c>
      <c r="AB304" s="3">
        <v>0</v>
      </c>
      <c r="AC304" s="3">
        <v>0</v>
      </c>
      <c r="AD304" s="3">
        <v>0</v>
      </c>
      <c r="AE304" s="3">
        <v>0</v>
      </c>
      <c r="AF304" s="3">
        <v>0</v>
      </c>
      <c r="AG304" s="3">
        <v>-30</v>
      </c>
      <c r="AH304" s="3">
        <v>-100</v>
      </c>
      <c r="AI304" s="3">
        <v>0</v>
      </c>
      <c r="AJ304" s="3">
        <v>0</v>
      </c>
      <c r="AK304" s="3">
        <v>105</v>
      </c>
      <c r="AL304" s="3" t="s">
        <v>157</v>
      </c>
      <c r="AM304" s="3" t="s">
        <v>403</v>
      </c>
      <c r="AN304" s="3" t="s">
        <v>1973</v>
      </c>
      <c r="AO304" s="3" t="s">
        <v>51</v>
      </c>
      <c r="AP304" s="3">
        <v>30</v>
      </c>
      <c r="AQ304" s="3">
        <v>1</v>
      </c>
      <c r="AR304">
        <v>10</v>
      </c>
      <c r="AS304">
        <v>5</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520</v>
      </c>
      <c r="BK304">
        <v>1</v>
      </c>
      <c r="BL304">
        <v>50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2303</v>
      </c>
      <c r="B305" s="3" t="s">
        <v>371</v>
      </c>
      <c r="C305" s="3" t="s">
        <v>487</v>
      </c>
      <c r="D305" s="22" t="s">
        <v>370</v>
      </c>
      <c r="E305" s="5" t="s">
        <v>376</v>
      </c>
      <c r="F305" s="3">
        <v>1</v>
      </c>
      <c r="G305" s="3">
        <v>300</v>
      </c>
      <c r="H305" s="3">
        <v>0</v>
      </c>
      <c r="I305" s="3">
        <v>50</v>
      </c>
      <c r="J305" s="3">
        <v>3</v>
      </c>
      <c r="K305" s="3">
        <v>1</v>
      </c>
      <c r="L305" s="3">
        <v>0</v>
      </c>
      <c r="M305" s="3">
        <v>0</v>
      </c>
      <c r="N305" s="3">
        <v>0</v>
      </c>
      <c r="O305" s="3">
        <v>0</v>
      </c>
      <c r="P305" s="3">
        <v>40</v>
      </c>
      <c r="Q305" s="3">
        <v>0</v>
      </c>
      <c r="R305" s="3">
        <v>0</v>
      </c>
      <c r="S305" s="3">
        <v>70</v>
      </c>
      <c r="T305" s="3">
        <v>0</v>
      </c>
      <c r="U305" s="3">
        <v>0</v>
      </c>
      <c r="V305" s="3">
        <v>60</v>
      </c>
      <c r="W305" s="3">
        <v>-20</v>
      </c>
      <c r="X305" s="3">
        <v>-500</v>
      </c>
      <c r="Y305" s="3">
        <v>40</v>
      </c>
      <c r="Z305" s="3">
        <v>0</v>
      </c>
      <c r="AA305" s="3">
        <v>0</v>
      </c>
      <c r="AB305" s="3">
        <v>0</v>
      </c>
      <c r="AC305" s="3">
        <v>0</v>
      </c>
      <c r="AD305" s="3">
        <v>0</v>
      </c>
      <c r="AE305" s="3">
        <v>0</v>
      </c>
      <c r="AF305" s="3">
        <v>0</v>
      </c>
      <c r="AG305" s="3">
        <v>-30</v>
      </c>
      <c r="AH305" s="3">
        <v>-100</v>
      </c>
      <c r="AI305" s="3">
        <v>0</v>
      </c>
      <c r="AJ305" s="3">
        <v>0</v>
      </c>
      <c r="AK305" s="3">
        <v>105</v>
      </c>
      <c r="AL305" s="3" t="s">
        <v>31</v>
      </c>
      <c r="AM305" s="3" t="s">
        <v>403</v>
      </c>
      <c r="AN305" s="3" t="s">
        <v>1973</v>
      </c>
      <c r="AO305" s="3" t="s">
        <v>1809</v>
      </c>
      <c r="AP305" s="3">
        <v>30</v>
      </c>
      <c r="AQ305" s="3">
        <v>1</v>
      </c>
      <c r="AR305">
        <v>10</v>
      </c>
      <c r="AS305">
        <v>5</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520</v>
      </c>
      <c r="BK305">
        <v>1</v>
      </c>
      <c r="BL305">
        <v>50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s="9" customFormat="1" ht="15.75" customHeight="1" x14ac:dyDescent="0.2">
      <c r="A306" s="7">
        <f t="shared" si="4"/>
        <v>2304</v>
      </c>
      <c r="B306" s="7" t="s">
        <v>371</v>
      </c>
      <c r="C306" s="7" t="s">
        <v>474</v>
      </c>
      <c r="D306" s="23" t="s">
        <v>475</v>
      </c>
      <c r="E306" s="8" t="s">
        <v>643</v>
      </c>
      <c r="F306" s="7">
        <v>1</v>
      </c>
      <c r="G306" s="7">
        <v>300</v>
      </c>
      <c r="H306" s="7">
        <v>0</v>
      </c>
      <c r="I306" s="7">
        <v>50</v>
      </c>
      <c r="J306" s="7">
        <v>3</v>
      </c>
      <c r="K306" s="7">
        <v>1</v>
      </c>
      <c r="L306" s="7">
        <v>0</v>
      </c>
      <c r="M306" s="7">
        <v>8</v>
      </c>
      <c r="N306" s="7">
        <v>0</v>
      </c>
      <c r="O306" s="7">
        <v>5</v>
      </c>
      <c r="P306" s="7">
        <v>10</v>
      </c>
      <c r="Q306" s="7">
        <v>0</v>
      </c>
      <c r="R306" s="7">
        <v>0</v>
      </c>
      <c r="S306" s="7">
        <v>0</v>
      </c>
      <c r="T306" s="7">
        <v>0</v>
      </c>
      <c r="U306" s="7">
        <v>0</v>
      </c>
      <c r="V306" s="7">
        <v>0</v>
      </c>
      <c r="W306" s="7">
        <v>0</v>
      </c>
      <c r="X306" s="7">
        <v>0</v>
      </c>
      <c r="Y306" s="7">
        <v>20</v>
      </c>
      <c r="Z306" s="7">
        <v>0</v>
      </c>
      <c r="AA306" s="7">
        <v>0</v>
      </c>
      <c r="AB306" s="7">
        <v>0</v>
      </c>
      <c r="AC306" s="7">
        <v>0</v>
      </c>
      <c r="AD306" s="7">
        <v>0</v>
      </c>
      <c r="AE306" s="7">
        <v>0</v>
      </c>
      <c r="AF306" s="7">
        <v>0</v>
      </c>
      <c r="AG306" s="7">
        <v>0</v>
      </c>
      <c r="AH306" s="7">
        <v>0</v>
      </c>
      <c r="AI306" s="7">
        <v>0</v>
      </c>
      <c r="AJ306" s="7">
        <v>0</v>
      </c>
      <c r="AK306" s="7">
        <v>105</v>
      </c>
      <c r="AL306" s="7" t="s">
        <v>31</v>
      </c>
      <c r="AM306" s="7" t="s">
        <v>403</v>
      </c>
      <c r="AN306" s="7" t="s">
        <v>1973</v>
      </c>
      <c r="AO306" s="7" t="s">
        <v>1808</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521</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371</v>
      </c>
      <c r="C307" s="7" t="s">
        <v>641</v>
      </c>
      <c r="D307" s="23" t="s">
        <v>642</v>
      </c>
      <c r="E307" s="8" t="s">
        <v>644</v>
      </c>
      <c r="F307" s="7">
        <v>1</v>
      </c>
      <c r="G307" s="7">
        <v>300</v>
      </c>
      <c r="H307" s="7">
        <v>0</v>
      </c>
      <c r="I307" s="7">
        <v>50</v>
      </c>
      <c r="J307" s="7">
        <v>3</v>
      </c>
      <c r="K307" s="7">
        <v>1</v>
      </c>
      <c r="L307" s="7">
        <v>0</v>
      </c>
      <c r="M307" s="7">
        <v>8</v>
      </c>
      <c r="N307" s="7">
        <v>0</v>
      </c>
      <c r="O307" s="7">
        <v>5</v>
      </c>
      <c r="P307" s="7">
        <v>10</v>
      </c>
      <c r="Q307" s="7">
        <v>0</v>
      </c>
      <c r="R307" s="7">
        <v>0</v>
      </c>
      <c r="S307" s="7">
        <v>0</v>
      </c>
      <c r="T307" s="7">
        <v>0</v>
      </c>
      <c r="U307" s="7">
        <v>0</v>
      </c>
      <c r="V307" s="7">
        <v>0</v>
      </c>
      <c r="W307" s="7">
        <v>0</v>
      </c>
      <c r="X307" s="7">
        <v>0</v>
      </c>
      <c r="Y307" s="7">
        <v>20</v>
      </c>
      <c r="Z307" s="7">
        <v>0</v>
      </c>
      <c r="AA307" s="7">
        <v>0</v>
      </c>
      <c r="AB307" s="7">
        <v>0</v>
      </c>
      <c r="AC307" s="7">
        <v>0</v>
      </c>
      <c r="AD307" s="7">
        <v>0</v>
      </c>
      <c r="AE307" s="7">
        <v>0</v>
      </c>
      <c r="AF307" s="7">
        <v>0</v>
      </c>
      <c r="AG307" s="7">
        <v>0</v>
      </c>
      <c r="AH307" s="7">
        <v>0</v>
      </c>
      <c r="AI307" s="7">
        <v>0</v>
      </c>
      <c r="AJ307" s="7">
        <v>0</v>
      </c>
      <c r="AK307" s="7">
        <v>105</v>
      </c>
      <c r="AL307" s="7" t="s">
        <v>31</v>
      </c>
      <c r="AM307" s="7" t="s">
        <v>403</v>
      </c>
      <c r="AN307" s="7" t="s">
        <v>1973</v>
      </c>
      <c r="AO307" s="7" t="s">
        <v>1808</v>
      </c>
      <c r="AP307" s="7">
        <v>30</v>
      </c>
      <c r="AQ307" s="7">
        <v>1</v>
      </c>
      <c r="AR307" s="9">
        <v>10</v>
      </c>
      <c r="AS307" s="9">
        <v>5</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522</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ht="15.75" customHeight="1" x14ac:dyDescent="0.2">
      <c r="A308" s="3">
        <f t="shared" si="4"/>
        <v>2306</v>
      </c>
      <c r="B308" s="3" t="s">
        <v>447</v>
      </c>
      <c r="C308" s="3" t="s">
        <v>447</v>
      </c>
      <c r="D308" s="22" t="s">
        <v>445</v>
      </c>
      <c r="E308" s="5" t="s">
        <v>446</v>
      </c>
      <c r="F308" s="3">
        <v>0</v>
      </c>
      <c r="G308" s="3">
        <v>300</v>
      </c>
      <c r="H308" s="3">
        <v>0</v>
      </c>
      <c r="I308" s="3">
        <v>50</v>
      </c>
      <c r="J308" s="3">
        <v>3</v>
      </c>
      <c r="K308" s="3">
        <v>1</v>
      </c>
      <c r="L308" s="3">
        <v>0</v>
      </c>
      <c r="M308" s="3">
        <v>0</v>
      </c>
      <c r="N308" s="3">
        <v>0</v>
      </c>
      <c r="O308" s="3">
        <v>0</v>
      </c>
      <c r="P308" s="3">
        <v>0</v>
      </c>
      <c r="Q308" s="3">
        <v>0</v>
      </c>
      <c r="R308" s="3">
        <v>0</v>
      </c>
      <c r="S308" s="3">
        <v>0</v>
      </c>
      <c r="T308" s="3">
        <v>0</v>
      </c>
      <c r="U308" s="3">
        <v>0</v>
      </c>
      <c r="V308" s="3">
        <v>0</v>
      </c>
      <c r="W308" s="3">
        <v>0</v>
      </c>
      <c r="X308" s="3">
        <v>0</v>
      </c>
      <c r="Y308" s="3">
        <v>40</v>
      </c>
      <c r="Z308" s="3">
        <v>0</v>
      </c>
      <c r="AA308" s="3">
        <v>0</v>
      </c>
      <c r="AB308" s="3">
        <v>0</v>
      </c>
      <c r="AC308" s="3">
        <v>0</v>
      </c>
      <c r="AD308" s="3">
        <v>0</v>
      </c>
      <c r="AE308" s="3">
        <v>0</v>
      </c>
      <c r="AF308" s="3">
        <v>0</v>
      </c>
      <c r="AG308" s="3">
        <v>-30</v>
      </c>
      <c r="AH308" s="3">
        <v>-100</v>
      </c>
      <c r="AI308" s="3">
        <v>0</v>
      </c>
      <c r="AJ308" s="3">
        <v>0</v>
      </c>
      <c r="AK308" s="3">
        <v>0</v>
      </c>
      <c r="AL308" s="3" t="s">
        <v>31</v>
      </c>
      <c r="AM308" s="3" t="s">
        <v>1506</v>
      </c>
      <c r="AN308" s="3" t="s">
        <v>1974</v>
      </c>
      <c r="AO308" s="3" t="s">
        <v>1809</v>
      </c>
      <c r="AP308" s="3">
        <v>30</v>
      </c>
      <c r="AQ308" s="3">
        <v>1</v>
      </c>
      <c r="AR308">
        <v>10</v>
      </c>
      <c r="AS308">
        <v>5</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525</v>
      </c>
      <c r="BK308">
        <v>1</v>
      </c>
      <c r="BL308">
        <v>30</v>
      </c>
      <c r="BM308">
        <v>0</v>
      </c>
      <c r="BN308">
        <v>1</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447</v>
      </c>
      <c r="C309" s="7" t="s">
        <v>476</v>
      </c>
      <c r="D309" s="23" t="s">
        <v>477</v>
      </c>
      <c r="E309" s="8" t="s">
        <v>478</v>
      </c>
      <c r="F309" s="7">
        <v>0</v>
      </c>
      <c r="G309" s="7">
        <v>300</v>
      </c>
      <c r="H309" s="7">
        <v>0</v>
      </c>
      <c r="I309" s="7">
        <v>50</v>
      </c>
      <c r="J309" s="7">
        <v>3</v>
      </c>
      <c r="K309" s="7">
        <v>1</v>
      </c>
      <c r="L309" s="7">
        <v>0</v>
      </c>
      <c r="M309" s="7">
        <v>0</v>
      </c>
      <c r="N309" s="7">
        <v>0</v>
      </c>
      <c r="O309" s="7">
        <v>0</v>
      </c>
      <c r="P309" s="7">
        <v>10</v>
      </c>
      <c r="Q309" s="7">
        <v>0</v>
      </c>
      <c r="R309" s="7">
        <v>0</v>
      </c>
      <c r="S309" s="7">
        <v>0</v>
      </c>
      <c r="T309" s="7">
        <v>0</v>
      </c>
      <c r="U309" s="7">
        <v>0</v>
      </c>
      <c r="V309" s="7">
        <v>0</v>
      </c>
      <c r="W309" s="7">
        <v>0</v>
      </c>
      <c r="X309" s="7">
        <v>0</v>
      </c>
      <c r="Y309" s="7">
        <v>20</v>
      </c>
      <c r="Z309" s="7">
        <v>0</v>
      </c>
      <c r="AA309" s="7">
        <v>0</v>
      </c>
      <c r="AB309" s="7">
        <v>0</v>
      </c>
      <c r="AC309" s="7">
        <v>0</v>
      </c>
      <c r="AD309" s="7">
        <v>0</v>
      </c>
      <c r="AE309" s="7">
        <v>0</v>
      </c>
      <c r="AF309" s="7">
        <v>0</v>
      </c>
      <c r="AG309" s="7">
        <v>0</v>
      </c>
      <c r="AH309" s="7">
        <v>0</v>
      </c>
      <c r="AI309" s="7">
        <v>0</v>
      </c>
      <c r="AJ309" s="7">
        <v>0</v>
      </c>
      <c r="AK309" s="7">
        <v>0</v>
      </c>
      <c r="AL309" s="7" t="s">
        <v>31</v>
      </c>
      <c r="AM309" s="7" t="s">
        <v>1506</v>
      </c>
      <c r="AN309" s="7" t="s">
        <v>1974</v>
      </c>
      <c r="AO309" s="7" t="s">
        <v>1808</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526</v>
      </c>
      <c r="BK309" s="9">
        <v>1</v>
      </c>
      <c r="BL309" s="9">
        <v>30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2308</v>
      </c>
      <c r="B310" s="7" t="s">
        <v>447</v>
      </c>
      <c r="C310" s="7" t="s">
        <v>645</v>
      </c>
      <c r="D310" s="23" t="s">
        <v>647</v>
      </c>
      <c r="E310" s="8" t="s">
        <v>646</v>
      </c>
      <c r="F310" s="7">
        <v>0</v>
      </c>
      <c r="G310" s="7">
        <v>300</v>
      </c>
      <c r="H310" s="7">
        <v>0</v>
      </c>
      <c r="I310" s="7">
        <v>50</v>
      </c>
      <c r="J310" s="7">
        <v>3</v>
      </c>
      <c r="K310" s="7">
        <v>1</v>
      </c>
      <c r="L310" s="7">
        <v>0</v>
      </c>
      <c r="M310" s="7">
        <v>0</v>
      </c>
      <c r="N310" s="7">
        <v>0</v>
      </c>
      <c r="O310" s="7">
        <v>0</v>
      </c>
      <c r="P310" s="7">
        <v>10</v>
      </c>
      <c r="Q310" s="7">
        <v>0</v>
      </c>
      <c r="R310" s="7">
        <v>0</v>
      </c>
      <c r="S310" s="7">
        <v>0</v>
      </c>
      <c r="T310" s="7">
        <v>0</v>
      </c>
      <c r="U310" s="7">
        <v>0</v>
      </c>
      <c r="V310" s="7">
        <v>0</v>
      </c>
      <c r="W310" s="7">
        <v>0</v>
      </c>
      <c r="X310" s="7">
        <v>0</v>
      </c>
      <c r="Y310" s="7">
        <v>20</v>
      </c>
      <c r="Z310" s="7">
        <v>0</v>
      </c>
      <c r="AA310" s="7">
        <v>0</v>
      </c>
      <c r="AB310" s="7">
        <v>0</v>
      </c>
      <c r="AC310" s="7">
        <v>0</v>
      </c>
      <c r="AD310" s="7">
        <v>0</v>
      </c>
      <c r="AE310" s="7">
        <v>0</v>
      </c>
      <c r="AF310" s="7">
        <v>0</v>
      </c>
      <c r="AG310" s="7">
        <v>0</v>
      </c>
      <c r="AH310" s="7">
        <v>0</v>
      </c>
      <c r="AI310" s="7">
        <v>0</v>
      </c>
      <c r="AJ310" s="7">
        <v>0</v>
      </c>
      <c r="AK310" s="7">
        <v>0</v>
      </c>
      <c r="AL310" s="7" t="s">
        <v>31</v>
      </c>
      <c r="AM310" s="7" t="s">
        <v>1506</v>
      </c>
      <c r="AN310" s="7" t="s">
        <v>1974</v>
      </c>
      <c r="AO310" s="7" t="s">
        <v>1808</v>
      </c>
      <c r="AP310" s="7">
        <v>30</v>
      </c>
      <c r="AQ310" s="7">
        <v>1</v>
      </c>
      <c r="AR310" s="9">
        <v>10</v>
      </c>
      <c r="AS310" s="9">
        <v>5</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527</v>
      </c>
      <c r="BK310" s="9">
        <v>1</v>
      </c>
      <c r="BL310" s="9">
        <v>30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2309</v>
      </c>
      <c r="B311" s="7" t="s">
        <v>447</v>
      </c>
      <c r="C311" s="7" t="s">
        <v>664</v>
      </c>
      <c r="D311" s="23" t="s">
        <v>701</v>
      </c>
      <c r="E311" s="8" t="s">
        <v>665</v>
      </c>
      <c r="F311" s="7">
        <v>0</v>
      </c>
      <c r="G311" s="7">
        <v>300</v>
      </c>
      <c r="H311" s="7">
        <v>0</v>
      </c>
      <c r="I311" s="7">
        <v>50</v>
      </c>
      <c r="J311" s="7">
        <v>3</v>
      </c>
      <c r="K311" s="7">
        <v>1</v>
      </c>
      <c r="L311" s="7">
        <v>0</v>
      </c>
      <c r="M311" s="7">
        <v>0</v>
      </c>
      <c r="N311" s="7">
        <v>0</v>
      </c>
      <c r="O311" s="7">
        <v>0</v>
      </c>
      <c r="P311" s="7">
        <v>40</v>
      </c>
      <c r="Q311" s="7">
        <v>0</v>
      </c>
      <c r="R311" s="7">
        <v>0</v>
      </c>
      <c r="S311" s="7">
        <v>20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31</v>
      </c>
      <c r="AM311" s="7" t="s">
        <v>403</v>
      </c>
      <c r="AN311" s="7" t="s">
        <v>1973</v>
      </c>
      <c r="AO311" s="7" t="s">
        <v>1808</v>
      </c>
      <c r="AP311" s="7">
        <v>30</v>
      </c>
      <c r="AQ311" s="7">
        <v>1</v>
      </c>
      <c r="AR311" s="9">
        <v>10</v>
      </c>
      <c r="AS311" s="9">
        <v>5</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526</v>
      </c>
      <c r="BK311" s="9">
        <v>1</v>
      </c>
      <c r="BL311" s="9">
        <v>30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2310</v>
      </c>
      <c r="B312" s="7" t="s">
        <v>447</v>
      </c>
      <c r="C312" s="7" t="s">
        <v>666</v>
      </c>
      <c r="D312" s="23" t="s">
        <v>702</v>
      </c>
      <c r="E312" s="8" t="s">
        <v>667</v>
      </c>
      <c r="F312" s="7">
        <v>0</v>
      </c>
      <c r="G312" s="7">
        <v>300</v>
      </c>
      <c r="H312" s="7">
        <v>0</v>
      </c>
      <c r="I312" s="7">
        <v>50</v>
      </c>
      <c r="J312" s="7">
        <v>3</v>
      </c>
      <c r="K312" s="7">
        <v>1</v>
      </c>
      <c r="L312" s="7">
        <v>0</v>
      </c>
      <c r="M312" s="7">
        <v>0</v>
      </c>
      <c r="N312" s="7">
        <v>0</v>
      </c>
      <c r="O312" s="7">
        <v>0</v>
      </c>
      <c r="P312" s="7">
        <v>40</v>
      </c>
      <c r="Q312" s="7">
        <v>0</v>
      </c>
      <c r="R312" s="7">
        <v>0</v>
      </c>
      <c r="S312" s="7">
        <v>20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31</v>
      </c>
      <c r="AM312" s="7" t="s">
        <v>403</v>
      </c>
      <c r="AN312" s="7" t="s">
        <v>1973</v>
      </c>
      <c r="AO312" s="7" t="s">
        <v>1808</v>
      </c>
      <c r="AP312" s="7">
        <v>30</v>
      </c>
      <c r="AQ312" s="7">
        <v>1</v>
      </c>
      <c r="AR312" s="9">
        <v>10</v>
      </c>
      <c r="AS312" s="9">
        <v>5</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526</v>
      </c>
      <c r="BK312" s="9">
        <v>1</v>
      </c>
      <c r="BL312" s="9">
        <v>30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ht="15.75" customHeight="1" x14ac:dyDescent="0.2">
      <c r="A313" s="3">
        <f t="shared" si="4"/>
        <v>2311</v>
      </c>
      <c r="B313" s="3" t="s">
        <v>2662</v>
      </c>
      <c r="C313" s="3" t="s">
        <v>2662</v>
      </c>
      <c r="D313" s="22" t="s">
        <v>2661</v>
      </c>
      <c r="E313" s="5" t="s">
        <v>3297</v>
      </c>
      <c r="F313" s="3">
        <v>1</v>
      </c>
      <c r="G313" s="3">
        <v>300</v>
      </c>
      <c r="H313" s="3">
        <v>0</v>
      </c>
      <c r="I313" s="3">
        <v>20</v>
      </c>
      <c r="J313" s="3">
        <v>0</v>
      </c>
      <c r="K313" s="3">
        <v>1</v>
      </c>
      <c r="L313" s="3">
        <v>0</v>
      </c>
      <c r="M313" s="3">
        <v>0</v>
      </c>
      <c r="N313" s="3">
        <v>0</v>
      </c>
      <c r="O313" s="3">
        <v>0</v>
      </c>
      <c r="P313" s="3">
        <v>30</v>
      </c>
      <c r="Q313" s="3">
        <v>30</v>
      </c>
      <c r="R313" s="3">
        <v>0</v>
      </c>
      <c r="S313" s="3">
        <v>10</v>
      </c>
      <c r="T313" s="3">
        <v>0</v>
      </c>
      <c r="U313" s="3">
        <v>0</v>
      </c>
      <c r="V313" s="3">
        <v>0</v>
      </c>
      <c r="W313" s="3">
        <v>0</v>
      </c>
      <c r="X313" s="3">
        <v>0</v>
      </c>
      <c r="Y313" s="3">
        <v>50</v>
      </c>
      <c r="Z313" s="3">
        <v>0</v>
      </c>
      <c r="AA313" s="3">
        <v>0</v>
      </c>
      <c r="AB313" s="3">
        <v>0</v>
      </c>
      <c r="AC313" s="3">
        <v>0</v>
      </c>
      <c r="AD313" s="3">
        <v>0</v>
      </c>
      <c r="AE313" s="3">
        <v>0</v>
      </c>
      <c r="AF313" s="3">
        <v>0</v>
      </c>
      <c r="AG313" s="3">
        <v>0</v>
      </c>
      <c r="AH313" s="3">
        <v>0</v>
      </c>
      <c r="AI313" s="3">
        <v>0</v>
      </c>
      <c r="AJ313" s="3">
        <v>0</v>
      </c>
      <c r="AK313" s="3">
        <v>105</v>
      </c>
      <c r="AL313" s="3" t="s">
        <v>31</v>
      </c>
      <c r="AM313" s="3" t="s">
        <v>403</v>
      </c>
      <c r="AN313" s="3" t="s">
        <v>1973</v>
      </c>
      <c r="AO313" s="3" t="s">
        <v>50</v>
      </c>
      <c r="AP313" s="3">
        <v>30</v>
      </c>
      <c r="AQ313" s="3">
        <v>1.5</v>
      </c>
      <c r="AR313">
        <v>300</v>
      </c>
      <c r="AS313">
        <v>10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528</v>
      </c>
      <c r="BK313">
        <v>2</v>
      </c>
      <c r="BL313">
        <v>30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2308</v>
      </c>
      <c r="C314" s="3" t="s">
        <v>2308</v>
      </c>
      <c r="D314" s="22" t="s">
        <v>2307</v>
      </c>
      <c r="E314" s="5" t="s">
        <v>2309</v>
      </c>
      <c r="F314" s="3">
        <v>0</v>
      </c>
      <c r="G314" s="3">
        <v>300</v>
      </c>
      <c r="H314" s="3">
        <v>0</v>
      </c>
      <c r="I314" s="3">
        <v>20</v>
      </c>
      <c r="J314" s="3">
        <v>0</v>
      </c>
      <c r="K314" s="3">
        <v>1</v>
      </c>
      <c r="L314" s="3">
        <v>0</v>
      </c>
      <c r="M314" s="3">
        <v>0</v>
      </c>
      <c r="N314" s="3">
        <v>0</v>
      </c>
      <c r="O314" s="3">
        <v>0</v>
      </c>
      <c r="P314" s="3">
        <v>0</v>
      </c>
      <c r="Q314" s="3">
        <v>0</v>
      </c>
      <c r="R314" s="3">
        <v>0</v>
      </c>
      <c r="S314" s="3">
        <v>0</v>
      </c>
      <c r="T314" s="3">
        <v>0</v>
      </c>
      <c r="U314" s="3">
        <v>0</v>
      </c>
      <c r="V314" s="3">
        <v>0</v>
      </c>
      <c r="W314" s="3">
        <v>0</v>
      </c>
      <c r="X314" s="3">
        <v>0</v>
      </c>
      <c r="Y314" s="3">
        <v>70</v>
      </c>
      <c r="Z314" s="3">
        <v>0</v>
      </c>
      <c r="AA314" s="3">
        <v>0</v>
      </c>
      <c r="AB314" s="3">
        <v>0</v>
      </c>
      <c r="AC314" s="3">
        <v>0</v>
      </c>
      <c r="AD314" s="3">
        <v>0</v>
      </c>
      <c r="AE314" s="3">
        <v>-10</v>
      </c>
      <c r="AF314" s="3">
        <v>10</v>
      </c>
      <c r="AG314" s="3">
        <v>10</v>
      </c>
      <c r="AH314" s="3">
        <v>0</v>
      </c>
      <c r="AI314" s="3">
        <v>0</v>
      </c>
      <c r="AJ314" s="3">
        <v>0</v>
      </c>
      <c r="AK314" s="3">
        <v>0</v>
      </c>
      <c r="AL314" s="3" t="s">
        <v>31</v>
      </c>
      <c r="AM314" s="3" t="s">
        <v>99</v>
      </c>
      <c r="AN314" s="3" t="s">
        <v>3716</v>
      </c>
      <c r="AO314" s="3" t="s">
        <v>50</v>
      </c>
      <c r="AP314" s="3">
        <v>30</v>
      </c>
      <c r="AQ314" s="3">
        <v>1.5</v>
      </c>
      <c r="AR314">
        <v>600</v>
      </c>
      <c r="AS314">
        <v>10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529</v>
      </c>
      <c r="BK314">
        <v>3</v>
      </c>
      <c r="BL314">
        <v>30</v>
      </c>
      <c r="BM314">
        <v>0</v>
      </c>
      <c r="BN314">
        <v>0</v>
      </c>
      <c r="BO314">
        <v>0</v>
      </c>
      <c r="BP314" s="6" t="s">
        <v>3539</v>
      </c>
      <c r="BQ314">
        <v>20</v>
      </c>
      <c r="BR314" s="6" t="s">
        <v>50</v>
      </c>
      <c r="BS314">
        <v>0</v>
      </c>
      <c r="BT314" s="6" t="s">
        <v>50</v>
      </c>
      <c r="BU314">
        <v>0</v>
      </c>
      <c r="BV314" s="6" t="s">
        <v>3567</v>
      </c>
      <c r="BW314">
        <v>14</v>
      </c>
      <c r="BX314" s="6" t="s">
        <v>3566</v>
      </c>
      <c r="BY314">
        <v>30</v>
      </c>
      <c r="BZ314" s="6" t="s">
        <v>50</v>
      </c>
      <c r="CA314">
        <v>0</v>
      </c>
      <c r="CB314" s="6" t="s">
        <v>50</v>
      </c>
      <c r="CC314">
        <v>0</v>
      </c>
      <c r="CD314" s="6" t="s">
        <v>50</v>
      </c>
      <c r="CE314">
        <v>0</v>
      </c>
      <c r="CF314" s="6" t="s">
        <v>50</v>
      </c>
      <c r="CG314">
        <v>0</v>
      </c>
      <c r="CH314" s="6" t="s">
        <v>50</v>
      </c>
      <c r="CI314">
        <v>0</v>
      </c>
    </row>
    <row r="315" spans="1:87" s="9" customFormat="1" ht="15.75" customHeight="1" x14ac:dyDescent="0.2">
      <c r="A315" s="7">
        <f t="shared" si="4"/>
        <v>2313</v>
      </c>
      <c r="B315" s="7" t="s">
        <v>2319</v>
      </c>
      <c r="C315" s="7" t="s">
        <v>2319</v>
      </c>
      <c r="D315" s="23" t="s">
        <v>2318</v>
      </c>
      <c r="E315" s="8" t="s">
        <v>2467</v>
      </c>
      <c r="F315" s="7">
        <v>1</v>
      </c>
      <c r="G315" s="7">
        <v>300</v>
      </c>
      <c r="H315" s="7">
        <v>0</v>
      </c>
      <c r="I315" s="7">
        <v>50</v>
      </c>
      <c r="J315" s="7">
        <v>3</v>
      </c>
      <c r="K315" s="7">
        <v>1</v>
      </c>
      <c r="L315" s="7">
        <v>0</v>
      </c>
      <c r="M315" s="7">
        <v>0</v>
      </c>
      <c r="N315" s="7">
        <v>0</v>
      </c>
      <c r="O315" s="7">
        <v>0</v>
      </c>
      <c r="P315" s="7">
        <v>40</v>
      </c>
      <c r="Q315" s="7">
        <v>0</v>
      </c>
      <c r="R315" s="7">
        <v>0</v>
      </c>
      <c r="S315" s="7">
        <v>70</v>
      </c>
      <c r="T315" s="7">
        <v>0</v>
      </c>
      <c r="U315" s="7">
        <v>0</v>
      </c>
      <c r="V315" s="7">
        <v>60</v>
      </c>
      <c r="W315" s="7">
        <v>-20</v>
      </c>
      <c r="X315" s="7">
        <v>-500</v>
      </c>
      <c r="Y315" s="7">
        <v>40</v>
      </c>
      <c r="Z315" s="7">
        <v>0</v>
      </c>
      <c r="AA315" s="7">
        <v>0</v>
      </c>
      <c r="AB315" s="7">
        <v>0</v>
      </c>
      <c r="AC315" s="7">
        <v>0</v>
      </c>
      <c r="AD315" s="7">
        <v>0</v>
      </c>
      <c r="AE315" s="7">
        <v>0</v>
      </c>
      <c r="AF315" s="7">
        <v>0</v>
      </c>
      <c r="AG315" s="7">
        <v>0</v>
      </c>
      <c r="AH315" s="7">
        <v>20</v>
      </c>
      <c r="AI315" s="7">
        <v>0</v>
      </c>
      <c r="AJ315" s="7">
        <v>0</v>
      </c>
      <c r="AK315" s="7">
        <v>0</v>
      </c>
      <c r="AL315" s="7" t="s">
        <v>31</v>
      </c>
      <c r="AM315" s="7" t="s">
        <v>403</v>
      </c>
      <c r="AN315" s="7" t="s">
        <v>1973</v>
      </c>
      <c r="AO315" s="7" t="s">
        <v>50</v>
      </c>
      <c r="AP315" s="7">
        <v>30</v>
      </c>
      <c r="AQ315" s="7">
        <v>1</v>
      </c>
      <c r="AR315" s="9">
        <v>10</v>
      </c>
      <c r="AS315" s="9">
        <v>5</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520</v>
      </c>
      <c r="BK315" s="9">
        <v>1</v>
      </c>
      <c r="BL315" s="9">
        <v>50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31" customFormat="1" ht="15.75" customHeight="1" x14ac:dyDescent="0.2">
      <c r="A316" s="29">
        <f t="shared" si="4"/>
        <v>2314</v>
      </c>
      <c r="B316" s="29" t="s">
        <v>346</v>
      </c>
      <c r="C316" s="29" t="s">
        <v>2240</v>
      </c>
      <c r="D316" s="30" t="s">
        <v>2241</v>
      </c>
      <c r="E316" s="30" t="s">
        <v>2235</v>
      </c>
      <c r="F316" s="29">
        <v>0</v>
      </c>
      <c r="G316" s="29">
        <v>300</v>
      </c>
      <c r="H316" s="29">
        <v>0</v>
      </c>
      <c r="I316" s="29">
        <v>20</v>
      </c>
      <c r="J316" s="29">
        <v>150</v>
      </c>
      <c r="K316" s="29">
        <v>1</v>
      </c>
      <c r="L316" s="29">
        <v>0</v>
      </c>
      <c r="M316" s="29">
        <v>0</v>
      </c>
      <c r="N316" s="29">
        <v>0</v>
      </c>
      <c r="O316" s="29">
        <v>0</v>
      </c>
      <c r="P316" s="29">
        <v>0</v>
      </c>
      <c r="Q316" s="29">
        <v>0</v>
      </c>
      <c r="R316" s="29">
        <v>0</v>
      </c>
      <c r="S316" s="29">
        <v>0</v>
      </c>
      <c r="T316" s="29">
        <v>0</v>
      </c>
      <c r="U316" s="29">
        <v>0</v>
      </c>
      <c r="V316" s="29">
        <v>0</v>
      </c>
      <c r="W316" s="29">
        <v>0</v>
      </c>
      <c r="X316" s="29">
        <v>0</v>
      </c>
      <c r="Y316" s="29">
        <v>0</v>
      </c>
      <c r="Z316" s="29">
        <v>0</v>
      </c>
      <c r="AA316" s="29">
        <v>0</v>
      </c>
      <c r="AB316" s="29">
        <v>0</v>
      </c>
      <c r="AC316" s="29">
        <v>0</v>
      </c>
      <c r="AD316" s="29">
        <v>0</v>
      </c>
      <c r="AE316" s="29">
        <v>0</v>
      </c>
      <c r="AF316" s="29">
        <v>0</v>
      </c>
      <c r="AG316" s="29">
        <v>0</v>
      </c>
      <c r="AH316" s="29">
        <v>0</v>
      </c>
      <c r="AI316" s="29">
        <v>0</v>
      </c>
      <c r="AJ316" s="29">
        <v>0</v>
      </c>
      <c r="AK316" s="29">
        <v>0</v>
      </c>
      <c r="AL316" s="29" t="s">
        <v>31</v>
      </c>
      <c r="AM316" s="29" t="s">
        <v>48</v>
      </c>
      <c r="AN316" s="29" t="s">
        <v>1972</v>
      </c>
      <c r="AO316" s="29" t="s">
        <v>50</v>
      </c>
      <c r="AP316" s="29">
        <v>30</v>
      </c>
      <c r="AQ316" s="29">
        <v>20</v>
      </c>
      <c r="AR316" s="31">
        <v>1500</v>
      </c>
      <c r="AS316" s="31">
        <v>1200</v>
      </c>
      <c r="AT316" s="32" t="s">
        <v>50</v>
      </c>
      <c r="AU316" s="32" t="s">
        <v>50</v>
      </c>
      <c r="AV316" s="32" t="s">
        <v>50</v>
      </c>
      <c r="AW316" s="32" t="s">
        <v>50</v>
      </c>
      <c r="AX316" s="32" t="s">
        <v>50</v>
      </c>
      <c r="AY316" s="32" t="s">
        <v>50</v>
      </c>
      <c r="AZ316" s="32" t="s">
        <v>50</v>
      </c>
      <c r="BA316" s="32" t="s">
        <v>50</v>
      </c>
      <c r="BB316" s="32" t="s">
        <v>50</v>
      </c>
      <c r="BC316" s="32" t="s">
        <v>50</v>
      </c>
      <c r="BD316" s="32" t="s">
        <v>50</v>
      </c>
      <c r="BE316" s="32" t="s">
        <v>50</v>
      </c>
      <c r="BF316" s="32" t="s">
        <v>50</v>
      </c>
      <c r="BG316" s="32" t="s">
        <v>50</v>
      </c>
      <c r="BH316" s="32" t="s">
        <v>50</v>
      </c>
      <c r="BI316" s="31">
        <v>0</v>
      </c>
      <c r="BJ316" s="31">
        <v>0</v>
      </c>
      <c r="BK316" s="31">
        <v>1</v>
      </c>
      <c r="BL316" s="31">
        <v>30</v>
      </c>
      <c r="BM316" s="31">
        <v>0</v>
      </c>
      <c r="BN316" s="31">
        <v>0</v>
      </c>
      <c r="BO316" s="31">
        <v>0</v>
      </c>
      <c r="BP316" s="32" t="s">
        <v>50</v>
      </c>
      <c r="BQ316" s="31">
        <v>0</v>
      </c>
      <c r="BR316" s="32" t="s">
        <v>50</v>
      </c>
      <c r="BS316" s="31">
        <v>0</v>
      </c>
      <c r="BT316" s="32" t="s">
        <v>50</v>
      </c>
      <c r="BU316" s="31">
        <v>0</v>
      </c>
      <c r="BV316" s="32" t="s">
        <v>50</v>
      </c>
      <c r="BW316" s="31">
        <v>0</v>
      </c>
      <c r="BX316" s="32" t="s">
        <v>50</v>
      </c>
      <c r="BY316" s="31">
        <v>0</v>
      </c>
      <c r="BZ316" s="32" t="s">
        <v>50</v>
      </c>
      <c r="CA316" s="31">
        <v>0</v>
      </c>
      <c r="CB316" s="32" t="s">
        <v>50</v>
      </c>
      <c r="CC316" s="31">
        <v>0</v>
      </c>
      <c r="CD316" s="32" t="s">
        <v>50</v>
      </c>
      <c r="CE316" s="31">
        <v>0</v>
      </c>
      <c r="CF316" s="32" t="s">
        <v>50</v>
      </c>
      <c r="CG316" s="31">
        <v>0</v>
      </c>
      <c r="CH316" s="32" t="s">
        <v>50</v>
      </c>
      <c r="CI316" s="31">
        <v>0</v>
      </c>
    </row>
    <row r="317" spans="1:87" ht="15.75" customHeight="1" x14ac:dyDescent="0.2">
      <c r="A317" s="3">
        <f t="shared" si="4"/>
        <v>2315</v>
      </c>
      <c r="B317" s="3" t="s">
        <v>346</v>
      </c>
      <c r="C317" s="3" t="s">
        <v>334</v>
      </c>
      <c r="D317" s="4" t="s">
        <v>335</v>
      </c>
      <c r="E317" s="4" t="s">
        <v>734</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60</v>
      </c>
      <c r="Z317" s="3">
        <v>0</v>
      </c>
      <c r="AA317" s="3">
        <v>0</v>
      </c>
      <c r="AB317" s="3">
        <v>5</v>
      </c>
      <c r="AC317" s="3">
        <v>0</v>
      </c>
      <c r="AD317" s="3">
        <v>0</v>
      </c>
      <c r="AE317" s="3">
        <v>0</v>
      </c>
      <c r="AF317" s="3">
        <v>0</v>
      </c>
      <c r="AG317" s="3">
        <v>0</v>
      </c>
      <c r="AH317" s="3">
        <v>0</v>
      </c>
      <c r="AI317" s="3">
        <v>0</v>
      </c>
      <c r="AJ317" s="3">
        <v>0</v>
      </c>
      <c r="AK317" s="3">
        <v>0</v>
      </c>
      <c r="AL317" s="3" t="s">
        <v>31</v>
      </c>
      <c r="AM317" s="3" t="s">
        <v>345</v>
      </c>
      <c r="AN317" s="3" t="s">
        <v>1975</v>
      </c>
      <c r="AO317" s="3" t="s">
        <v>1809</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345</v>
      </c>
      <c r="BE317" s="6" t="s">
        <v>50</v>
      </c>
      <c r="BF317" s="6" t="s">
        <v>50</v>
      </c>
      <c r="BG317" s="6" t="s">
        <v>50</v>
      </c>
      <c r="BH317" s="6" t="s">
        <v>50</v>
      </c>
      <c r="BI317">
        <v>1</v>
      </c>
      <c r="BJ317">
        <v>100</v>
      </c>
      <c r="BK317">
        <v>1</v>
      </c>
      <c r="BL317">
        <v>30</v>
      </c>
      <c r="BM317">
        <v>0</v>
      </c>
      <c r="BN317">
        <v>0</v>
      </c>
      <c r="BO317">
        <v>0</v>
      </c>
      <c r="BP317" s="6" t="s">
        <v>3539</v>
      </c>
      <c r="BQ317">
        <v>12</v>
      </c>
      <c r="BR317" s="6" t="s">
        <v>3563</v>
      </c>
      <c r="BS317">
        <v>5</v>
      </c>
      <c r="BT317" s="6" t="s">
        <v>3549</v>
      </c>
      <c r="BU317">
        <v>5</v>
      </c>
      <c r="BV317" s="6" t="s">
        <v>50</v>
      </c>
      <c r="BW317">
        <v>0</v>
      </c>
      <c r="BX317" s="6" t="s">
        <v>50</v>
      </c>
      <c r="BY317">
        <v>0</v>
      </c>
      <c r="BZ317" s="6" t="s">
        <v>50</v>
      </c>
      <c r="CA317">
        <v>0</v>
      </c>
      <c r="CB317" s="6" t="s">
        <v>3818</v>
      </c>
      <c r="CC317">
        <v>12</v>
      </c>
      <c r="CD317" s="6" t="s">
        <v>50</v>
      </c>
      <c r="CE317">
        <v>0</v>
      </c>
      <c r="CF317" s="6" t="s">
        <v>50</v>
      </c>
      <c r="CG317">
        <v>0</v>
      </c>
      <c r="CH317" s="6" t="s">
        <v>50</v>
      </c>
      <c r="CI317">
        <v>0</v>
      </c>
    </row>
    <row r="318" spans="1:87" ht="15.75" customHeight="1" x14ac:dyDescent="0.2">
      <c r="A318" s="3">
        <f t="shared" si="4"/>
        <v>2316</v>
      </c>
      <c r="B318" s="3" t="s">
        <v>1264</v>
      </c>
      <c r="C318" s="3" t="s">
        <v>776</v>
      </c>
      <c r="D318" s="4" t="s">
        <v>775</v>
      </c>
      <c r="E318" s="4" t="s">
        <v>777</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0</v>
      </c>
      <c r="AH318" s="3">
        <v>0</v>
      </c>
      <c r="AI318" s="3">
        <v>0</v>
      </c>
      <c r="AJ318" s="3">
        <v>0</v>
      </c>
      <c r="AK318" s="3">
        <v>0</v>
      </c>
      <c r="AL318" s="3" t="s">
        <v>31</v>
      </c>
      <c r="AM318" s="3" t="s">
        <v>345</v>
      </c>
      <c r="AN318" s="3" t="s">
        <v>1975</v>
      </c>
      <c r="AO318" s="3" t="s">
        <v>1809</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1215</v>
      </c>
      <c r="BE318" s="6" t="s">
        <v>50</v>
      </c>
      <c r="BF318" s="6" t="s">
        <v>50</v>
      </c>
      <c r="BG318" s="6" t="s">
        <v>50</v>
      </c>
      <c r="BH318" s="6" t="s">
        <v>50</v>
      </c>
      <c r="BI318">
        <v>1</v>
      </c>
      <c r="BJ318">
        <v>870</v>
      </c>
      <c r="BK318">
        <v>1</v>
      </c>
      <c r="BL318">
        <v>30</v>
      </c>
      <c r="BM318">
        <v>0</v>
      </c>
      <c r="BN318">
        <v>0</v>
      </c>
      <c r="BO318">
        <v>0</v>
      </c>
      <c r="BP318" s="6" t="s">
        <v>3539</v>
      </c>
      <c r="BQ318">
        <v>12</v>
      </c>
      <c r="BR318" s="6" t="s">
        <v>3563</v>
      </c>
      <c r="BS318">
        <v>10</v>
      </c>
      <c r="BT318" s="6" t="s">
        <v>3549</v>
      </c>
      <c r="BU318">
        <v>10</v>
      </c>
      <c r="BV318" s="6" t="s">
        <v>3567</v>
      </c>
      <c r="BW318">
        <v>30</v>
      </c>
      <c r="BX318" s="6" t="s">
        <v>3566</v>
      </c>
      <c r="BY318">
        <v>10</v>
      </c>
      <c r="BZ318" s="6" t="s">
        <v>50</v>
      </c>
      <c r="CA318">
        <v>0</v>
      </c>
      <c r="CB318" s="6" t="s">
        <v>3818</v>
      </c>
      <c r="CC318">
        <v>12</v>
      </c>
      <c r="CD318" s="6" t="s">
        <v>50</v>
      </c>
      <c r="CE318">
        <v>0</v>
      </c>
      <c r="CF318" s="6" t="s">
        <v>50</v>
      </c>
      <c r="CG318">
        <v>0</v>
      </c>
      <c r="CH318" s="6" t="s">
        <v>50</v>
      </c>
      <c r="CI318">
        <v>0</v>
      </c>
    </row>
    <row r="319" spans="1:87" ht="15.75" customHeight="1" x14ac:dyDescent="0.2">
      <c r="A319" s="3">
        <f t="shared" si="4"/>
        <v>2317</v>
      </c>
      <c r="B319" s="3" t="s">
        <v>1265</v>
      </c>
      <c r="C319" s="3" t="s">
        <v>1237</v>
      </c>
      <c r="D319" s="4" t="s">
        <v>1238</v>
      </c>
      <c r="E319" s="4" t="s">
        <v>1239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70</v>
      </c>
      <c r="Z319" s="3">
        <v>0</v>
      </c>
      <c r="AA319" s="3">
        <v>0</v>
      </c>
      <c r="AB319" s="3">
        <v>5</v>
      </c>
      <c r="AC319" s="3">
        <v>0</v>
      </c>
      <c r="AD319" s="3">
        <v>0</v>
      </c>
      <c r="AE319" s="3">
        <v>0</v>
      </c>
      <c r="AF319" s="3">
        <v>0</v>
      </c>
      <c r="AG319" s="3">
        <v>0</v>
      </c>
      <c r="AH319" s="3">
        <v>0</v>
      </c>
      <c r="AI319" s="3">
        <v>0</v>
      </c>
      <c r="AJ319" s="3">
        <v>0</v>
      </c>
      <c r="AK319" s="3">
        <v>0</v>
      </c>
      <c r="AL319" s="3" t="s">
        <v>31</v>
      </c>
      <c r="AM319" s="3" t="s">
        <v>345</v>
      </c>
      <c r="AN319" s="3" t="s">
        <v>1975</v>
      </c>
      <c r="AO319" s="3" t="s">
        <v>1809</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1242</v>
      </c>
      <c r="BE319" s="6" t="s">
        <v>50</v>
      </c>
      <c r="BF319" s="6" t="s">
        <v>50</v>
      </c>
      <c r="BG319" s="6" t="s">
        <v>50</v>
      </c>
      <c r="BH319" s="6" t="s">
        <v>50</v>
      </c>
      <c r="BI319">
        <v>1</v>
      </c>
      <c r="BJ319">
        <v>874</v>
      </c>
      <c r="BK319">
        <v>1</v>
      </c>
      <c r="BL319">
        <v>30</v>
      </c>
      <c r="BM319">
        <v>0</v>
      </c>
      <c r="BN319">
        <v>0</v>
      </c>
      <c r="BO319">
        <v>0</v>
      </c>
      <c r="BP319" s="6" t="s">
        <v>3539</v>
      </c>
      <c r="BQ319">
        <v>12</v>
      </c>
      <c r="BR319" s="6" t="s">
        <v>3563</v>
      </c>
      <c r="BS319">
        <v>10</v>
      </c>
      <c r="BT319" s="6" t="s">
        <v>3549</v>
      </c>
      <c r="BU319">
        <v>10</v>
      </c>
      <c r="BV319" s="6" t="s">
        <v>3567</v>
      </c>
      <c r="BW319">
        <v>30</v>
      </c>
      <c r="BX319" s="6" t="s">
        <v>3566</v>
      </c>
      <c r="BY319">
        <v>10</v>
      </c>
      <c r="BZ319" s="6" t="s">
        <v>50</v>
      </c>
      <c r="CA319">
        <v>0</v>
      </c>
      <c r="CB319" s="6" t="s">
        <v>3818</v>
      </c>
      <c r="CC319">
        <v>12</v>
      </c>
      <c r="CD319" s="6" t="s">
        <v>50</v>
      </c>
      <c r="CE319">
        <v>0</v>
      </c>
      <c r="CF319" s="6" t="s">
        <v>50</v>
      </c>
      <c r="CG319">
        <v>0</v>
      </c>
      <c r="CH319" s="6" t="s">
        <v>50</v>
      </c>
      <c r="CI319">
        <v>0</v>
      </c>
    </row>
    <row r="320" spans="1:87" ht="15.75" customHeight="1" x14ac:dyDescent="0.2">
      <c r="A320" s="3">
        <f t="shared" si="4"/>
        <v>2318</v>
      </c>
      <c r="B320" s="3" t="s">
        <v>1114</v>
      </c>
      <c r="C320" s="3" t="s">
        <v>785</v>
      </c>
      <c r="D320" s="4" t="s">
        <v>783</v>
      </c>
      <c r="E320" s="4" t="s">
        <v>784</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70</v>
      </c>
      <c r="Z320" s="3">
        <v>0</v>
      </c>
      <c r="AA320" s="3">
        <v>0</v>
      </c>
      <c r="AB320" s="3">
        <v>5</v>
      </c>
      <c r="AC320" s="3">
        <v>0</v>
      </c>
      <c r="AD320" s="3">
        <v>0</v>
      </c>
      <c r="AE320" s="3">
        <v>0</v>
      </c>
      <c r="AF320" s="3">
        <v>0</v>
      </c>
      <c r="AG320" s="3">
        <v>10</v>
      </c>
      <c r="AH320" s="3">
        <v>0</v>
      </c>
      <c r="AI320" s="3">
        <v>0</v>
      </c>
      <c r="AJ320" s="3">
        <v>0</v>
      </c>
      <c r="AK320" s="3">
        <v>0</v>
      </c>
      <c r="AL320" s="3" t="s">
        <v>31</v>
      </c>
      <c r="AM320" s="3" t="s">
        <v>345</v>
      </c>
      <c r="AN320" s="3" t="s">
        <v>1975</v>
      </c>
      <c r="AO320" s="3" t="s">
        <v>1809</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1216</v>
      </c>
      <c r="BE320" s="6" t="s">
        <v>50</v>
      </c>
      <c r="BF320" s="6" t="s">
        <v>50</v>
      </c>
      <c r="BG320" s="6" t="s">
        <v>50</v>
      </c>
      <c r="BH320" s="6" t="s">
        <v>50</v>
      </c>
      <c r="BI320">
        <v>1</v>
      </c>
      <c r="BJ320">
        <v>871</v>
      </c>
      <c r="BK320">
        <v>1</v>
      </c>
      <c r="BL320">
        <v>30</v>
      </c>
      <c r="BM320">
        <v>0</v>
      </c>
      <c r="BN320">
        <v>0</v>
      </c>
      <c r="BO320">
        <v>0</v>
      </c>
      <c r="BP320" s="6" t="s">
        <v>3539</v>
      </c>
      <c r="BQ320">
        <v>12</v>
      </c>
      <c r="BR320" s="6" t="s">
        <v>3563</v>
      </c>
      <c r="BS320">
        <v>10</v>
      </c>
      <c r="BT320" s="6" t="s">
        <v>3549</v>
      </c>
      <c r="BU320">
        <v>10</v>
      </c>
      <c r="BV320" s="6" t="s">
        <v>3567</v>
      </c>
      <c r="BW320">
        <v>30</v>
      </c>
      <c r="BX320" s="6" t="s">
        <v>3566</v>
      </c>
      <c r="BY320">
        <v>10</v>
      </c>
      <c r="BZ320" s="6" t="s">
        <v>50</v>
      </c>
      <c r="CA320">
        <v>0</v>
      </c>
      <c r="CB320" s="6" t="s">
        <v>3818</v>
      </c>
      <c r="CC320">
        <v>12</v>
      </c>
      <c r="CD320" s="6" t="s">
        <v>50</v>
      </c>
      <c r="CE320">
        <v>0</v>
      </c>
      <c r="CF320" s="6" t="s">
        <v>50</v>
      </c>
      <c r="CG320">
        <v>0</v>
      </c>
      <c r="CH320" s="6" t="s">
        <v>3565</v>
      </c>
      <c r="CI320">
        <v>10</v>
      </c>
    </row>
    <row r="321" spans="1:87" ht="15.75" customHeight="1" x14ac:dyDescent="0.2">
      <c r="A321" s="3">
        <f t="shared" si="4"/>
        <v>2319</v>
      </c>
      <c r="B321" s="3" t="s">
        <v>1266</v>
      </c>
      <c r="C321" s="3" t="s">
        <v>1234</v>
      </c>
      <c r="D321" s="4" t="s">
        <v>1235</v>
      </c>
      <c r="E321" s="4" t="s">
        <v>1236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70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1975</v>
      </c>
      <c r="AO321" s="3" t="s">
        <v>1809</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1243</v>
      </c>
      <c r="BE321" s="6" t="s">
        <v>50</v>
      </c>
      <c r="BF321" s="6" t="s">
        <v>50</v>
      </c>
      <c r="BG321" s="6" t="s">
        <v>50</v>
      </c>
      <c r="BH321" s="6" t="s">
        <v>50</v>
      </c>
      <c r="BI321">
        <v>1</v>
      </c>
      <c r="BJ321">
        <v>875</v>
      </c>
      <c r="BK321">
        <v>1</v>
      </c>
      <c r="BL321">
        <v>30</v>
      </c>
      <c r="BM321">
        <v>0</v>
      </c>
      <c r="BN321">
        <v>0</v>
      </c>
      <c r="BO321">
        <v>0</v>
      </c>
      <c r="BP321" s="6" t="s">
        <v>3539</v>
      </c>
      <c r="BQ321">
        <v>12</v>
      </c>
      <c r="BR321" s="6" t="s">
        <v>3563</v>
      </c>
      <c r="BS321">
        <v>10</v>
      </c>
      <c r="BT321" s="6" t="s">
        <v>3549</v>
      </c>
      <c r="BU321">
        <v>10</v>
      </c>
      <c r="BV321" s="6" t="s">
        <v>3567</v>
      </c>
      <c r="BW321">
        <v>30</v>
      </c>
      <c r="BX321" s="6" t="s">
        <v>3566</v>
      </c>
      <c r="BY321">
        <v>10</v>
      </c>
      <c r="BZ321" s="6" t="s">
        <v>50</v>
      </c>
      <c r="CA321">
        <v>0</v>
      </c>
      <c r="CB321" s="6" t="s">
        <v>3818</v>
      </c>
      <c r="CC321">
        <v>12</v>
      </c>
      <c r="CD321" s="6" t="s">
        <v>50</v>
      </c>
      <c r="CE321">
        <v>0</v>
      </c>
      <c r="CF321" s="6" t="s">
        <v>50</v>
      </c>
      <c r="CG321">
        <v>0</v>
      </c>
      <c r="CH321" s="6" t="s">
        <v>3565</v>
      </c>
      <c r="CI321">
        <v>10</v>
      </c>
    </row>
    <row r="322" spans="1:87" ht="15.75" customHeight="1" x14ac:dyDescent="0.2">
      <c r="A322" s="3">
        <f t="shared" si="4"/>
        <v>2320</v>
      </c>
      <c r="B322" s="3" t="s">
        <v>3681</v>
      </c>
      <c r="C322" s="3" t="s">
        <v>3649</v>
      </c>
      <c r="D322" s="4" t="s">
        <v>3647</v>
      </c>
      <c r="E322" s="4" t="s">
        <v>3651</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70</v>
      </c>
      <c r="Z322" s="3">
        <v>0</v>
      </c>
      <c r="AA322" s="3">
        <v>0</v>
      </c>
      <c r="AB322" s="3">
        <v>5</v>
      </c>
      <c r="AC322" s="3">
        <v>0</v>
      </c>
      <c r="AD322" s="3">
        <v>0</v>
      </c>
      <c r="AE322" s="3">
        <v>0</v>
      </c>
      <c r="AF322" s="3">
        <v>0</v>
      </c>
      <c r="AG322" s="3">
        <v>10</v>
      </c>
      <c r="AH322" s="3">
        <v>0</v>
      </c>
      <c r="AI322" s="3">
        <v>0</v>
      </c>
      <c r="AJ322" s="3">
        <v>0</v>
      </c>
      <c r="AK322" s="3">
        <v>0</v>
      </c>
      <c r="AL322" s="3" t="s">
        <v>31</v>
      </c>
      <c r="AM322" s="3" t="s">
        <v>345</v>
      </c>
      <c r="AN322" s="3" t="s">
        <v>1975</v>
      </c>
      <c r="AO322" s="3" t="s">
        <v>51</v>
      </c>
      <c r="AP322" s="3">
        <v>30</v>
      </c>
      <c r="AQ322" s="3">
        <v>1.3</v>
      </c>
      <c r="AR322">
        <v>400</v>
      </c>
      <c r="AS322">
        <v>10</v>
      </c>
      <c r="AT322" s="6" t="s">
        <v>50</v>
      </c>
      <c r="AU322" s="6" t="s">
        <v>50</v>
      </c>
      <c r="AV322" s="6" t="s">
        <v>50</v>
      </c>
      <c r="AW322" s="6" t="s">
        <v>50</v>
      </c>
      <c r="AX322" s="6" t="s">
        <v>50</v>
      </c>
      <c r="AY322" s="6" t="s">
        <v>50</v>
      </c>
      <c r="AZ322" s="6" t="s">
        <v>50</v>
      </c>
      <c r="BA322" s="6" t="s">
        <v>50</v>
      </c>
      <c r="BB322" s="6" t="s">
        <v>50</v>
      </c>
      <c r="BC322" s="6" t="s">
        <v>50</v>
      </c>
      <c r="BD322" s="6" t="s">
        <v>3663</v>
      </c>
      <c r="BE322" s="6" t="s">
        <v>50</v>
      </c>
      <c r="BF322" s="6" t="s">
        <v>50</v>
      </c>
      <c r="BG322" s="6" t="s">
        <v>50</v>
      </c>
      <c r="BH322" s="6" t="s">
        <v>50</v>
      </c>
      <c r="BI322">
        <v>1</v>
      </c>
      <c r="BJ322">
        <v>879</v>
      </c>
      <c r="BK322">
        <v>1</v>
      </c>
      <c r="BL322">
        <v>30</v>
      </c>
      <c r="BM322">
        <v>0</v>
      </c>
      <c r="BN322">
        <v>0</v>
      </c>
      <c r="BO322">
        <v>0</v>
      </c>
      <c r="BP322" s="6" t="s">
        <v>3539</v>
      </c>
      <c r="BQ322">
        <v>12</v>
      </c>
      <c r="BR322" s="6" t="s">
        <v>3563</v>
      </c>
      <c r="BS322">
        <v>10</v>
      </c>
      <c r="BT322" s="6" t="s">
        <v>3549</v>
      </c>
      <c r="BU322">
        <v>10</v>
      </c>
      <c r="BV322" s="6" t="s">
        <v>3567</v>
      </c>
      <c r="BW322">
        <v>30</v>
      </c>
      <c r="BX322" s="6" t="s">
        <v>3566</v>
      </c>
      <c r="BY322">
        <v>10</v>
      </c>
      <c r="BZ322" s="6" t="s">
        <v>50</v>
      </c>
      <c r="CA322">
        <v>0</v>
      </c>
      <c r="CB322" s="6" t="s">
        <v>3818</v>
      </c>
      <c r="CC322">
        <v>12</v>
      </c>
      <c r="CD322" s="6" t="s">
        <v>50</v>
      </c>
      <c r="CE322">
        <v>0</v>
      </c>
      <c r="CF322" s="6" t="s">
        <v>50</v>
      </c>
      <c r="CG322">
        <v>0</v>
      </c>
      <c r="CH322" s="6" t="s">
        <v>3565</v>
      </c>
      <c r="CI322">
        <v>10</v>
      </c>
    </row>
    <row r="323" spans="1:87" ht="15.75" customHeight="1" x14ac:dyDescent="0.2">
      <c r="A323" s="3">
        <f t="shared" si="4"/>
        <v>2321</v>
      </c>
      <c r="B323" s="3" t="s">
        <v>3682</v>
      </c>
      <c r="C323" s="3" t="s">
        <v>3650</v>
      </c>
      <c r="D323" s="4" t="s">
        <v>3648</v>
      </c>
      <c r="E323" s="4" t="s">
        <v>3652</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70</v>
      </c>
      <c r="Z323" s="3">
        <v>0</v>
      </c>
      <c r="AA323" s="3">
        <v>0</v>
      </c>
      <c r="AB323" s="3">
        <v>5</v>
      </c>
      <c r="AC323" s="3">
        <v>0</v>
      </c>
      <c r="AD323" s="3">
        <v>0</v>
      </c>
      <c r="AE323" s="3">
        <v>20</v>
      </c>
      <c r="AF323" s="3">
        <v>-20</v>
      </c>
      <c r="AG323" s="3">
        <v>20</v>
      </c>
      <c r="AH323" s="3">
        <v>0</v>
      </c>
      <c r="AI323" s="3">
        <v>0</v>
      </c>
      <c r="AJ323" s="3">
        <v>0</v>
      </c>
      <c r="AK323" s="3">
        <v>0</v>
      </c>
      <c r="AL323" s="3" t="s">
        <v>31</v>
      </c>
      <c r="AM323" s="3" t="s">
        <v>345</v>
      </c>
      <c r="AN323" s="3" t="s">
        <v>1975</v>
      </c>
      <c r="AO323" s="3" t="s">
        <v>51</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3664</v>
      </c>
      <c r="BE323" s="6" t="s">
        <v>50</v>
      </c>
      <c r="BF323" s="6" t="s">
        <v>50</v>
      </c>
      <c r="BG323" s="6" t="s">
        <v>50</v>
      </c>
      <c r="BH323" s="6" t="s">
        <v>50</v>
      </c>
      <c r="BI323">
        <v>1</v>
      </c>
      <c r="BJ323">
        <v>880</v>
      </c>
      <c r="BK323">
        <v>1</v>
      </c>
      <c r="BL323">
        <v>30</v>
      </c>
      <c r="BM323">
        <v>0</v>
      </c>
      <c r="BN323">
        <v>0</v>
      </c>
      <c r="BO323">
        <v>0</v>
      </c>
      <c r="BP323" s="6" t="s">
        <v>3539</v>
      </c>
      <c r="BQ323">
        <v>12</v>
      </c>
      <c r="BR323" s="6" t="s">
        <v>3563</v>
      </c>
      <c r="BS323">
        <v>10</v>
      </c>
      <c r="BT323" s="6" t="s">
        <v>3549</v>
      </c>
      <c r="BU323">
        <v>10</v>
      </c>
      <c r="BV323" s="6" t="s">
        <v>3567</v>
      </c>
      <c r="BW323">
        <v>30</v>
      </c>
      <c r="BX323" s="6" t="s">
        <v>3566</v>
      </c>
      <c r="BY323">
        <v>10</v>
      </c>
      <c r="BZ323" s="6" t="s">
        <v>50</v>
      </c>
      <c r="CA323">
        <v>0</v>
      </c>
      <c r="CB323" s="6" t="s">
        <v>3818</v>
      </c>
      <c r="CC323">
        <v>12</v>
      </c>
      <c r="CD323" s="6" t="s">
        <v>50</v>
      </c>
      <c r="CE323">
        <v>0</v>
      </c>
      <c r="CF323" s="6" t="s">
        <v>50</v>
      </c>
      <c r="CG323">
        <v>0</v>
      </c>
      <c r="CH323" s="6" t="s">
        <v>3565</v>
      </c>
      <c r="CI323">
        <v>10</v>
      </c>
    </row>
    <row r="324" spans="1:87" ht="15.75" customHeight="1" x14ac:dyDescent="0.2">
      <c r="A324" s="3">
        <f t="shared" si="4"/>
        <v>2322</v>
      </c>
      <c r="B324" s="3" t="s">
        <v>1141</v>
      </c>
      <c r="C324" s="3" t="s">
        <v>792</v>
      </c>
      <c r="D324" s="4" t="s">
        <v>791</v>
      </c>
      <c r="E324" s="4" t="s">
        <v>793</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70</v>
      </c>
      <c r="Z324" s="3">
        <v>0</v>
      </c>
      <c r="AA324" s="3">
        <v>0</v>
      </c>
      <c r="AB324" s="3">
        <v>5</v>
      </c>
      <c r="AC324" s="3">
        <v>0</v>
      </c>
      <c r="AD324" s="3">
        <v>0</v>
      </c>
      <c r="AE324" s="3">
        <v>0</v>
      </c>
      <c r="AF324" s="3">
        <v>0</v>
      </c>
      <c r="AG324" s="3">
        <v>10</v>
      </c>
      <c r="AH324" s="3">
        <v>0</v>
      </c>
      <c r="AI324" s="3">
        <v>0</v>
      </c>
      <c r="AJ324" s="3">
        <v>0</v>
      </c>
      <c r="AK324" s="3">
        <v>0</v>
      </c>
      <c r="AL324" s="3" t="s">
        <v>31</v>
      </c>
      <c r="AM324" s="3" t="s">
        <v>345</v>
      </c>
      <c r="AN324" s="3" t="s">
        <v>1975</v>
      </c>
      <c r="AO324" s="3" t="s">
        <v>1809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1217</v>
      </c>
      <c r="BE324" s="6" t="s">
        <v>50</v>
      </c>
      <c r="BF324" s="6" t="s">
        <v>50</v>
      </c>
      <c r="BG324" s="6" t="s">
        <v>50</v>
      </c>
      <c r="BH324" s="6" t="s">
        <v>50</v>
      </c>
      <c r="BI324">
        <v>1</v>
      </c>
      <c r="BJ324">
        <v>872</v>
      </c>
      <c r="BK324">
        <v>1</v>
      </c>
      <c r="BL324">
        <v>30</v>
      </c>
      <c r="BM324">
        <v>0</v>
      </c>
      <c r="BN324">
        <v>0</v>
      </c>
      <c r="BO324">
        <v>0</v>
      </c>
      <c r="BP324" s="6" t="s">
        <v>3539</v>
      </c>
      <c r="BQ324">
        <v>12</v>
      </c>
      <c r="BR324" s="6" t="s">
        <v>3563</v>
      </c>
      <c r="BS324">
        <v>10</v>
      </c>
      <c r="BT324" s="6" t="s">
        <v>3549</v>
      </c>
      <c r="BU324">
        <v>10</v>
      </c>
      <c r="BV324" s="6" t="s">
        <v>3567</v>
      </c>
      <c r="BW324">
        <v>30</v>
      </c>
      <c r="BX324" s="6" t="s">
        <v>3566</v>
      </c>
      <c r="BY324">
        <v>10</v>
      </c>
      <c r="BZ324" s="6" t="s">
        <v>50</v>
      </c>
      <c r="CA324">
        <v>0</v>
      </c>
      <c r="CB324" s="6" t="s">
        <v>3818</v>
      </c>
      <c r="CC324">
        <v>12</v>
      </c>
      <c r="CD324" s="6" t="s">
        <v>50</v>
      </c>
      <c r="CE324">
        <v>0</v>
      </c>
      <c r="CF324" s="6" t="s">
        <v>50</v>
      </c>
      <c r="CG324">
        <v>0</v>
      </c>
      <c r="CH324" s="6" t="s">
        <v>50</v>
      </c>
      <c r="CI324">
        <v>0</v>
      </c>
    </row>
    <row r="325" spans="1:87" ht="15.75" customHeight="1" x14ac:dyDescent="0.2">
      <c r="A325" s="3">
        <f t="shared" si="4"/>
        <v>2323</v>
      </c>
      <c r="B325" s="3" t="s">
        <v>1361</v>
      </c>
      <c r="C325" s="3" t="s">
        <v>1352</v>
      </c>
      <c r="D325" s="4" t="s">
        <v>1351</v>
      </c>
      <c r="E325" s="4" t="s">
        <v>1353</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90</v>
      </c>
      <c r="Z325" s="3">
        <v>0</v>
      </c>
      <c r="AA325" s="3">
        <v>0</v>
      </c>
      <c r="AB325" s="3">
        <v>5</v>
      </c>
      <c r="AC325" s="3">
        <v>0</v>
      </c>
      <c r="AD325" s="3">
        <v>0</v>
      </c>
      <c r="AE325" s="3">
        <v>0</v>
      </c>
      <c r="AF325" s="3">
        <v>0</v>
      </c>
      <c r="AG325" s="3">
        <v>10</v>
      </c>
      <c r="AH325" s="3">
        <v>0</v>
      </c>
      <c r="AI325" s="3">
        <v>0</v>
      </c>
      <c r="AJ325" s="3">
        <v>0</v>
      </c>
      <c r="AK325" s="3">
        <v>0</v>
      </c>
      <c r="AL325" s="3" t="s">
        <v>31</v>
      </c>
      <c r="AM325" s="3" t="s">
        <v>345</v>
      </c>
      <c r="AN325" s="3" t="s">
        <v>1975</v>
      </c>
      <c r="AO325" s="3" t="s">
        <v>1809</v>
      </c>
      <c r="AP325" s="3">
        <v>30</v>
      </c>
      <c r="AQ325" s="3">
        <v>1.3</v>
      </c>
      <c r="AR325">
        <v>400</v>
      </c>
      <c r="AS325">
        <v>10</v>
      </c>
      <c r="AT325" s="6" t="s">
        <v>50</v>
      </c>
      <c r="AU325" s="6" t="s">
        <v>50</v>
      </c>
      <c r="AV325" s="6" t="s">
        <v>50</v>
      </c>
      <c r="AW325" s="6" t="s">
        <v>50</v>
      </c>
      <c r="AX325" s="6" t="s">
        <v>50</v>
      </c>
      <c r="AY325" s="6" t="s">
        <v>50</v>
      </c>
      <c r="AZ325" s="6" t="s">
        <v>50</v>
      </c>
      <c r="BA325" s="6" t="s">
        <v>50</v>
      </c>
      <c r="BB325" s="6" t="s">
        <v>50</v>
      </c>
      <c r="BC325" s="6" t="s">
        <v>50</v>
      </c>
      <c r="BD325" s="6" t="s">
        <v>1357</v>
      </c>
      <c r="BE325" s="6" t="s">
        <v>50</v>
      </c>
      <c r="BF325" s="6" t="s">
        <v>50</v>
      </c>
      <c r="BG325" s="6" t="s">
        <v>50</v>
      </c>
      <c r="BH325" s="6" t="s">
        <v>50</v>
      </c>
      <c r="BI325">
        <v>1</v>
      </c>
      <c r="BJ325">
        <v>877</v>
      </c>
      <c r="BK325">
        <v>1</v>
      </c>
      <c r="BL325">
        <v>30</v>
      </c>
      <c r="BM325">
        <v>0</v>
      </c>
      <c r="BN325">
        <v>0</v>
      </c>
      <c r="BO325">
        <v>0</v>
      </c>
      <c r="BP325" s="6" t="s">
        <v>3539</v>
      </c>
      <c r="BQ325">
        <v>12</v>
      </c>
      <c r="BR325" s="6" t="s">
        <v>3563</v>
      </c>
      <c r="BS325">
        <v>10</v>
      </c>
      <c r="BT325" s="6" t="s">
        <v>3549</v>
      </c>
      <c r="BU325">
        <v>10</v>
      </c>
      <c r="BV325" s="6" t="s">
        <v>3567</v>
      </c>
      <c r="BW325">
        <v>30</v>
      </c>
      <c r="BX325" s="6" t="s">
        <v>3566</v>
      </c>
      <c r="BY325">
        <v>10</v>
      </c>
      <c r="BZ325" s="6" t="s">
        <v>50</v>
      </c>
      <c r="CA325">
        <v>0</v>
      </c>
      <c r="CB325" s="6" t="s">
        <v>3818</v>
      </c>
      <c r="CC325">
        <v>12</v>
      </c>
      <c r="CD325" s="6" t="s">
        <v>50</v>
      </c>
      <c r="CE325">
        <v>0</v>
      </c>
      <c r="CF325" s="6" t="s">
        <v>50</v>
      </c>
      <c r="CG325">
        <v>0</v>
      </c>
      <c r="CH325" s="6" t="s">
        <v>50</v>
      </c>
      <c r="CI325">
        <v>0</v>
      </c>
    </row>
    <row r="326" spans="1:87" ht="15.75" customHeight="1" x14ac:dyDescent="0.2">
      <c r="A326" s="3">
        <f t="shared" si="4"/>
        <v>2324</v>
      </c>
      <c r="B326" s="3" t="s">
        <v>1267</v>
      </c>
      <c r="C326" s="3" t="s">
        <v>1241</v>
      </c>
      <c r="D326" s="4" t="s">
        <v>1240</v>
      </c>
      <c r="E326" s="4" t="s">
        <v>1346</v>
      </c>
      <c r="F326" s="3">
        <v>1</v>
      </c>
      <c r="G326" s="3">
        <v>50</v>
      </c>
      <c r="H326" s="3">
        <v>0</v>
      </c>
      <c r="I326" s="3">
        <v>50</v>
      </c>
      <c r="J326" s="3">
        <v>100</v>
      </c>
      <c r="K326" s="3">
        <v>1</v>
      </c>
      <c r="L326" s="3">
        <v>0</v>
      </c>
      <c r="M326" s="3">
        <v>0</v>
      </c>
      <c r="N326" s="3">
        <v>0</v>
      </c>
      <c r="O326" s="3">
        <v>0</v>
      </c>
      <c r="P326" s="3">
        <v>0</v>
      </c>
      <c r="Q326" s="3">
        <v>0</v>
      </c>
      <c r="R326" s="3">
        <v>0</v>
      </c>
      <c r="S326" s="3">
        <v>0</v>
      </c>
      <c r="T326" s="3">
        <v>0</v>
      </c>
      <c r="U326" s="3">
        <v>0</v>
      </c>
      <c r="V326" s="3">
        <v>0</v>
      </c>
      <c r="W326" s="3">
        <v>0</v>
      </c>
      <c r="X326" s="3">
        <v>-50</v>
      </c>
      <c r="Y326" s="3">
        <v>130</v>
      </c>
      <c r="Z326" s="3">
        <v>0</v>
      </c>
      <c r="AA326" s="3">
        <v>0</v>
      </c>
      <c r="AB326" s="3">
        <v>10</v>
      </c>
      <c r="AC326" s="3">
        <v>0</v>
      </c>
      <c r="AD326" s="3">
        <v>0</v>
      </c>
      <c r="AE326" s="3">
        <v>-10</v>
      </c>
      <c r="AF326" s="3">
        <v>10</v>
      </c>
      <c r="AG326" s="3">
        <v>10</v>
      </c>
      <c r="AH326" s="3">
        <v>0</v>
      </c>
      <c r="AI326" s="3">
        <v>0</v>
      </c>
      <c r="AJ326" s="3">
        <v>0</v>
      </c>
      <c r="AK326" s="3">
        <v>0</v>
      </c>
      <c r="AL326" s="3" t="s">
        <v>31</v>
      </c>
      <c r="AM326" s="3" t="s">
        <v>345</v>
      </c>
      <c r="AN326" s="3" t="s">
        <v>1975</v>
      </c>
      <c r="AO326" s="3" t="s">
        <v>1809</v>
      </c>
      <c r="AP326" s="3">
        <v>30</v>
      </c>
      <c r="AQ326" s="3">
        <v>1.7</v>
      </c>
      <c r="AR326">
        <v>1200</v>
      </c>
      <c r="AS326">
        <v>10</v>
      </c>
      <c r="AT326" s="6" t="s">
        <v>50</v>
      </c>
      <c r="AU326" s="6" t="s">
        <v>50</v>
      </c>
      <c r="AV326" s="6" t="s">
        <v>50</v>
      </c>
      <c r="AW326" s="6" t="s">
        <v>50</v>
      </c>
      <c r="AX326" s="6" t="s">
        <v>50</v>
      </c>
      <c r="AY326" s="6" t="s">
        <v>50</v>
      </c>
      <c r="AZ326" s="6" t="s">
        <v>50</v>
      </c>
      <c r="BA326" s="6" t="s">
        <v>50</v>
      </c>
      <c r="BB326" s="6" t="s">
        <v>50</v>
      </c>
      <c r="BC326" s="6" t="s">
        <v>50</v>
      </c>
      <c r="BD326" s="6" t="s">
        <v>1244</v>
      </c>
      <c r="BE326" s="6" t="s">
        <v>50</v>
      </c>
      <c r="BF326" s="6" t="s">
        <v>50</v>
      </c>
      <c r="BG326" s="6" t="s">
        <v>50</v>
      </c>
      <c r="BH326" s="6" t="s">
        <v>50</v>
      </c>
      <c r="BI326">
        <v>1</v>
      </c>
      <c r="BJ326">
        <v>876</v>
      </c>
      <c r="BK326">
        <v>4</v>
      </c>
      <c r="BL326">
        <v>30</v>
      </c>
      <c r="BM326">
        <v>0</v>
      </c>
      <c r="BN326">
        <v>0</v>
      </c>
      <c r="BO326">
        <v>0</v>
      </c>
      <c r="BP326" s="6" t="s">
        <v>3539</v>
      </c>
      <c r="BQ326">
        <v>12</v>
      </c>
      <c r="BR326" s="6" t="s">
        <v>3563</v>
      </c>
      <c r="BS326">
        <v>10</v>
      </c>
      <c r="BT326" s="6" t="s">
        <v>3549</v>
      </c>
      <c r="BU326">
        <v>10</v>
      </c>
      <c r="BV326" s="6" t="s">
        <v>3567</v>
      </c>
      <c r="BW326">
        <v>30</v>
      </c>
      <c r="BX326" s="6" t="s">
        <v>3566</v>
      </c>
      <c r="BY326">
        <v>10</v>
      </c>
      <c r="BZ326" s="6" t="s">
        <v>50</v>
      </c>
      <c r="CA326">
        <v>0</v>
      </c>
      <c r="CB326" s="6" t="s">
        <v>3818</v>
      </c>
      <c r="CC326">
        <v>12</v>
      </c>
      <c r="CD326" s="6" t="s">
        <v>50</v>
      </c>
      <c r="CE326">
        <v>0</v>
      </c>
      <c r="CF326" s="6" t="s">
        <v>50</v>
      </c>
      <c r="CG326">
        <v>0</v>
      </c>
      <c r="CH326" s="6" t="s">
        <v>50</v>
      </c>
      <c r="CI326">
        <v>0</v>
      </c>
    </row>
    <row r="327" spans="1:87" ht="15.75" customHeight="1" x14ac:dyDescent="0.2">
      <c r="A327" s="3">
        <f t="shared" si="4"/>
        <v>2325</v>
      </c>
      <c r="B327" s="3" t="s">
        <v>3307</v>
      </c>
      <c r="C327" s="3" t="s">
        <v>787</v>
      </c>
      <c r="D327" s="4" t="s">
        <v>3478</v>
      </c>
      <c r="E327" s="4" t="s">
        <v>786</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80</v>
      </c>
      <c r="Z327" s="3">
        <v>0</v>
      </c>
      <c r="AA327" s="3">
        <v>0</v>
      </c>
      <c r="AB327" s="3">
        <v>5</v>
      </c>
      <c r="AC327" s="3">
        <v>0</v>
      </c>
      <c r="AD327" s="3">
        <v>0</v>
      </c>
      <c r="AE327" s="3">
        <v>0</v>
      </c>
      <c r="AF327" s="3">
        <v>0</v>
      </c>
      <c r="AG327" s="3">
        <v>10</v>
      </c>
      <c r="AH327" s="3">
        <v>0</v>
      </c>
      <c r="AI327" s="3">
        <v>0</v>
      </c>
      <c r="AJ327" s="3">
        <v>0</v>
      </c>
      <c r="AK327" s="3">
        <v>0</v>
      </c>
      <c r="AL327" s="3" t="s">
        <v>31</v>
      </c>
      <c r="AM327" s="3" t="s">
        <v>345</v>
      </c>
      <c r="AN327" s="3" t="s">
        <v>1975</v>
      </c>
      <c r="AO327" s="3" t="s">
        <v>51</v>
      </c>
      <c r="AP327" s="3">
        <v>30</v>
      </c>
      <c r="AQ327" s="3">
        <v>1.5</v>
      </c>
      <c r="AR327">
        <v>20</v>
      </c>
      <c r="AS327">
        <v>10</v>
      </c>
      <c r="AT327" s="6" t="s">
        <v>50</v>
      </c>
      <c r="AU327" s="6" t="s">
        <v>50</v>
      </c>
      <c r="AV327" s="6" t="s">
        <v>50</v>
      </c>
      <c r="AW327" s="6" t="s">
        <v>50</v>
      </c>
      <c r="AX327" s="6" t="s">
        <v>50</v>
      </c>
      <c r="AY327" s="6" t="s">
        <v>50</v>
      </c>
      <c r="AZ327" s="6" t="s">
        <v>50</v>
      </c>
      <c r="BA327" s="6" t="s">
        <v>50</v>
      </c>
      <c r="BB327" s="6" t="s">
        <v>50</v>
      </c>
      <c r="BC327" s="6" t="s">
        <v>50</v>
      </c>
      <c r="BD327" s="6" t="s">
        <v>3665</v>
      </c>
      <c r="BE327" s="6" t="s">
        <v>50</v>
      </c>
      <c r="BF327" s="6" t="s">
        <v>50</v>
      </c>
      <c r="BG327" s="6" t="s">
        <v>50</v>
      </c>
      <c r="BH327" s="6" t="s">
        <v>50</v>
      </c>
      <c r="BI327">
        <v>1</v>
      </c>
      <c r="BJ327">
        <v>878</v>
      </c>
      <c r="BK327">
        <v>2</v>
      </c>
      <c r="BL327">
        <v>30</v>
      </c>
      <c r="BM327">
        <v>0</v>
      </c>
      <c r="BN327">
        <v>0</v>
      </c>
      <c r="BO327">
        <v>0</v>
      </c>
      <c r="BP327" s="6" t="s">
        <v>3539</v>
      </c>
      <c r="BQ327">
        <v>12</v>
      </c>
      <c r="BR327" s="6" t="s">
        <v>3563</v>
      </c>
      <c r="BS327">
        <v>10</v>
      </c>
      <c r="BT327" s="6" t="s">
        <v>3549</v>
      </c>
      <c r="BU327">
        <v>10</v>
      </c>
      <c r="BV327" s="6" t="s">
        <v>3567</v>
      </c>
      <c r="BW327">
        <v>30</v>
      </c>
      <c r="BX327" s="6" t="s">
        <v>3566</v>
      </c>
      <c r="BY327">
        <v>10</v>
      </c>
      <c r="BZ327" s="6" t="s">
        <v>50</v>
      </c>
      <c r="CA327">
        <v>0</v>
      </c>
      <c r="CB327" s="6" t="s">
        <v>3818</v>
      </c>
      <c r="CC327">
        <v>12</v>
      </c>
      <c r="CD327" s="6" t="s">
        <v>50</v>
      </c>
      <c r="CE327">
        <v>0</v>
      </c>
      <c r="CF327" s="6" t="s">
        <v>50</v>
      </c>
      <c r="CG327">
        <v>0</v>
      </c>
      <c r="CH327" s="6" t="s">
        <v>50</v>
      </c>
      <c r="CI327">
        <v>0</v>
      </c>
    </row>
    <row r="328" spans="1:87" s="9" customFormat="1" ht="15.75" customHeight="1" x14ac:dyDescent="0.2">
      <c r="A328" s="7">
        <f t="shared" si="4"/>
        <v>2326</v>
      </c>
      <c r="B328" s="7" t="s">
        <v>346</v>
      </c>
      <c r="C328" s="7" t="s">
        <v>796</v>
      </c>
      <c r="D328" s="11" t="s">
        <v>794</v>
      </c>
      <c r="E328" s="11" t="s">
        <v>795</v>
      </c>
      <c r="F328" s="7">
        <v>1</v>
      </c>
      <c r="G328" s="7">
        <v>50</v>
      </c>
      <c r="H328" s="7">
        <v>0</v>
      </c>
      <c r="I328" s="7">
        <v>50</v>
      </c>
      <c r="J328" s="7">
        <v>100</v>
      </c>
      <c r="K328" s="7">
        <v>1</v>
      </c>
      <c r="L328" s="7">
        <v>0</v>
      </c>
      <c r="M328" s="7">
        <v>0</v>
      </c>
      <c r="N328" s="7">
        <v>0</v>
      </c>
      <c r="O328" s="7">
        <v>0</v>
      </c>
      <c r="P328" s="7">
        <v>0</v>
      </c>
      <c r="Q328" s="7">
        <v>0</v>
      </c>
      <c r="R328" s="7">
        <v>0</v>
      </c>
      <c r="S328" s="7">
        <v>0</v>
      </c>
      <c r="T328" s="7">
        <v>0</v>
      </c>
      <c r="U328" s="7">
        <v>0</v>
      </c>
      <c r="V328" s="7">
        <v>0</v>
      </c>
      <c r="W328" s="7">
        <v>0</v>
      </c>
      <c r="X328" s="7">
        <v>-50</v>
      </c>
      <c r="Y328" s="7">
        <v>80</v>
      </c>
      <c r="Z328" s="7">
        <v>0</v>
      </c>
      <c r="AA328" s="7">
        <v>0</v>
      </c>
      <c r="AB328" s="7">
        <v>0</v>
      </c>
      <c r="AC328" s="7">
        <v>0</v>
      </c>
      <c r="AD328" s="7">
        <v>0</v>
      </c>
      <c r="AE328" s="7">
        <v>0</v>
      </c>
      <c r="AF328" s="7">
        <v>0</v>
      </c>
      <c r="AG328" s="7">
        <v>0</v>
      </c>
      <c r="AH328" s="7">
        <v>0</v>
      </c>
      <c r="AI328" s="7">
        <v>0</v>
      </c>
      <c r="AJ328" s="7">
        <v>0</v>
      </c>
      <c r="AK328" s="7">
        <v>0</v>
      </c>
      <c r="AL328" s="7" t="s">
        <v>31</v>
      </c>
      <c r="AM328" s="7" t="s">
        <v>345</v>
      </c>
      <c r="AN328" s="7" t="s">
        <v>1975</v>
      </c>
      <c r="AO328" s="7" t="s">
        <v>1808</v>
      </c>
      <c r="AP328" s="7">
        <v>30</v>
      </c>
      <c r="AQ328" s="7">
        <v>1.5</v>
      </c>
      <c r="AR328" s="9">
        <v>20</v>
      </c>
      <c r="AS328" s="9">
        <v>10</v>
      </c>
      <c r="AT328" s="10" t="s">
        <v>50</v>
      </c>
      <c r="AU328" s="10" t="s">
        <v>50</v>
      </c>
      <c r="AV328" s="10" t="s">
        <v>50</v>
      </c>
      <c r="AW328" s="10" t="s">
        <v>50</v>
      </c>
      <c r="AX328" s="10" t="s">
        <v>50</v>
      </c>
      <c r="AY328" s="10" t="s">
        <v>50</v>
      </c>
      <c r="AZ328" s="10" t="s">
        <v>50</v>
      </c>
      <c r="BA328" s="10" t="s">
        <v>50</v>
      </c>
      <c r="BB328" s="10" t="s">
        <v>50</v>
      </c>
      <c r="BC328" s="10" t="s">
        <v>50</v>
      </c>
      <c r="BD328" s="10" t="s">
        <v>345</v>
      </c>
      <c r="BE328" s="10" t="s">
        <v>50</v>
      </c>
      <c r="BF328" s="10" t="s">
        <v>50</v>
      </c>
      <c r="BG328" s="10" t="s">
        <v>50</v>
      </c>
      <c r="BH328" s="10" t="s">
        <v>50</v>
      </c>
      <c r="BI328" s="9">
        <v>0</v>
      </c>
      <c r="BJ328" s="9">
        <v>100</v>
      </c>
      <c r="BK328" s="9">
        <v>1</v>
      </c>
      <c r="BL328" s="9">
        <v>30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2327</v>
      </c>
      <c r="B329" s="7" t="s">
        <v>1268</v>
      </c>
      <c r="C329" s="7" t="s">
        <v>790</v>
      </c>
      <c r="D329" s="11" t="s">
        <v>788</v>
      </c>
      <c r="E329" s="11" t="s">
        <v>789</v>
      </c>
      <c r="F329" s="7">
        <v>1</v>
      </c>
      <c r="G329" s="7">
        <v>50</v>
      </c>
      <c r="H329" s="7">
        <v>0</v>
      </c>
      <c r="I329" s="7">
        <v>50</v>
      </c>
      <c r="J329" s="7">
        <v>100</v>
      </c>
      <c r="K329" s="7">
        <v>1</v>
      </c>
      <c r="L329" s="7">
        <v>0</v>
      </c>
      <c r="M329" s="7">
        <v>0</v>
      </c>
      <c r="N329" s="7">
        <v>0</v>
      </c>
      <c r="O329" s="7">
        <v>0</v>
      </c>
      <c r="P329" s="7">
        <v>0</v>
      </c>
      <c r="Q329" s="7">
        <v>0</v>
      </c>
      <c r="R329" s="7">
        <v>0</v>
      </c>
      <c r="S329" s="7">
        <v>0</v>
      </c>
      <c r="T329" s="7">
        <v>0</v>
      </c>
      <c r="U329" s="7">
        <v>0</v>
      </c>
      <c r="V329" s="7">
        <v>0</v>
      </c>
      <c r="W329" s="7">
        <v>0</v>
      </c>
      <c r="X329" s="7">
        <v>-50</v>
      </c>
      <c r="Y329" s="7">
        <v>80</v>
      </c>
      <c r="Z329" s="7">
        <v>0</v>
      </c>
      <c r="AA329" s="7">
        <v>0</v>
      </c>
      <c r="AB329" s="7">
        <v>0</v>
      </c>
      <c r="AC329" s="7">
        <v>0</v>
      </c>
      <c r="AD329" s="7">
        <v>0</v>
      </c>
      <c r="AE329" s="7">
        <v>0</v>
      </c>
      <c r="AF329" s="7">
        <v>0</v>
      </c>
      <c r="AG329" s="7">
        <v>0</v>
      </c>
      <c r="AH329" s="7">
        <v>0</v>
      </c>
      <c r="AI329" s="7">
        <v>0</v>
      </c>
      <c r="AJ329" s="7">
        <v>0</v>
      </c>
      <c r="AK329" s="7">
        <v>0</v>
      </c>
      <c r="AL329" s="7" t="s">
        <v>31</v>
      </c>
      <c r="AM329" s="7" t="s">
        <v>345</v>
      </c>
      <c r="AN329" s="7" t="s">
        <v>1975</v>
      </c>
      <c r="AO329" s="7" t="s">
        <v>1808</v>
      </c>
      <c r="AP329" s="7">
        <v>30</v>
      </c>
      <c r="AQ329" s="7">
        <v>1.5</v>
      </c>
      <c r="AR329" s="9">
        <v>20</v>
      </c>
      <c r="AS329" s="9">
        <v>10</v>
      </c>
      <c r="AT329" s="10" t="s">
        <v>50</v>
      </c>
      <c r="AU329" s="10" t="s">
        <v>50</v>
      </c>
      <c r="AV329" s="10" t="s">
        <v>50</v>
      </c>
      <c r="AW329" s="10" t="s">
        <v>50</v>
      </c>
      <c r="AX329" s="10" t="s">
        <v>50</v>
      </c>
      <c r="AY329" s="10" t="s">
        <v>50</v>
      </c>
      <c r="AZ329" s="10" t="s">
        <v>50</v>
      </c>
      <c r="BA329" s="10" t="s">
        <v>50</v>
      </c>
      <c r="BB329" s="10" t="s">
        <v>50</v>
      </c>
      <c r="BC329" s="10" t="s">
        <v>50</v>
      </c>
      <c r="BD329" s="10" t="s">
        <v>1218</v>
      </c>
      <c r="BE329" s="10" t="s">
        <v>50</v>
      </c>
      <c r="BF329" s="10" t="s">
        <v>50</v>
      </c>
      <c r="BG329" s="10" t="s">
        <v>50</v>
      </c>
      <c r="BH329" s="10" t="s">
        <v>50</v>
      </c>
      <c r="BI329" s="9">
        <v>0</v>
      </c>
      <c r="BJ329" s="9">
        <v>873</v>
      </c>
      <c r="BK329" s="9">
        <v>1</v>
      </c>
      <c r="BL329" s="9">
        <v>30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ht="15.75" customHeight="1" x14ac:dyDescent="0.2">
      <c r="A330" s="3">
        <f t="shared" si="4"/>
        <v>2328</v>
      </c>
      <c r="B330" s="3" t="s">
        <v>2833</v>
      </c>
      <c r="C330" s="3" t="s">
        <v>2833</v>
      </c>
      <c r="D330" s="4" t="s">
        <v>2832</v>
      </c>
      <c r="E330" s="4" t="s">
        <v>2884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100</v>
      </c>
      <c r="Z330" s="3">
        <v>0</v>
      </c>
      <c r="AA330" s="3">
        <v>0</v>
      </c>
      <c r="AB330" s="3">
        <v>5</v>
      </c>
      <c r="AC330" s="3">
        <v>0</v>
      </c>
      <c r="AD330" s="3">
        <v>0</v>
      </c>
      <c r="AE330" s="3">
        <v>20</v>
      </c>
      <c r="AF330" s="3">
        <v>-20</v>
      </c>
      <c r="AG330" s="3">
        <v>0</v>
      </c>
      <c r="AH330" s="3">
        <v>0</v>
      </c>
      <c r="AI330" s="3">
        <v>0</v>
      </c>
      <c r="AJ330" s="3">
        <v>0</v>
      </c>
      <c r="AK330" s="3">
        <v>0</v>
      </c>
      <c r="AL330" s="3" t="s">
        <v>31</v>
      </c>
      <c r="AM330" s="3" t="s">
        <v>345</v>
      </c>
      <c r="AN330" s="3" t="s">
        <v>3391</v>
      </c>
      <c r="AO330" s="3" t="s">
        <v>51</v>
      </c>
      <c r="AP330" s="3">
        <v>50</v>
      </c>
      <c r="AQ330" s="3">
        <v>1.5</v>
      </c>
      <c r="AR330">
        <v>400</v>
      </c>
      <c r="AS330">
        <v>10</v>
      </c>
      <c r="AT330" s="6" t="s">
        <v>50</v>
      </c>
      <c r="AU330" s="6" t="s">
        <v>50</v>
      </c>
      <c r="AV330" s="6" t="s">
        <v>50</v>
      </c>
      <c r="AW330" s="6" t="s">
        <v>50</v>
      </c>
      <c r="AX330" s="6" t="s">
        <v>50</v>
      </c>
      <c r="AY330" s="6" t="s">
        <v>50</v>
      </c>
      <c r="AZ330" s="6" t="s">
        <v>50</v>
      </c>
      <c r="BA330" s="6" t="s">
        <v>50</v>
      </c>
      <c r="BB330" s="6" t="s">
        <v>50</v>
      </c>
      <c r="BC330" s="6" t="s">
        <v>50</v>
      </c>
      <c r="BD330" s="6" t="s">
        <v>3666</v>
      </c>
      <c r="BE330" s="6" t="s">
        <v>50</v>
      </c>
      <c r="BF330" s="6" t="s">
        <v>50</v>
      </c>
      <c r="BG330" s="6" t="s">
        <v>50</v>
      </c>
      <c r="BH330" s="6" t="s">
        <v>50</v>
      </c>
      <c r="BI330">
        <v>1</v>
      </c>
      <c r="BJ330">
        <v>885</v>
      </c>
      <c r="BK330">
        <v>2</v>
      </c>
      <c r="BL330">
        <v>30</v>
      </c>
      <c r="BM330">
        <v>0</v>
      </c>
      <c r="BN330">
        <v>0</v>
      </c>
      <c r="BO330">
        <v>0</v>
      </c>
      <c r="BP330" s="6" t="s">
        <v>3539</v>
      </c>
      <c r="BQ330">
        <v>40</v>
      </c>
      <c r="BR330" s="6" t="s">
        <v>3563</v>
      </c>
      <c r="BS330">
        <v>10</v>
      </c>
      <c r="BT330" s="6" t="s">
        <v>3549</v>
      </c>
      <c r="BU330">
        <v>10</v>
      </c>
      <c r="BV330" s="6" t="s">
        <v>3567</v>
      </c>
      <c r="BW330">
        <v>30</v>
      </c>
      <c r="BX330" s="6" t="s">
        <v>3566</v>
      </c>
      <c r="BY330">
        <v>30</v>
      </c>
      <c r="BZ330" s="6" t="s">
        <v>50</v>
      </c>
      <c r="CA330">
        <v>0</v>
      </c>
      <c r="CB330" s="6" t="s">
        <v>3818</v>
      </c>
      <c r="CC330">
        <v>12</v>
      </c>
      <c r="CD330" s="6" t="s">
        <v>50</v>
      </c>
      <c r="CE330">
        <v>0</v>
      </c>
      <c r="CF330" s="6" t="s">
        <v>50</v>
      </c>
      <c r="CG330">
        <v>0</v>
      </c>
      <c r="CH330" s="6" t="s">
        <v>50</v>
      </c>
      <c r="CI330">
        <v>0</v>
      </c>
    </row>
    <row r="331" spans="1:87" ht="15.75" customHeight="1" x14ac:dyDescent="0.2">
      <c r="A331" s="3">
        <f t="shared" si="4"/>
        <v>2329</v>
      </c>
      <c r="B331" s="3" t="s">
        <v>2032</v>
      </c>
      <c r="C331" s="3" t="s">
        <v>2032</v>
      </c>
      <c r="D331" s="4" t="s">
        <v>2028</v>
      </c>
      <c r="E331" s="4" t="s">
        <v>2660</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80</v>
      </c>
      <c r="Z331" s="3">
        <v>0</v>
      </c>
      <c r="AA331" s="3">
        <v>0</v>
      </c>
      <c r="AB331" s="3">
        <v>0</v>
      </c>
      <c r="AC331" s="3">
        <v>0</v>
      </c>
      <c r="AD331" s="3">
        <v>0</v>
      </c>
      <c r="AE331" s="3">
        <v>0</v>
      </c>
      <c r="AF331" s="3">
        <v>0</v>
      </c>
      <c r="AG331" s="3">
        <v>0</v>
      </c>
      <c r="AH331" s="3">
        <v>10</v>
      </c>
      <c r="AI331" s="3">
        <v>0</v>
      </c>
      <c r="AJ331" s="3">
        <v>0</v>
      </c>
      <c r="AK331" s="3">
        <v>0</v>
      </c>
      <c r="AL331" s="3" t="s">
        <v>31</v>
      </c>
      <c r="AM331" s="3" t="s">
        <v>345</v>
      </c>
      <c r="AN331" s="3" t="s">
        <v>1975</v>
      </c>
      <c r="AO331" s="3" t="s">
        <v>50</v>
      </c>
      <c r="AP331" s="3">
        <v>30</v>
      </c>
      <c r="AQ331" s="3">
        <v>0.5</v>
      </c>
      <c r="AR331">
        <v>400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1502</v>
      </c>
      <c r="BK331">
        <v>1</v>
      </c>
      <c r="BL331">
        <v>30</v>
      </c>
      <c r="BM331">
        <v>1</v>
      </c>
      <c r="BN331">
        <v>1</v>
      </c>
      <c r="BO331">
        <v>0</v>
      </c>
      <c r="BP331" s="6" t="s">
        <v>50</v>
      </c>
      <c r="BQ331">
        <v>0</v>
      </c>
      <c r="BR331" s="6" t="s">
        <v>3563</v>
      </c>
      <c r="BS331">
        <v>30</v>
      </c>
      <c r="BT331" s="6" t="s">
        <v>50</v>
      </c>
      <c r="BU331">
        <v>0</v>
      </c>
      <c r="BV331" s="6" t="s">
        <v>50</v>
      </c>
      <c r="BW331">
        <v>0</v>
      </c>
      <c r="BX331" s="6" t="s">
        <v>50</v>
      </c>
      <c r="BY331">
        <v>0</v>
      </c>
      <c r="BZ331" s="6" t="s">
        <v>50</v>
      </c>
      <c r="CA331">
        <v>0</v>
      </c>
      <c r="CB331" s="6" t="s">
        <v>3818</v>
      </c>
      <c r="CC331">
        <v>35</v>
      </c>
      <c r="CD331" s="6" t="s">
        <v>50</v>
      </c>
      <c r="CE331">
        <v>0</v>
      </c>
      <c r="CF331" s="6" t="s">
        <v>50</v>
      </c>
      <c r="CG331">
        <v>0</v>
      </c>
      <c r="CH331" s="6" t="s">
        <v>50</v>
      </c>
      <c r="CI331">
        <v>0</v>
      </c>
    </row>
    <row r="332" spans="1:87" ht="15.75" customHeight="1" x14ac:dyDescent="0.2">
      <c r="A332" s="3">
        <f t="shared" si="4"/>
        <v>2330</v>
      </c>
      <c r="B332" s="3" t="s">
        <v>3848</v>
      </c>
      <c r="C332" s="3" t="s">
        <v>3497</v>
      </c>
      <c r="D332" s="4" t="s">
        <v>3495</v>
      </c>
      <c r="E332" s="4" t="s">
        <v>3496</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130</v>
      </c>
      <c r="Z332" s="3">
        <v>0</v>
      </c>
      <c r="AA332" s="3">
        <v>20</v>
      </c>
      <c r="AB332" s="3">
        <v>5</v>
      </c>
      <c r="AC332" s="3">
        <v>0</v>
      </c>
      <c r="AD332" s="3">
        <v>0</v>
      </c>
      <c r="AE332" s="3">
        <v>-40</v>
      </c>
      <c r="AF332" s="3">
        <v>40</v>
      </c>
      <c r="AG332" s="3">
        <v>5</v>
      </c>
      <c r="AH332" s="3">
        <v>40</v>
      </c>
      <c r="AI332" s="3">
        <v>0</v>
      </c>
      <c r="AJ332" s="3">
        <v>0</v>
      </c>
      <c r="AK332" s="3">
        <v>0</v>
      </c>
      <c r="AL332" s="3" t="s">
        <v>31</v>
      </c>
      <c r="AM332" s="3" t="s">
        <v>345</v>
      </c>
      <c r="AN332" s="3" t="s">
        <v>3417</v>
      </c>
      <c r="AO332" s="3" t="s">
        <v>3668</v>
      </c>
      <c r="AP332" s="3">
        <v>30</v>
      </c>
      <c r="AQ332" s="3">
        <v>0.5</v>
      </c>
      <c r="AR332">
        <v>400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1600</v>
      </c>
      <c r="BK332">
        <v>3</v>
      </c>
      <c r="BL332">
        <v>30</v>
      </c>
      <c r="BM332">
        <v>1</v>
      </c>
      <c r="BN332">
        <v>1</v>
      </c>
      <c r="BO332">
        <v>0</v>
      </c>
      <c r="BP332" s="6" t="s">
        <v>3539</v>
      </c>
      <c r="BQ332">
        <v>30</v>
      </c>
      <c r="BR332" s="6" t="s">
        <v>3563</v>
      </c>
      <c r="BS332">
        <v>30</v>
      </c>
      <c r="BT332" s="6" t="s">
        <v>3549</v>
      </c>
      <c r="BU332">
        <v>40</v>
      </c>
      <c r="BV332" s="6" t="s">
        <v>3567</v>
      </c>
      <c r="BW332">
        <v>30</v>
      </c>
      <c r="BX332" s="6" t="s">
        <v>3566</v>
      </c>
      <c r="BY332">
        <v>30</v>
      </c>
      <c r="BZ332" s="6" t="s">
        <v>3816</v>
      </c>
      <c r="CA332">
        <v>20</v>
      </c>
      <c r="CB332" s="6" t="s">
        <v>3818</v>
      </c>
      <c r="CC332">
        <v>20</v>
      </c>
      <c r="CD332" s="6" t="s">
        <v>50</v>
      </c>
      <c r="CE332">
        <v>0</v>
      </c>
      <c r="CF332" s="6" t="s">
        <v>50</v>
      </c>
      <c r="CG332">
        <v>0</v>
      </c>
      <c r="CH332" s="6" t="s">
        <v>50</v>
      </c>
      <c r="CI332">
        <v>0</v>
      </c>
    </row>
    <row r="333" spans="1:87" ht="15.75" customHeight="1" x14ac:dyDescent="0.2">
      <c r="A333" s="3">
        <f t="shared" si="4"/>
        <v>2331</v>
      </c>
      <c r="B333" s="3" t="s">
        <v>3847</v>
      </c>
      <c r="C333" s="3" t="s">
        <v>2659</v>
      </c>
      <c r="D333" s="4" t="s">
        <v>2033</v>
      </c>
      <c r="E333" s="4" t="s">
        <v>2034</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130</v>
      </c>
      <c r="Z333" s="3">
        <v>0</v>
      </c>
      <c r="AA333" s="3">
        <v>20</v>
      </c>
      <c r="AB333" s="3">
        <v>5</v>
      </c>
      <c r="AC333" s="3">
        <v>0</v>
      </c>
      <c r="AD333" s="3">
        <v>0</v>
      </c>
      <c r="AE333" s="3">
        <v>0</v>
      </c>
      <c r="AF333" s="3">
        <v>0</v>
      </c>
      <c r="AG333" s="3">
        <v>-30</v>
      </c>
      <c r="AH333" s="3">
        <v>45</v>
      </c>
      <c r="AI333" s="3">
        <v>0</v>
      </c>
      <c r="AJ333" s="3">
        <v>0</v>
      </c>
      <c r="AK333" s="3">
        <v>0</v>
      </c>
      <c r="AL333" s="3" t="s">
        <v>31</v>
      </c>
      <c r="AM333" s="3" t="s">
        <v>345</v>
      </c>
      <c r="AN333" s="3" t="s">
        <v>3417</v>
      </c>
      <c r="AO333" s="3" t="s">
        <v>3668</v>
      </c>
      <c r="AP333" s="3">
        <v>30</v>
      </c>
      <c r="AQ333" s="3">
        <v>0.5</v>
      </c>
      <c r="AR333">
        <v>400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1601</v>
      </c>
      <c r="BK333">
        <v>3</v>
      </c>
      <c r="BL333">
        <v>30</v>
      </c>
      <c r="BM333">
        <v>1</v>
      </c>
      <c r="BN333">
        <v>1</v>
      </c>
      <c r="BO333">
        <v>0</v>
      </c>
      <c r="BP333" s="6" t="s">
        <v>3539</v>
      </c>
      <c r="BQ333">
        <v>30</v>
      </c>
      <c r="BR333" s="6" t="s">
        <v>3563</v>
      </c>
      <c r="BS333">
        <v>30</v>
      </c>
      <c r="BT333" s="6" t="s">
        <v>3549</v>
      </c>
      <c r="BU333">
        <v>40</v>
      </c>
      <c r="BV333" s="6" t="s">
        <v>3567</v>
      </c>
      <c r="BW333">
        <v>30</v>
      </c>
      <c r="BX333" s="6" t="s">
        <v>3566</v>
      </c>
      <c r="BY333">
        <v>30</v>
      </c>
      <c r="BZ333" s="6" t="s">
        <v>3816</v>
      </c>
      <c r="CA333">
        <v>20</v>
      </c>
      <c r="CB333" s="6" t="s">
        <v>3818</v>
      </c>
      <c r="CC333">
        <v>20</v>
      </c>
      <c r="CD333" s="6" t="s">
        <v>50</v>
      </c>
      <c r="CE333">
        <v>0</v>
      </c>
      <c r="CF333" s="6" t="s">
        <v>50</v>
      </c>
      <c r="CG333">
        <v>0</v>
      </c>
      <c r="CH333" s="6" t="s">
        <v>50</v>
      </c>
      <c r="CI333">
        <v>0</v>
      </c>
    </row>
    <row r="334" spans="1:87" ht="15.75" customHeight="1" x14ac:dyDescent="0.2">
      <c r="A334" s="3">
        <f t="shared" si="4"/>
        <v>2332</v>
      </c>
      <c r="B334" s="3" t="s">
        <v>2030</v>
      </c>
      <c r="C334" s="3" t="s">
        <v>2030</v>
      </c>
      <c r="D334" s="4" t="s">
        <v>2031</v>
      </c>
      <c r="E334" s="4" t="s">
        <v>3411</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80</v>
      </c>
      <c r="Z334" s="3">
        <v>0</v>
      </c>
      <c r="AA334" s="3">
        <v>0</v>
      </c>
      <c r="AB334" s="3">
        <v>5</v>
      </c>
      <c r="AC334" s="3">
        <v>0</v>
      </c>
      <c r="AD334" s="3">
        <v>0</v>
      </c>
      <c r="AE334" s="3">
        <v>-20</v>
      </c>
      <c r="AF334" s="3">
        <v>20</v>
      </c>
      <c r="AG334" s="3">
        <v>5</v>
      </c>
      <c r="AH334" s="3">
        <v>0</v>
      </c>
      <c r="AI334" s="3">
        <v>0</v>
      </c>
      <c r="AJ334" s="3">
        <v>0</v>
      </c>
      <c r="AK334" s="3">
        <v>0</v>
      </c>
      <c r="AL334" s="3" t="s">
        <v>31</v>
      </c>
      <c r="AM334" s="3" t="s">
        <v>3838</v>
      </c>
      <c r="AN334" s="3" t="s">
        <v>3389</v>
      </c>
      <c r="AO334" s="3" t="s">
        <v>3668</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890</v>
      </c>
      <c r="BK334">
        <v>2</v>
      </c>
      <c r="BL334">
        <v>30</v>
      </c>
      <c r="BM334">
        <v>0</v>
      </c>
      <c r="BN334">
        <v>0</v>
      </c>
      <c r="BO334">
        <v>0</v>
      </c>
      <c r="BP334" s="6" t="s">
        <v>50</v>
      </c>
      <c r="BQ334">
        <v>0</v>
      </c>
      <c r="BR334" s="6" t="s">
        <v>3563</v>
      </c>
      <c r="BS334">
        <v>10</v>
      </c>
      <c r="BT334" s="6" t="s">
        <v>50</v>
      </c>
      <c r="BU334">
        <v>0</v>
      </c>
      <c r="BV334" s="6" t="s">
        <v>3567</v>
      </c>
      <c r="BW334">
        <v>15</v>
      </c>
      <c r="BX334" s="6" t="s">
        <v>50</v>
      </c>
      <c r="BY334">
        <v>0</v>
      </c>
      <c r="BZ334" s="6" t="s">
        <v>50</v>
      </c>
      <c r="CA334">
        <v>0</v>
      </c>
      <c r="CB334" s="6" t="s">
        <v>3818</v>
      </c>
      <c r="CC334">
        <v>12</v>
      </c>
      <c r="CD334" s="6" t="s">
        <v>50</v>
      </c>
      <c r="CE334">
        <v>0</v>
      </c>
      <c r="CF334" s="6" t="s">
        <v>50</v>
      </c>
      <c r="CG334">
        <v>0</v>
      </c>
      <c r="CH334" s="6" t="s">
        <v>50</v>
      </c>
      <c r="CI334">
        <v>0</v>
      </c>
    </row>
    <row r="335" spans="1:87" ht="15.75" customHeight="1" x14ac:dyDescent="0.2">
      <c r="A335" s="3">
        <f t="shared" si="4"/>
        <v>2333</v>
      </c>
      <c r="B335" s="3" t="s">
        <v>3410</v>
      </c>
      <c r="C335" s="3" t="s">
        <v>3410</v>
      </c>
      <c r="D335" s="4" t="s">
        <v>3409</v>
      </c>
      <c r="E335" s="4" t="s">
        <v>2468</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80</v>
      </c>
      <c r="Z335" s="3">
        <v>0</v>
      </c>
      <c r="AA335" s="3">
        <v>0</v>
      </c>
      <c r="AB335" s="3">
        <v>5</v>
      </c>
      <c r="AC335" s="3">
        <v>0</v>
      </c>
      <c r="AD335" s="3">
        <v>0</v>
      </c>
      <c r="AE335" s="3">
        <v>-20</v>
      </c>
      <c r="AF335" s="3">
        <v>20</v>
      </c>
      <c r="AG335" s="3">
        <v>5</v>
      </c>
      <c r="AH335" s="3">
        <v>0</v>
      </c>
      <c r="AI335" s="3">
        <v>0</v>
      </c>
      <c r="AJ335" s="3">
        <v>0</v>
      </c>
      <c r="AK335" s="3">
        <v>0</v>
      </c>
      <c r="AL335" s="3" t="s">
        <v>31</v>
      </c>
      <c r="AM335" s="3" t="s">
        <v>3838</v>
      </c>
      <c r="AN335" s="3" t="s">
        <v>3389</v>
      </c>
      <c r="AO335" s="3" t="s">
        <v>3668</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890</v>
      </c>
      <c r="BK335">
        <v>2</v>
      </c>
      <c r="BL335">
        <v>30</v>
      </c>
      <c r="BM335">
        <v>0</v>
      </c>
      <c r="BN335">
        <v>0</v>
      </c>
      <c r="BO335">
        <v>0</v>
      </c>
      <c r="BP335" s="6" t="s">
        <v>50</v>
      </c>
      <c r="BQ335">
        <v>0</v>
      </c>
      <c r="BR335" s="6" t="s">
        <v>3563</v>
      </c>
      <c r="BS335">
        <v>10</v>
      </c>
      <c r="BT335" s="6" t="s">
        <v>50</v>
      </c>
      <c r="BU335">
        <v>0</v>
      </c>
      <c r="BV335" s="6" t="s">
        <v>3567</v>
      </c>
      <c r="BW335">
        <v>15</v>
      </c>
      <c r="BX335" s="6" t="s">
        <v>50</v>
      </c>
      <c r="BY335">
        <v>0</v>
      </c>
      <c r="BZ335" s="6" t="s">
        <v>50</v>
      </c>
      <c r="CA335">
        <v>0</v>
      </c>
      <c r="CB335" s="6" t="s">
        <v>3818</v>
      </c>
      <c r="CC335">
        <v>12</v>
      </c>
      <c r="CD335" s="6" t="s">
        <v>50</v>
      </c>
      <c r="CE335">
        <v>0</v>
      </c>
      <c r="CF335" s="6" t="s">
        <v>50</v>
      </c>
      <c r="CG335">
        <v>0</v>
      </c>
      <c r="CH335" s="6" t="s">
        <v>50</v>
      </c>
      <c r="CI335">
        <v>0</v>
      </c>
    </row>
    <row r="336" spans="1:87" ht="15.75" customHeight="1" x14ac:dyDescent="0.2">
      <c r="A336" s="3">
        <f t="shared" si="4"/>
        <v>2334</v>
      </c>
      <c r="B336" s="3" t="s">
        <v>3849</v>
      </c>
      <c r="C336" s="3" t="s">
        <v>2655</v>
      </c>
      <c r="D336" s="4" t="s">
        <v>2029</v>
      </c>
      <c r="E336" s="4" t="s">
        <v>2469</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20</v>
      </c>
      <c r="AB336" s="3">
        <v>5</v>
      </c>
      <c r="AC336" s="3">
        <v>0</v>
      </c>
      <c r="AD336" s="3">
        <v>0</v>
      </c>
      <c r="AE336" s="3">
        <v>-30</v>
      </c>
      <c r="AF336" s="3">
        <v>30</v>
      </c>
      <c r="AG336" s="3">
        <v>10</v>
      </c>
      <c r="AH336" s="3">
        <v>50</v>
      </c>
      <c r="AI336" s="3">
        <v>0</v>
      </c>
      <c r="AJ336" s="3">
        <v>0</v>
      </c>
      <c r="AK336" s="3">
        <v>0</v>
      </c>
      <c r="AL336" s="3" t="s">
        <v>31</v>
      </c>
      <c r="AM336" s="3" t="s">
        <v>3838</v>
      </c>
      <c r="AN336" s="3" t="s">
        <v>3390</v>
      </c>
      <c r="AO336" s="3" t="s">
        <v>3668</v>
      </c>
      <c r="AP336" s="3">
        <v>30</v>
      </c>
      <c r="AQ336" s="3">
        <v>2</v>
      </c>
      <c r="AR336">
        <v>400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1602</v>
      </c>
      <c r="BK336">
        <v>3</v>
      </c>
      <c r="BL336">
        <v>30</v>
      </c>
      <c r="BM336">
        <v>1</v>
      </c>
      <c r="BN336">
        <v>0</v>
      </c>
      <c r="BO336">
        <v>0</v>
      </c>
      <c r="BP336" s="6" t="s">
        <v>3539</v>
      </c>
      <c r="BQ336">
        <v>30</v>
      </c>
      <c r="BR336" s="6" t="s">
        <v>3563</v>
      </c>
      <c r="BS336">
        <v>30</v>
      </c>
      <c r="BT336" s="6" t="s">
        <v>3549</v>
      </c>
      <c r="BU336">
        <v>40</v>
      </c>
      <c r="BV336" s="6" t="s">
        <v>3567</v>
      </c>
      <c r="BW336">
        <v>30</v>
      </c>
      <c r="BX336" s="6" t="s">
        <v>3566</v>
      </c>
      <c r="BY336">
        <v>30</v>
      </c>
      <c r="BZ336" s="6" t="s">
        <v>3816</v>
      </c>
      <c r="CA336">
        <v>20</v>
      </c>
      <c r="CB336" s="6" t="s">
        <v>3818</v>
      </c>
      <c r="CC336">
        <v>20</v>
      </c>
      <c r="CD336" s="6" t="s">
        <v>50</v>
      </c>
      <c r="CE336">
        <v>0</v>
      </c>
      <c r="CF336" s="6" t="s">
        <v>50</v>
      </c>
      <c r="CG336">
        <v>0</v>
      </c>
      <c r="CH336" s="6" t="s">
        <v>50</v>
      </c>
      <c r="CI336">
        <v>0</v>
      </c>
    </row>
    <row r="337" spans="1:87" ht="15.75" customHeight="1" x14ac:dyDescent="0.2">
      <c r="A337" s="3">
        <f t="shared" si="4"/>
        <v>2335</v>
      </c>
      <c r="B337" s="3" t="s">
        <v>2730</v>
      </c>
      <c r="C337" s="3" t="s">
        <v>2730</v>
      </c>
      <c r="D337" s="22" t="s">
        <v>2635</v>
      </c>
      <c r="E337" s="5" t="s">
        <v>2306</v>
      </c>
      <c r="F337" s="3">
        <v>0</v>
      </c>
      <c r="G337" s="3">
        <v>300</v>
      </c>
      <c r="H337" s="3">
        <v>0</v>
      </c>
      <c r="I337" s="3">
        <v>70</v>
      </c>
      <c r="J337" s="3">
        <v>0</v>
      </c>
      <c r="K337" s="3">
        <v>1</v>
      </c>
      <c r="L337" s="3">
        <v>0</v>
      </c>
      <c r="M337" s="3">
        <v>40</v>
      </c>
      <c r="N337" s="3">
        <v>70</v>
      </c>
      <c r="O337" s="3">
        <v>40</v>
      </c>
      <c r="P337" s="3">
        <v>0</v>
      </c>
      <c r="Q337" s="3">
        <v>100</v>
      </c>
      <c r="R337" s="3">
        <v>100</v>
      </c>
      <c r="S337" s="3">
        <v>0</v>
      </c>
      <c r="T337" s="3">
        <v>80</v>
      </c>
      <c r="U337" s="3">
        <v>0</v>
      </c>
      <c r="V337" s="3">
        <v>0</v>
      </c>
      <c r="W337" s="3">
        <v>0</v>
      </c>
      <c r="X337" s="3">
        <v>0</v>
      </c>
      <c r="Y337" s="3">
        <v>120</v>
      </c>
      <c r="Z337" s="3">
        <v>0</v>
      </c>
      <c r="AA337" s="3">
        <v>0</v>
      </c>
      <c r="AB337" s="3">
        <v>5</v>
      </c>
      <c r="AC337" s="3">
        <v>0</v>
      </c>
      <c r="AD337" s="3">
        <v>0</v>
      </c>
      <c r="AE337" s="3">
        <v>30</v>
      </c>
      <c r="AF337" s="3">
        <v>-30</v>
      </c>
      <c r="AG337" s="3">
        <v>0</v>
      </c>
      <c r="AH337" s="3">
        <v>0</v>
      </c>
      <c r="AI337" s="3">
        <v>0</v>
      </c>
      <c r="AJ337" s="3">
        <v>0</v>
      </c>
      <c r="AK337" s="3">
        <v>0</v>
      </c>
      <c r="AL337" s="3" t="s">
        <v>31</v>
      </c>
      <c r="AM337" s="3" t="s">
        <v>3837</v>
      </c>
      <c r="AN337" s="3" t="s">
        <v>3667</v>
      </c>
      <c r="AO337" s="3" t="s">
        <v>3668</v>
      </c>
      <c r="AP337" s="3">
        <v>50</v>
      </c>
      <c r="AQ337" s="3">
        <v>2.1</v>
      </c>
      <c r="AR337">
        <v>1000</v>
      </c>
      <c r="AS337">
        <v>50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891</v>
      </c>
      <c r="BK337">
        <v>4</v>
      </c>
      <c r="BL337">
        <v>30</v>
      </c>
      <c r="BM337">
        <v>0</v>
      </c>
      <c r="BN337">
        <v>0</v>
      </c>
      <c r="BO337">
        <v>0</v>
      </c>
      <c r="BP337" s="6" t="s">
        <v>3539</v>
      </c>
      <c r="BQ337">
        <v>20</v>
      </c>
      <c r="BR337" s="6" t="s">
        <v>3563</v>
      </c>
      <c r="BS337">
        <v>10</v>
      </c>
      <c r="BT337" s="6" t="s">
        <v>50</v>
      </c>
      <c r="BU337">
        <v>0</v>
      </c>
      <c r="BV337" s="6" t="s">
        <v>50</v>
      </c>
      <c r="BW337">
        <v>0</v>
      </c>
      <c r="BX337" s="6" t="s">
        <v>3566</v>
      </c>
      <c r="BY337">
        <v>20</v>
      </c>
      <c r="BZ337" s="6" t="s">
        <v>3817</v>
      </c>
      <c r="CA337">
        <v>15</v>
      </c>
      <c r="CB337" s="6" t="s">
        <v>50</v>
      </c>
      <c r="CC337">
        <v>0</v>
      </c>
      <c r="CD337" s="6" t="s">
        <v>50</v>
      </c>
      <c r="CE337">
        <v>0</v>
      </c>
      <c r="CF337" s="6" t="s">
        <v>50</v>
      </c>
      <c r="CG337">
        <v>0</v>
      </c>
      <c r="CH337" s="6" t="s">
        <v>50</v>
      </c>
      <c r="CI337">
        <v>0</v>
      </c>
    </row>
    <row r="338" spans="1:87" s="9" customFormat="1" ht="15.75" customHeight="1" x14ac:dyDescent="0.2">
      <c r="A338" s="7">
        <f t="shared" si="4"/>
        <v>2336</v>
      </c>
      <c r="B338" s="7" t="s">
        <v>346</v>
      </c>
      <c r="C338" s="7" t="s">
        <v>430</v>
      </c>
      <c r="D338" s="23" t="s">
        <v>2305</v>
      </c>
      <c r="E338" s="8" t="s">
        <v>429</v>
      </c>
      <c r="F338" s="7">
        <v>1</v>
      </c>
      <c r="G338" s="7">
        <v>300</v>
      </c>
      <c r="H338" s="7">
        <v>0</v>
      </c>
      <c r="I338" s="7">
        <v>70</v>
      </c>
      <c r="J338" s="7">
        <v>0</v>
      </c>
      <c r="K338" s="7">
        <v>1</v>
      </c>
      <c r="L338" s="7">
        <v>0</v>
      </c>
      <c r="M338" s="7">
        <v>40</v>
      </c>
      <c r="N338" s="7">
        <v>70</v>
      </c>
      <c r="O338" s="7">
        <v>40</v>
      </c>
      <c r="P338" s="7">
        <v>0</v>
      </c>
      <c r="Q338" s="7">
        <v>100</v>
      </c>
      <c r="R338" s="7">
        <v>100</v>
      </c>
      <c r="S338" s="7">
        <v>0</v>
      </c>
      <c r="T338" s="7">
        <v>80</v>
      </c>
      <c r="U338" s="7">
        <v>0</v>
      </c>
      <c r="V338" s="7">
        <v>0</v>
      </c>
      <c r="W338" s="7">
        <v>0</v>
      </c>
      <c r="X338" s="7">
        <v>0</v>
      </c>
      <c r="Y338" s="7">
        <v>50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1975</v>
      </c>
      <c r="AO338" s="7" t="s">
        <v>1808</v>
      </c>
      <c r="AP338" s="7">
        <v>30</v>
      </c>
      <c r="AQ338" s="7">
        <v>3</v>
      </c>
      <c r="AR338" s="9">
        <v>1000</v>
      </c>
      <c r="AS338" s="9">
        <v>50</v>
      </c>
      <c r="AT338" s="10" t="s">
        <v>50</v>
      </c>
      <c r="AU338" s="10" t="s">
        <v>50</v>
      </c>
      <c r="AV338" s="10" t="s">
        <v>50</v>
      </c>
      <c r="AW338" s="10" t="s">
        <v>50</v>
      </c>
      <c r="AX338" s="10" t="s">
        <v>50</v>
      </c>
      <c r="AY338" s="10" t="s">
        <v>50</v>
      </c>
      <c r="AZ338" s="10" t="s">
        <v>50</v>
      </c>
      <c r="BA338" s="10" t="s">
        <v>50</v>
      </c>
      <c r="BB338" s="10" t="s">
        <v>50</v>
      </c>
      <c r="BC338" s="10" t="s">
        <v>50</v>
      </c>
      <c r="BD338" s="10" t="s">
        <v>50</v>
      </c>
      <c r="BE338" s="10" t="s">
        <v>50</v>
      </c>
      <c r="BF338" s="10" t="s">
        <v>50</v>
      </c>
      <c r="BG338" s="10" t="s">
        <v>50</v>
      </c>
      <c r="BH338" s="10" t="s">
        <v>50</v>
      </c>
      <c r="BI338" s="9">
        <v>0</v>
      </c>
      <c r="BJ338" s="9">
        <v>0</v>
      </c>
      <c r="BK338" s="9">
        <v>4</v>
      </c>
      <c r="BL338" s="9">
        <v>30</v>
      </c>
      <c r="BM338" s="9">
        <v>0</v>
      </c>
      <c r="BN338" s="9">
        <v>0</v>
      </c>
      <c r="BO338" s="9">
        <v>0</v>
      </c>
      <c r="BP338" s="10" t="s">
        <v>50</v>
      </c>
      <c r="BQ338" s="9">
        <v>0</v>
      </c>
      <c r="BR338" s="10" t="s">
        <v>50</v>
      </c>
      <c r="BS338" s="9">
        <v>0</v>
      </c>
      <c r="BT338" s="6" t="s">
        <v>50</v>
      </c>
      <c r="BU338">
        <v>0</v>
      </c>
      <c r="BV338" s="10" t="s">
        <v>50</v>
      </c>
      <c r="BW338" s="9">
        <v>0</v>
      </c>
      <c r="BX338" s="6" t="s">
        <v>50</v>
      </c>
      <c r="BY338">
        <v>0</v>
      </c>
      <c r="BZ338" s="6" t="s">
        <v>50</v>
      </c>
      <c r="CA338">
        <v>0</v>
      </c>
      <c r="CB338" s="6" t="s">
        <v>50</v>
      </c>
      <c r="CC338">
        <v>0</v>
      </c>
      <c r="CD338" s="6" t="s">
        <v>50</v>
      </c>
      <c r="CE338">
        <v>0</v>
      </c>
      <c r="CF338" s="6" t="s">
        <v>50</v>
      </c>
      <c r="CG338">
        <v>0</v>
      </c>
      <c r="CH338" s="6" t="s">
        <v>50</v>
      </c>
      <c r="CI338">
        <v>0</v>
      </c>
    </row>
    <row r="339" spans="1:87" s="31" customFormat="1" ht="15.75" customHeight="1" x14ac:dyDescent="0.2">
      <c r="A339" s="29">
        <f t="shared" si="4"/>
        <v>2337</v>
      </c>
      <c r="B339" s="29" t="s">
        <v>1347</v>
      </c>
      <c r="C339" s="29" t="s">
        <v>2242</v>
      </c>
      <c r="D339" s="30" t="s">
        <v>2243</v>
      </c>
      <c r="E339" s="30" t="s">
        <v>2235</v>
      </c>
      <c r="F339" s="29">
        <v>0</v>
      </c>
      <c r="G339" s="29">
        <v>300</v>
      </c>
      <c r="H339" s="29">
        <v>0</v>
      </c>
      <c r="I339" s="29">
        <v>20</v>
      </c>
      <c r="J339" s="29">
        <v>150</v>
      </c>
      <c r="K339" s="29">
        <v>1</v>
      </c>
      <c r="L339" s="29">
        <v>0</v>
      </c>
      <c r="M339" s="29">
        <v>0</v>
      </c>
      <c r="N339" s="29">
        <v>0</v>
      </c>
      <c r="O339" s="29">
        <v>0</v>
      </c>
      <c r="P339" s="29">
        <v>0</v>
      </c>
      <c r="Q339" s="29">
        <v>0</v>
      </c>
      <c r="R339" s="29">
        <v>0</v>
      </c>
      <c r="S339" s="29">
        <v>0</v>
      </c>
      <c r="T339" s="29">
        <v>0</v>
      </c>
      <c r="U339" s="29">
        <v>0</v>
      </c>
      <c r="V339" s="29">
        <v>0</v>
      </c>
      <c r="W339" s="29">
        <v>0</v>
      </c>
      <c r="X339" s="29">
        <v>0</v>
      </c>
      <c r="Y339" s="29">
        <v>0</v>
      </c>
      <c r="Z339" s="29">
        <v>0</v>
      </c>
      <c r="AA339" s="29">
        <v>0</v>
      </c>
      <c r="AB339" s="29">
        <v>0</v>
      </c>
      <c r="AC339" s="29">
        <v>0</v>
      </c>
      <c r="AD339" s="29">
        <v>0</v>
      </c>
      <c r="AE339" s="29">
        <v>0</v>
      </c>
      <c r="AF339" s="29">
        <v>0</v>
      </c>
      <c r="AG339" s="29">
        <v>0</v>
      </c>
      <c r="AH339" s="29">
        <v>0</v>
      </c>
      <c r="AI339" s="29">
        <v>0</v>
      </c>
      <c r="AJ339" s="29">
        <v>0</v>
      </c>
      <c r="AK339" s="29">
        <v>0</v>
      </c>
      <c r="AL339" s="29" t="s">
        <v>31</v>
      </c>
      <c r="AM339" s="29" t="s">
        <v>48</v>
      </c>
      <c r="AN339" s="29" t="s">
        <v>1972</v>
      </c>
      <c r="AO339" s="29" t="s">
        <v>50</v>
      </c>
      <c r="AP339" s="29">
        <v>30</v>
      </c>
      <c r="AQ339" s="29">
        <v>20</v>
      </c>
      <c r="AR339" s="31">
        <v>1500</v>
      </c>
      <c r="AS339" s="31">
        <v>1200</v>
      </c>
      <c r="AT339" s="32" t="s">
        <v>50</v>
      </c>
      <c r="AU339" s="32" t="s">
        <v>50</v>
      </c>
      <c r="AV339" s="32" t="s">
        <v>50</v>
      </c>
      <c r="AW339" s="32" t="s">
        <v>50</v>
      </c>
      <c r="AX339" s="32" t="s">
        <v>50</v>
      </c>
      <c r="AY339" s="32" t="s">
        <v>50</v>
      </c>
      <c r="AZ339" s="32" t="s">
        <v>50</v>
      </c>
      <c r="BA339" s="32" t="s">
        <v>50</v>
      </c>
      <c r="BB339" s="32" t="s">
        <v>50</v>
      </c>
      <c r="BC339" s="32" t="s">
        <v>50</v>
      </c>
      <c r="BD339" s="32" t="s">
        <v>50</v>
      </c>
      <c r="BE339" s="32" t="s">
        <v>50</v>
      </c>
      <c r="BF339" s="32" t="s">
        <v>50</v>
      </c>
      <c r="BG339" s="32" t="s">
        <v>50</v>
      </c>
      <c r="BH339" s="32" t="s">
        <v>50</v>
      </c>
      <c r="BI339" s="31">
        <v>0</v>
      </c>
      <c r="BJ339" s="31">
        <v>0</v>
      </c>
      <c r="BK339" s="31">
        <v>1</v>
      </c>
      <c r="BL339" s="31">
        <v>30</v>
      </c>
      <c r="BM339" s="31">
        <v>0</v>
      </c>
      <c r="BN339" s="31">
        <v>0</v>
      </c>
      <c r="BO339" s="31">
        <v>0</v>
      </c>
      <c r="BP339" s="32" t="s">
        <v>50</v>
      </c>
      <c r="BQ339" s="31">
        <v>0</v>
      </c>
      <c r="BR339" s="32" t="s">
        <v>50</v>
      </c>
      <c r="BS339" s="31">
        <v>0</v>
      </c>
      <c r="BT339" s="32" t="s">
        <v>50</v>
      </c>
      <c r="BU339" s="31">
        <v>0</v>
      </c>
      <c r="BV339" s="32" t="s">
        <v>50</v>
      </c>
      <c r="BW339" s="31">
        <v>0</v>
      </c>
      <c r="BX339" s="32" t="s">
        <v>50</v>
      </c>
      <c r="BY339" s="31">
        <v>0</v>
      </c>
      <c r="BZ339" s="32" t="s">
        <v>50</v>
      </c>
      <c r="CA339" s="31">
        <v>0</v>
      </c>
      <c r="CB339" s="32" t="s">
        <v>50</v>
      </c>
      <c r="CC339" s="31">
        <v>0</v>
      </c>
      <c r="CD339" s="32" t="s">
        <v>50</v>
      </c>
      <c r="CE339" s="31">
        <v>0</v>
      </c>
      <c r="CF339" s="32" t="s">
        <v>50</v>
      </c>
      <c r="CG339" s="31">
        <v>0</v>
      </c>
      <c r="CH339" s="32" t="s">
        <v>50</v>
      </c>
      <c r="CI339" s="31">
        <v>0</v>
      </c>
    </row>
    <row r="340" spans="1:87" ht="15.75" customHeight="1" x14ac:dyDescent="0.2">
      <c r="A340" s="3">
        <f t="shared" si="4"/>
        <v>2338</v>
      </c>
      <c r="B340" s="3" t="s">
        <v>1347</v>
      </c>
      <c r="C340" s="3" t="s">
        <v>340</v>
      </c>
      <c r="D340" s="4" t="s">
        <v>347</v>
      </c>
      <c r="E340" s="4" t="s">
        <v>348</v>
      </c>
      <c r="F340" s="3">
        <v>1</v>
      </c>
      <c r="G340" s="3">
        <v>100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-20</v>
      </c>
      <c r="Y340" s="3">
        <v>100</v>
      </c>
      <c r="Z340" s="3">
        <v>0</v>
      </c>
      <c r="AA340" s="3">
        <v>0</v>
      </c>
      <c r="AB340" s="3">
        <v>0</v>
      </c>
      <c r="AC340" s="3">
        <v>0</v>
      </c>
      <c r="AD340" s="3">
        <v>0</v>
      </c>
      <c r="AE340" s="3">
        <v>-10</v>
      </c>
      <c r="AF340" s="3">
        <v>10</v>
      </c>
      <c r="AG340" s="3">
        <v>20</v>
      </c>
      <c r="AH340" s="3">
        <v>6</v>
      </c>
      <c r="AI340" s="3">
        <v>0</v>
      </c>
      <c r="AJ340" s="3">
        <v>0</v>
      </c>
      <c r="AK340" s="3">
        <v>0</v>
      </c>
      <c r="AL340" s="3" t="s">
        <v>31</v>
      </c>
      <c r="AM340" s="3" t="s">
        <v>339</v>
      </c>
      <c r="AN340" s="3" t="s">
        <v>1976</v>
      </c>
      <c r="AO340" s="3" t="s">
        <v>1808</v>
      </c>
      <c r="AP340" s="3">
        <v>50</v>
      </c>
      <c r="AQ340" s="3">
        <v>2.5</v>
      </c>
      <c r="AR340">
        <v>3000</v>
      </c>
      <c r="AS340" s="3">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950</v>
      </c>
      <c r="BK340">
        <v>3</v>
      </c>
      <c r="BL340">
        <v>80</v>
      </c>
      <c r="BM340">
        <v>0</v>
      </c>
      <c r="BN340">
        <v>0</v>
      </c>
      <c r="BO340">
        <v>0</v>
      </c>
      <c r="BP340" s="6" t="s">
        <v>3539</v>
      </c>
      <c r="BQ340">
        <v>20</v>
      </c>
      <c r="BR340" s="6" t="s">
        <v>3563</v>
      </c>
      <c r="BS340">
        <v>10</v>
      </c>
      <c r="BT340" s="6" t="s">
        <v>3549</v>
      </c>
      <c r="BU340">
        <v>40</v>
      </c>
      <c r="BV340" s="6" t="s">
        <v>3567</v>
      </c>
      <c r="BW340">
        <v>20</v>
      </c>
      <c r="BX340" s="6" t="s">
        <v>3566</v>
      </c>
      <c r="BY340">
        <v>20</v>
      </c>
      <c r="BZ340" s="6" t="s">
        <v>3816</v>
      </c>
      <c r="CA340">
        <v>18</v>
      </c>
      <c r="CB340" s="6" t="s">
        <v>3818</v>
      </c>
      <c r="CC340">
        <v>22</v>
      </c>
      <c r="CD340" s="6" t="s">
        <v>50</v>
      </c>
      <c r="CE340">
        <v>0</v>
      </c>
      <c r="CF340" s="6" t="s">
        <v>50</v>
      </c>
      <c r="CG340">
        <v>0</v>
      </c>
      <c r="CH340" s="6" t="s">
        <v>3565</v>
      </c>
      <c r="CI340">
        <v>20</v>
      </c>
    </row>
    <row r="341" spans="1:87" ht="15.75" customHeight="1" x14ac:dyDescent="0.2">
      <c r="A341" s="3">
        <f t="shared" si="4"/>
        <v>2339</v>
      </c>
      <c r="B341" s="3" t="s">
        <v>1269</v>
      </c>
      <c r="C341" s="3" t="s">
        <v>358</v>
      </c>
      <c r="D341" s="4" t="s">
        <v>1270</v>
      </c>
      <c r="E341" s="4" t="s">
        <v>1061</v>
      </c>
      <c r="F341" s="3">
        <v>1</v>
      </c>
      <c r="G341" s="3">
        <v>100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-20</v>
      </c>
      <c r="Y341" s="3">
        <v>100</v>
      </c>
      <c r="Z341" s="3">
        <v>0</v>
      </c>
      <c r="AA341" s="3">
        <v>0</v>
      </c>
      <c r="AB341" s="3">
        <v>0</v>
      </c>
      <c r="AC341" s="3">
        <v>0</v>
      </c>
      <c r="AD341" s="3">
        <v>0</v>
      </c>
      <c r="AE341" s="3">
        <v>-10</v>
      </c>
      <c r="AF341" s="3">
        <v>10</v>
      </c>
      <c r="AG341" s="3">
        <v>20</v>
      </c>
      <c r="AH341" s="3">
        <v>6</v>
      </c>
      <c r="AI341" s="3">
        <v>0</v>
      </c>
      <c r="AJ341" s="3">
        <v>0</v>
      </c>
      <c r="AK341" s="3">
        <v>0</v>
      </c>
      <c r="AL341" s="3" t="s">
        <v>31</v>
      </c>
      <c r="AM341" s="3" t="s">
        <v>339</v>
      </c>
      <c r="AN341" s="3" t="s">
        <v>1976</v>
      </c>
      <c r="AO341" s="3" t="s">
        <v>50</v>
      </c>
      <c r="AP341" s="3">
        <v>50</v>
      </c>
      <c r="AQ341" s="3">
        <v>2.5</v>
      </c>
      <c r="AR341">
        <v>3000</v>
      </c>
      <c r="AS341" s="3">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951</v>
      </c>
      <c r="BK341">
        <v>3</v>
      </c>
      <c r="BL341">
        <v>80</v>
      </c>
      <c r="BM341">
        <v>0</v>
      </c>
      <c r="BN341">
        <v>0</v>
      </c>
      <c r="BO341">
        <v>0</v>
      </c>
      <c r="BP341" s="6" t="s">
        <v>3539</v>
      </c>
      <c r="BQ341">
        <v>40</v>
      </c>
      <c r="BR341" s="6" t="s">
        <v>3563</v>
      </c>
      <c r="BS341">
        <v>20</v>
      </c>
      <c r="BT341" s="6" t="s">
        <v>50</v>
      </c>
      <c r="BU341">
        <v>0</v>
      </c>
      <c r="BV341" s="6" t="s">
        <v>3567</v>
      </c>
      <c r="BW341">
        <v>20</v>
      </c>
      <c r="BX341" s="6" t="s">
        <v>3566</v>
      </c>
      <c r="BY341">
        <v>30</v>
      </c>
      <c r="BZ341" s="6" t="s">
        <v>3816</v>
      </c>
      <c r="CA341">
        <v>18</v>
      </c>
      <c r="CB341" s="6" t="s">
        <v>3818</v>
      </c>
      <c r="CC341">
        <v>22</v>
      </c>
      <c r="CD341" s="6" t="s">
        <v>50</v>
      </c>
      <c r="CE341">
        <v>0</v>
      </c>
      <c r="CF341" s="6" t="s">
        <v>50</v>
      </c>
      <c r="CG341">
        <v>0</v>
      </c>
      <c r="CH341" s="6" t="s">
        <v>3565</v>
      </c>
      <c r="CI341">
        <v>40</v>
      </c>
    </row>
    <row r="342" spans="1:87" ht="15.75" customHeight="1" x14ac:dyDescent="0.2">
      <c r="A342" s="3">
        <f t="shared" si="4"/>
        <v>2340</v>
      </c>
      <c r="B342" s="3" t="s">
        <v>3348</v>
      </c>
      <c r="C342" s="3" t="s">
        <v>338</v>
      </c>
      <c r="D342" s="4" t="s">
        <v>3298</v>
      </c>
      <c r="E342" s="4" t="s">
        <v>3515</v>
      </c>
      <c r="F342" s="3">
        <v>1</v>
      </c>
      <c r="G342" s="3">
        <v>100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-20</v>
      </c>
      <c r="Y342" s="3">
        <v>120</v>
      </c>
      <c r="Z342" s="3">
        <v>0</v>
      </c>
      <c r="AA342" s="3">
        <v>0</v>
      </c>
      <c r="AB342" s="3">
        <v>0</v>
      </c>
      <c r="AC342" s="3">
        <v>0</v>
      </c>
      <c r="AD342" s="3">
        <v>0</v>
      </c>
      <c r="AE342" s="3">
        <v>20</v>
      </c>
      <c r="AF342" s="3">
        <v>-20</v>
      </c>
      <c r="AG342" s="3">
        <v>20</v>
      </c>
      <c r="AH342" s="3">
        <v>6</v>
      </c>
      <c r="AI342" s="3">
        <v>0</v>
      </c>
      <c r="AJ342" s="3">
        <v>0</v>
      </c>
      <c r="AK342" s="3">
        <v>0</v>
      </c>
      <c r="AL342" s="3" t="s">
        <v>31</v>
      </c>
      <c r="AM342" s="3" t="s">
        <v>339</v>
      </c>
      <c r="AN342" s="3" t="s">
        <v>1976</v>
      </c>
      <c r="AO342" s="3" t="s">
        <v>1808</v>
      </c>
      <c r="AP342" s="3">
        <v>50</v>
      </c>
      <c r="AQ342" s="3">
        <v>2.5</v>
      </c>
      <c r="AR342">
        <v>4000</v>
      </c>
      <c r="AS342" s="3">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952</v>
      </c>
      <c r="BK342">
        <v>3</v>
      </c>
      <c r="BL342">
        <v>30</v>
      </c>
      <c r="BM342">
        <v>0</v>
      </c>
      <c r="BN342">
        <v>0</v>
      </c>
      <c r="BO342">
        <v>0</v>
      </c>
      <c r="BP342" s="6" t="s">
        <v>3539</v>
      </c>
      <c r="BQ342">
        <v>20</v>
      </c>
      <c r="BR342" s="6" t="s">
        <v>3563</v>
      </c>
      <c r="BS342">
        <v>22</v>
      </c>
      <c r="BT342" s="6" t="s">
        <v>50</v>
      </c>
      <c r="BU342">
        <v>0</v>
      </c>
      <c r="BV342" s="6" t="s">
        <v>3567</v>
      </c>
      <c r="BW342">
        <v>40</v>
      </c>
      <c r="BX342" s="6" t="s">
        <v>3566</v>
      </c>
      <c r="BY342">
        <v>20</v>
      </c>
      <c r="BZ342" s="6" t="s">
        <v>3816</v>
      </c>
      <c r="CA342">
        <v>18</v>
      </c>
      <c r="CB342" s="6" t="s">
        <v>3818</v>
      </c>
      <c r="CC342">
        <v>22</v>
      </c>
      <c r="CD342" s="6" t="s">
        <v>3817</v>
      </c>
      <c r="CE342">
        <v>15</v>
      </c>
      <c r="CF342" s="6" t="s">
        <v>50</v>
      </c>
      <c r="CG342">
        <v>0</v>
      </c>
      <c r="CH342" s="6" t="s">
        <v>3565</v>
      </c>
      <c r="CI342">
        <v>20</v>
      </c>
    </row>
    <row r="343" spans="1:87" s="31" customFormat="1" ht="15.75" customHeight="1" x14ac:dyDescent="0.2">
      <c r="A343" s="29">
        <f t="shared" si="4"/>
        <v>2341</v>
      </c>
      <c r="B343" s="29" t="s">
        <v>74</v>
      </c>
      <c r="C343" s="29" t="s">
        <v>2244</v>
      </c>
      <c r="D343" s="30" t="s">
        <v>2245</v>
      </c>
      <c r="E343" s="30" t="s">
        <v>2235</v>
      </c>
      <c r="F343" s="29">
        <v>0</v>
      </c>
      <c r="G343" s="29">
        <v>300</v>
      </c>
      <c r="H343" s="29">
        <v>0</v>
      </c>
      <c r="I343" s="29">
        <v>20</v>
      </c>
      <c r="J343" s="29">
        <v>150</v>
      </c>
      <c r="K343" s="29">
        <v>1</v>
      </c>
      <c r="L343" s="29">
        <v>0</v>
      </c>
      <c r="M343" s="29">
        <v>0</v>
      </c>
      <c r="N343" s="29">
        <v>0</v>
      </c>
      <c r="O343" s="29">
        <v>0</v>
      </c>
      <c r="P343" s="29">
        <v>0</v>
      </c>
      <c r="Q343" s="29">
        <v>0</v>
      </c>
      <c r="R343" s="29">
        <v>0</v>
      </c>
      <c r="S343" s="29">
        <v>0</v>
      </c>
      <c r="T343" s="29">
        <v>0</v>
      </c>
      <c r="U343" s="29">
        <v>0</v>
      </c>
      <c r="V343" s="29">
        <v>0</v>
      </c>
      <c r="W343" s="29">
        <v>0</v>
      </c>
      <c r="X343" s="29">
        <v>0</v>
      </c>
      <c r="Y343" s="29">
        <v>0</v>
      </c>
      <c r="Z343" s="29">
        <v>0</v>
      </c>
      <c r="AA343" s="29">
        <v>0</v>
      </c>
      <c r="AB343" s="29">
        <v>0</v>
      </c>
      <c r="AC343" s="29">
        <v>0</v>
      </c>
      <c r="AD343" s="29">
        <v>0</v>
      </c>
      <c r="AE343" s="29">
        <v>0</v>
      </c>
      <c r="AF343" s="29">
        <v>0</v>
      </c>
      <c r="AG343" s="29">
        <v>0</v>
      </c>
      <c r="AH343" s="29">
        <v>0</v>
      </c>
      <c r="AI343" s="29">
        <v>0</v>
      </c>
      <c r="AJ343" s="29">
        <v>0</v>
      </c>
      <c r="AK343" s="29">
        <v>0</v>
      </c>
      <c r="AL343" s="29" t="s">
        <v>31</v>
      </c>
      <c r="AM343" s="29" t="s">
        <v>48</v>
      </c>
      <c r="AN343" s="29" t="s">
        <v>1972</v>
      </c>
      <c r="AO343" s="29" t="s">
        <v>50</v>
      </c>
      <c r="AP343" s="29">
        <v>30</v>
      </c>
      <c r="AQ343" s="29">
        <v>20</v>
      </c>
      <c r="AR343" s="31">
        <v>1500</v>
      </c>
      <c r="AS343" s="31">
        <v>1200</v>
      </c>
      <c r="AT343" s="32" t="s">
        <v>50</v>
      </c>
      <c r="AU343" s="32" t="s">
        <v>50</v>
      </c>
      <c r="AV343" s="32" t="s">
        <v>50</v>
      </c>
      <c r="AW343" s="32" t="s">
        <v>50</v>
      </c>
      <c r="AX343" s="32" t="s">
        <v>50</v>
      </c>
      <c r="AY343" s="32" t="s">
        <v>50</v>
      </c>
      <c r="AZ343" s="32" t="s">
        <v>50</v>
      </c>
      <c r="BA343" s="32" t="s">
        <v>50</v>
      </c>
      <c r="BB343" s="32" t="s">
        <v>50</v>
      </c>
      <c r="BC343" s="32" t="s">
        <v>50</v>
      </c>
      <c r="BD343" s="32" t="s">
        <v>50</v>
      </c>
      <c r="BE343" s="32" t="s">
        <v>50</v>
      </c>
      <c r="BF343" s="32" t="s">
        <v>50</v>
      </c>
      <c r="BG343" s="32" t="s">
        <v>50</v>
      </c>
      <c r="BH343" s="32" t="s">
        <v>50</v>
      </c>
      <c r="BI343" s="31">
        <v>0</v>
      </c>
      <c r="BJ343" s="31">
        <v>0</v>
      </c>
      <c r="BK343" s="31">
        <v>1</v>
      </c>
      <c r="BL343" s="31">
        <v>30</v>
      </c>
      <c r="BM343" s="31">
        <v>0</v>
      </c>
      <c r="BN343" s="31">
        <v>0</v>
      </c>
      <c r="BO343" s="31">
        <v>0</v>
      </c>
      <c r="BP343" s="32" t="s">
        <v>50</v>
      </c>
      <c r="BQ343" s="31">
        <v>0</v>
      </c>
      <c r="BR343" s="32" t="s">
        <v>50</v>
      </c>
      <c r="BS343" s="31">
        <v>0</v>
      </c>
      <c r="BT343" s="32" t="s">
        <v>50</v>
      </c>
      <c r="BU343" s="31">
        <v>0</v>
      </c>
      <c r="BV343" s="32" t="s">
        <v>50</v>
      </c>
      <c r="BW343" s="31">
        <v>0</v>
      </c>
      <c r="BX343" s="32" t="s">
        <v>50</v>
      </c>
      <c r="BY343" s="31">
        <v>0</v>
      </c>
      <c r="BZ343" s="32" t="s">
        <v>50</v>
      </c>
      <c r="CA343" s="31">
        <v>0</v>
      </c>
      <c r="CB343" s="32" t="s">
        <v>50</v>
      </c>
      <c r="CC343" s="31">
        <v>0</v>
      </c>
      <c r="CD343" s="32" t="s">
        <v>50</v>
      </c>
      <c r="CE343" s="31">
        <v>0</v>
      </c>
      <c r="CF343" s="32" t="s">
        <v>50</v>
      </c>
      <c r="CG343" s="31">
        <v>0</v>
      </c>
      <c r="CH343" s="32" t="s">
        <v>50</v>
      </c>
      <c r="CI343" s="31">
        <v>0</v>
      </c>
    </row>
    <row r="344" spans="1:87" ht="15.75" customHeight="1" x14ac:dyDescent="0.2">
      <c r="A344" s="3">
        <f t="shared" si="4"/>
        <v>2342</v>
      </c>
      <c r="B344" s="3" t="s">
        <v>74</v>
      </c>
      <c r="C344" s="3" t="s">
        <v>74</v>
      </c>
      <c r="D344" s="4" t="s">
        <v>75</v>
      </c>
      <c r="E344" s="4" t="s">
        <v>76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0</v>
      </c>
      <c r="AH344" s="3">
        <v>-10</v>
      </c>
      <c r="AI344" s="3">
        <v>0</v>
      </c>
      <c r="AJ344" s="3">
        <v>0</v>
      </c>
      <c r="AK344" s="3">
        <v>0</v>
      </c>
      <c r="AL344" s="3" t="s">
        <v>31</v>
      </c>
      <c r="AM344" s="3" t="s">
        <v>77</v>
      </c>
      <c r="AN344" s="3" t="s">
        <v>3569</v>
      </c>
      <c r="AO344" s="3" t="s">
        <v>50</v>
      </c>
      <c r="AP344" s="3">
        <v>30</v>
      </c>
      <c r="AQ344" s="3">
        <v>1.2</v>
      </c>
      <c r="AR344">
        <v>50</v>
      </c>
      <c r="AS344">
        <v>10</v>
      </c>
      <c r="AT344" s="6" t="s">
        <v>150</v>
      </c>
      <c r="AU344" s="6" t="s">
        <v>150</v>
      </c>
      <c r="AV344" s="6" t="s">
        <v>150</v>
      </c>
      <c r="AW344" s="6" t="s">
        <v>150</v>
      </c>
      <c r="AX344" s="6" t="s">
        <v>150</v>
      </c>
      <c r="AY344" s="6" t="s">
        <v>150</v>
      </c>
      <c r="AZ344" s="6" t="s">
        <v>150</v>
      </c>
      <c r="BA344" s="6" t="s">
        <v>150</v>
      </c>
      <c r="BB344" s="6" t="s">
        <v>150</v>
      </c>
      <c r="BC344" s="6" t="s">
        <v>150</v>
      </c>
      <c r="BD344" s="6" t="s">
        <v>50</v>
      </c>
      <c r="BE344" s="6" t="s">
        <v>50</v>
      </c>
      <c r="BF344" s="6" t="s">
        <v>50</v>
      </c>
      <c r="BG344" s="6" t="s">
        <v>50</v>
      </c>
      <c r="BH344" s="6" t="s">
        <v>50</v>
      </c>
      <c r="BI344">
        <v>1</v>
      </c>
      <c r="BJ344">
        <v>900</v>
      </c>
      <c r="BK344">
        <v>1</v>
      </c>
      <c r="BL344">
        <v>20</v>
      </c>
      <c r="BM344">
        <v>0</v>
      </c>
      <c r="BN344">
        <v>0</v>
      </c>
      <c r="BO344">
        <v>0</v>
      </c>
      <c r="BP344" s="6" t="s">
        <v>50</v>
      </c>
      <c r="BQ344">
        <v>0</v>
      </c>
      <c r="BR344" s="6" t="s">
        <v>50</v>
      </c>
      <c r="BS344">
        <v>0</v>
      </c>
      <c r="BT344" s="6" t="s">
        <v>3549</v>
      </c>
      <c r="BU344">
        <v>20</v>
      </c>
      <c r="BV344" s="6" t="s">
        <v>3567</v>
      </c>
      <c r="BW344">
        <v>30</v>
      </c>
      <c r="BX344" s="6" t="s">
        <v>50</v>
      </c>
      <c r="BY344">
        <v>0</v>
      </c>
      <c r="BZ344" s="6" t="s">
        <v>3715</v>
      </c>
      <c r="CA344">
        <v>5</v>
      </c>
      <c r="CB344" s="6" t="s">
        <v>3818</v>
      </c>
      <c r="CC344">
        <v>8</v>
      </c>
      <c r="CD344" s="6" t="s">
        <v>50</v>
      </c>
      <c r="CE344">
        <v>0</v>
      </c>
      <c r="CF344" s="6" t="s">
        <v>50</v>
      </c>
      <c r="CG344">
        <v>0</v>
      </c>
      <c r="CH344" s="6" t="s">
        <v>50</v>
      </c>
      <c r="CI344">
        <v>0</v>
      </c>
    </row>
    <row r="345" spans="1:87" ht="15.75" customHeight="1" x14ac:dyDescent="0.2">
      <c r="A345" s="3">
        <f t="shared" si="4"/>
        <v>2343</v>
      </c>
      <c r="B345" s="3" t="s">
        <v>942</v>
      </c>
      <c r="C345" s="3" t="s">
        <v>861</v>
      </c>
      <c r="D345" s="4" t="s">
        <v>859</v>
      </c>
      <c r="E345" s="4" t="s">
        <v>860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3569</v>
      </c>
      <c r="AO345" s="3" t="s">
        <v>50</v>
      </c>
      <c r="AP345" s="3">
        <v>30</v>
      </c>
      <c r="AQ345" s="3">
        <v>1.3</v>
      </c>
      <c r="AR345">
        <v>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901</v>
      </c>
      <c r="BK345">
        <v>1</v>
      </c>
      <c r="BL345">
        <v>20</v>
      </c>
      <c r="BM345">
        <v>0</v>
      </c>
      <c r="BN345">
        <v>0</v>
      </c>
      <c r="BO345">
        <v>0</v>
      </c>
      <c r="BP345" s="6" t="s">
        <v>50</v>
      </c>
      <c r="BQ345">
        <v>0</v>
      </c>
      <c r="BR345" s="6" t="s">
        <v>50</v>
      </c>
      <c r="BS345">
        <v>0</v>
      </c>
      <c r="BT345" s="6" t="s">
        <v>3549</v>
      </c>
      <c r="BU345">
        <v>20</v>
      </c>
      <c r="BV345" s="6" t="s">
        <v>3567</v>
      </c>
      <c r="BW345">
        <v>30</v>
      </c>
      <c r="BX345" s="6" t="s">
        <v>50</v>
      </c>
      <c r="BY345">
        <v>0</v>
      </c>
      <c r="BZ345" s="6" t="s">
        <v>3715</v>
      </c>
      <c r="CA345">
        <v>5</v>
      </c>
      <c r="CB345" s="6" t="s">
        <v>3818</v>
      </c>
      <c r="CC345">
        <v>8</v>
      </c>
      <c r="CD345" s="6" t="s">
        <v>50</v>
      </c>
      <c r="CE345">
        <v>0</v>
      </c>
      <c r="CF345" s="6" t="s">
        <v>50</v>
      </c>
      <c r="CG345">
        <v>0</v>
      </c>
      <c r="CH345" s="6" t="s">
        <v>50</v>
      </c>
      <c r="CI345">
        <v>0</v>
      </c>
    </row>
    <row r="346" spans="1:87" ht="15.75" customHeight="1" x14ac:dyDescent="0.2">
      <c r="A346" s="3">
        <f t="shared" si="4"/>
        <v>2344</v>
      </c>
      <c r="B346" s="3" t="s">
        <v>1362</v>
      </c>
      <c r="C346" s="3" t="s">
        <v>1313</v>
      </c>
      <c r="D346" s="4" t="s">
        <v>1311</v>
      </c>
      <c r="E346" s="4" t="s">
        <v>1312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-10</v>
      </c>
      <c r="AI346" s="3">
        <v>0</v>
      </c>
      <c r="AJ346" s="3">
        <v>0</v>
      </c>
      <c r="AK346" s="3">
        <v>0</v>
      </c>
      <c r="AL346" s="3" t="s">
        <v>31</v>
      </c>
      <c r="AM346" s="3" t="s">
        <v>77</v>
      </c>
      <c r="AN346" s="3" t="s">
        <v>3569</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909</v>
      </c>
      <c r="BK346">
        <v>2</v>
      </c>
      <c r="BL346">
        <v>20</v>
      </c>
      <c r="BM346">
        <v>0</v>
      </c>
      <c r="BN346">
        <v>0</v>
      </c>
      <c r="BO346">
        <v>0</v>
      </c>
      <c r="BP346" s="6" t="s">
        <v>50</v>
      </c>
      <c r="BQ346">
        <v>0</v>
      </c>
      <c r="BR346" s="6" t="s">
        <v>50</v>
      </c>
      <c r="BS346">
        <v>0</v>
      </c>
      <c r="BT346" s="6" t="s">
        <v>3549</v>
      </c>
      <c r="BU346">
        <v>20</v>
      </c>
      <c r="BV346" s="6" t="s">
        <v>3567</v>
      </c>
      <c r="BW346">
        <v>30</v>
      </c>
      <c r="BX346" s="6" t="s">
        <v>50</v>
      </c>
      <c r="BY346">
        <v>0</v>
      </c>
      <c r="BZ346" s="6" t="s">
        <v>3715</v>
      </c>
      <c r="CA346">
        <v>8</v>
      </c>
      <c r="CB346" s="6" t="s">
        <v>3818</v>
      </c>
      <c r="CC346">
        <v>11</v>
      </c>
      <c r="CD346" s="6" t="s">
        <v>50</v>
      </c>
      <c r="CE346">
        <v>0</v>
      </c>
      <c r="CF346" s="6" t="s">
        <v>50</v>
      </c>
      <c r="CG346">
        <v>0</v>
      </c>
      <c r="CH346" s="6" t="s">
        <v>50</v>
      </c>
      <c r="CI346">
        <v>0</v>
      </c>
    </row>
    <row r="347" spans="1:87" ht="15.75" customHeight="1" x14ac:dyDescent="0.2">
      <c r="A347" s="3">
        <f t="shared" si="4"/>
        <v>2345</v>
      </c>
      <c r="B347" s="3" t="s">
        <v>1278</v>
      </c>
      <c r="C347" s="3" t="s">
        <v>1245</v>
      </c>
      <c r="D347" s="4" t="s">
        <v>1254</v>
      </c>
      <c r="E347" s="4" t="s">
        <v>1271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3569</v>
      </c>
      <c r="AO347" s="3" t="s">
        <v>50</v>
      </c>
      <c r="AP347" s="3">
        <v>30</v>
      </c>
      <c r="AQ347" s="3">
        <v>1.6</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906</v>
      </c>
      <c r="BK347">
        <v>1</v>
      </c>
      <c r="BL347">
        <v>20</v>
      </c>
      <c r="BM347">
        <v>0</v>
      </c>
      <c r="BN347">
        <v>0</v>
      </c>
      <c r="BO347">
        <v>0</v>
      </c>
      <c r="BP347" s="6" t="s">
        <v>50</v>
      </c>
      <c r="BQ347">
        <v>0</v>
      </c>
      <c r="BR347" s="6" t="s">
        <v>50</v>
      </c>
      <c r="BS347">
        <v>0</v>
      </c>
      <c r="BT347" s="6" t="s">
        <v>3549</v>
      </c>
      <c r="BU347">
        <v>20</v>
      </c>
      <c r="BV347" s="6" t="s">
        <v>3567</v>
      </c>
      <c r="BW347">
        <v>30</v>
      </c>
      <c r="BX347" s="6" t="s">
        <v>50</v>
      </c>
      <c r="BY347">
        <v>0</v>
      </c>
      <c r="BZ347" s="6" t="s">
        <v>3715</v>
      </c>
      <c r="CA347">
        <v>9</v>
      </c>
      <c r="CB347" s="6" t="s">
        <v>3818</v>
      </c>
      <c r="CC347">
        <v>11</v>
      </c>
      <c r="CD347" s="6" t="s">
        <v>50</v>
      </c>
      <c r="CE347">
        <v>0</v>
      </c>
      <c r="CF347" s="6" t="s">
        <v>50</v>
      </c>
      <c r="CG347">
        <v>0</v>
      </c>
      <c r="CH347" s="6" t="s">
        <v>3565</v>
      </c>
      <c r="CI347">
        <v>20</v>
      </c>
    </row>
    <row r="348" spans="1:87" ht="15.75" customHeight="1" x14ac:dyDescent="0.2">
      <c r="A348" s="3">
        <f t="shared" si="4"/>
        <v>2346</v>
      </c>
      <c r="B348" s="3" t="s">
        <v>1279</v>
      </c>
      <c r="C348" s="3" t="s">
        <v>1246</v>
      </c>
      <c r="D348" s="4" t="s">
        <v>1255</v>
      </c>
      <c r="E348" s="4" t="s">
        <v>1272</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3569</v>
      </c>
      <c r="AO348" s="3" t="s">
        <v>50</v>
      </c>
      <c r="AP348" s="3">
        <v>30</v>
      </c>
      <c r="AQ348" s="3">
        <v>1.2</v>
      </c>
      <c r="AR348">
        <v>100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907</v>
      </c>
      <c r="BK348">
        <v>1</v>
      </c>
      <c r="BL348">
        <v>20</v>
      </c>
      <c r="BM348">
        <v>0</v>
      </c>
      <c r="BN348">
        <v>0</v>
      </c>
      <c r="BO348">
        <v>0</v>
      </c>
      <c r="BP348" s="6" t="s">
        <v>50</v>
      </c>
      <c r="BQ348">
        <v>0</v>
      </c>
      <c r="BR348" s="6" t="s">
        <v>50</v>
      </c>
      <c r="BS348">
        <v>0</v>
      </c>
      <c r="BT348" s="6" t="s">
        <v>3549</v>
      </c>
      <c r="BU348">
        <v>20</v>
      </c>
      <c r="BV348" s="6" t="s">
        <v>3567</v>
      </c>
      <c r="BW348">
        <v>30</v>
      </c>
      <c r="BX348" s="6" t="s">
        <v>50</v>
      </c>
      <c r="BY348">
        <v>0</v>
      </c>
      <c r="BZ348" s="6" t="s">
        <v>3715</v>
      </c>
      <c r="CA348">
        <v>8</v>
      </c>
      <c r="CB348" s="6" t="s">
        <v>3818</v>
      </c>
      <c r="CC348">
        <v>11</v>
      </c>
      <c r="CD348" s="6" t="s">
        <v>50</v>
      </c>
      <c r="CE348">
        <v>0</v>
      </c>
      <c r="CF348" s="6" t="s">
        <v>50</v>
      </c>
      <c r="CG348">
        <v>0</v>
      </c>
      <c r="CH348" s="6" t="s">
        <v>50</v>
      </c>
      <c r="CI348">
        <v>0</v>
      </c>
    </row>
    <row r="349" spans="1:87" ht="15.75" customHeight="1" x14ac:dyDescent="0.2">
      <c r="A349" s="3">
        <f t="shared" si="4"/>
        <v>2347</v>
      </c>
      <c r="B349" s="3" t="s">
        <v>1275</v>
      </c>
      <c r="C349" s="3" t="s">
        <v>1247</v>
      </c>
      <c r="D349" s="4" t="s">
        <v>1256</v>
      </c>
      <c r="E349" s="4" t="s">
        <v>1273</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-10</v>
      </c>
      <c r="AI349" s="3">
        <v>0</v>
      </c>
      <c r="AJ349" s="3">
        <v>0</v>
      </c>
      <c r="AK349" s="3">
        <v>0</v>
      </c>
      <c r="AL349" s="3" t="s">
        <v>31</v>
      </c>
      <c r="AM349" s="3" t="s">
        <v>77</v>
      </c>
      <c r="AN349" s="3" t="s">
        <v>3569</v>
      </c>
      <c r="AO349" s="3" t="s">
        <v>50</v>
      </c>
      <c r="AP349" s="3">
        <v>30</v>
      </c>
      <c r="AQ349" s="3">
        <v>1.4</v>
      </c>
      <c r="AR349">
        <v>120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908</v>
      </c>
      <c r="BK349">
        <v>1</v>
      </c>
      <c r="BL349">
        <v>20</v>
      </c>
      <c r="BM349">
        <v>0</v>
      </c>
      <c r="BN349">
        <v>0</v>
      </c>
      <c r="BO349">
        <v>0</v>
      </c>
      <c r="BP349" s="6" t="s">
        <v>50</v>
      </c>
      <c r="BQ349">
        <v>0</v>
      </c>
      <c r="BR349" s="6" t="s">
        <v>50</v>
      </c>
      <c r="BS349">
        <v>0</v>
      </c>
      <c r="BT349" s="6" t="s">
        <v>3549</v>
      </c>
      <c r="BU349">
        <v>20</v>
      </c>
      <c r="BV349" s="6" t="s">
        <v>3567</v>
      </c>
      <c r="BW349">
        <v>30</v>
      </c>
      <c r="BX349" s="6" t="s">
        <v>50</v>
      </c>
      <c r="BY349">
        <v>0</v>
      </c>
      <c r="BZ349" s="6" t="s">
        <v>3715</v>
      </c>
      <c r="CA349">
        <v>11</v>
      </c>
      <c r="CB349" s="6" t="s">
        <v>3818</v>
      </c>
      <c r="CC349">
        <v>11</v>
      </c>
      <c r="CD349" s="6" t="s">
        <v>50</v>
      </c>
      <c r="CE349">
        <v>0</v>
      </c>
      <c r="CF349" s="6" t="s">
        <v>50</v>
      </c>
      <c r="CG349">
        <v>0</v>
      </c>
      <c r="CH349" s="6" t="s">
        <v>50</v>
      </c>
      <c r="CI349">
        <v>0</v>
      </c>
    </row>
    <row r="350" spans="1:87" ht="15.75" customHeight="1" x14ac:dyDescent="0.2">
      <c r="A350" s="3">
        <f t="shared" si="4"/>
        <v>2348</v>
      </c>
      <c r="B350" s="3" t="s">
        <v>1277</v>
      </c>
      <c r="C350" s="3" t="s">
        <v>1248</v>
      </c>
      <c r="D350" s="4" t="s">
        <v>1257</v>
      </c>
      <c r="E350" s="4" t="s">
        <v>1274</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3569</v>
      </c>
      <c r="AO350" s="3" t="s">
        <v>50</v>
      </c>
      <c r="AP350" s="3">
        <v>30</v>
      </c>
      <c r="AQ350" s="3">
        <v>1.4</v>
      </c>
      <c r="AR350">
        <v>120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910</v>
      </c>
      <c r="BK350">
        <v>1</v>
      </c>
      <c r="BL350">
        <v>20</v>
      </c>
      <c r="BM350">
        <v>0</v>
      </c>
      <c r="BN350">
        <v>0</v>
      </c>
      <c r="BO350">
        <v>0</v>
      </c>
      <c r="BP350" s="6" t="s">
        <v>50</v>
      </c>
      <c r="BQ350">
        <v>0</v>
      </c>
      <c r="BR350" s="6" t="s">
        <v>50</v>
      </c>
      <c r="BS350">
        <v>0</v>
      </c>
      <c r="BT350" s="6" t="s">
        <v>3549</v>
      </c>
      <c r="BU350">
        <v>20</v>
      </c>
      <c r="BV350" s="6" t="s">
        <v>3567</v>
      </c>
      <c r="BW350">
        <v>30</v>
      </c>
      <c r="BX350" s="6" t="s">
        <v>50</v>
      </c>
      <c r="BY350">
        <v>0</v>
      </c>
      <c r="BZ350" s="6" t="s">
        <v>3715</v>
      </c>
      <c r="CA350">
        <v>9</v>
      </c>
      <c r="CB350" s="6" t="s">
        <v>3818</v>
      </c>
      <c r="CC350">
        <v>11</v>
      </c>
      <c r="CD350" s="6" t="s">
        <v>50</v>
      </c>
      <c r="CE350">
        <v>0</v>
      </c>
      <c r="CF350" s="6" t="s">
        <v>50</v>
      </c>
      <c r="CG350">
        <v>0</v>
      </c>
      <c r="CH350" s="6" t="s">
        <v>50</v>
      </c>
      <c r="CI350">
        <v>0</v>
      </c>
    </row>
    <row r="351" spans="1:87" ht="15.75" customHeight="1" x14ac:dyDescent="0.2">
      <c r="A351" s="3">
        <f t="shared" si="4"/>
        <v>2349</v>
      </c>
      <c r="B351" s="3" t="s">
        <v>1407</v>
      </c>
      <c r="C351" s="3" t="s">
        <v>1316</v>
      </c>
      <c r="D351" s="4" t="s">
        <v>1314</v>
      </c>
      <c r="E351" s="4" t="s">
        <v>1315</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-10</v>
      </c>
      <c r="AI351" s="3">
        <v>0</v>
      </c>
      <c r="AJ351" s="3">
        <v>0</v>
      </c>
      <c r="AK351" s="3">
        <v>0</v>
      </c>
      <c r="AL351" s="3" t="s">
        <v>31</v>
      </c>
      <c r="AM351" s="3" t="s">
        <v>77</v>
      </c>
      <c r="AN351" s="3" t="s">
        <v>3569</v>
      </c>
      <c r="AO351" s="3" t="s">
        <v>50</v>
      </c>
      <c r="AP351" s="3">
        <v>30</v>
      </c>
      <c r="AQ351" s="3">
        <v>0.5</v>
      </c>
      <c r="AR351">
        <v>250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911</v>
      </c>
      <c r="BK351">
        <v>1</v>
      </c>
      <c r="BL351">
        <v>20</v>
      </c>
      <c r="BM351">
        <v>0</v>
      </c>
      <c r="BN351">
        <v>0</v>
      </c>
      <c r="BO351">
        <v>0</v>
      </c>
      <c r="BP351" s="6" t="s">
        <v>50</v>
      </c>
      <c r="BQ351">
        <v>0</v>
      </c>
      <c r="BR351" s="6" t="s">
        <v>50</v>
      </c>
      <c r="BS351">
        <v>0</v>
      </c>
      <c r="BT351" s="6" t="s">
        <v>3549</v>
      </c>
      <c r="BU351">
        <v>20</v>
      </c>
      <c r="BV351" s="6" t="s">
        <v>3567</v>
      </c>
      <c r="BW351">
        <v>30</v>
      </c>
      <c r="BX351" s="6" t="s">
        <v>50</v>
      </c>
      <c r="BY351">
        <v>0</v>
      </c>
      <c r="BZ351" s="6" t="s">
        <v>3715</v>
      </c>
      <c r="CA351">
        <v>11</v>
      </c>
      <c r="CB351" s="6" t="s">
        <v>3818</v>
      </c>
      <c r="CC351">
        <v>11</v>
      </c>
      <c r="CD351" s="6" t="s">
        <v>50</v>
      </c>
      <c r="CE351">
        <v>0</v>
      </c>
      <c r="CF351" s="6" t="s">
        <v>50</v>
      </c>
      <c r="CG351">
        <v>0</v>
      </c>
      <c r="CH351" s="6" t="s">
        <v>50</v>
      </c>
      <c r="CI351">
        <v>0</v>
      </c>
    </row>
    <row r="352" spans="1:87" ht="15.75" customHeight="1" x14ac:dyDescent="0.2">
      <c r="A352" s="3">
        <f t="shared" ref="A352:A409" si="5">ROW()+1998</f>
        <v>2350</v>
      </c>
      <c r="B352" s="3" t="s">
        <v>1586</v>
      </c>
      <c r="C352" s="3" t="s">
        <v>1587</v>
      </c>
      <c r="D352" s="4" t="s">
        <v>1588</v>
      </c>
      <c r="E352" s="4" t="s">
        <v>1589</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10</v>
      </c>
      <c r="AH352" s="3">
        <v>-10</v>
      </c>
      <c r="AI352" s="3">
        <v>0</v>
      </c>
      <c r="AJ352" s="3">
        <v>0</v>
      </c>
      <c r="AK352" s="3">
        <v>0</v>
      </c>
      <c r="AL352" s="3" t="s">
        <v>31</v>
      </c>
      <c r="AM352" s="3" t="s">
        <v>77</v>
      </c>
      <c r="AN352" s="3" t="s">
        <v>3569</v>
      </c>
      <c r="AO352" s="3" t="s">
        <v>50</v>
      </c>
      <c r="AP352" s="3">
        <v>30</v>
      </c>
      <c r="AQ352" s="3">
        <v>1.4</v>
      </c>
      <c r="AR352">
        <v>250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914</v>
      </c>
      <c r="BK352">
        <v>1</v>
      </c>
      <c r="BL352">
        <v>20</v>
      </c>
      <c r="BM352">
        <v>0</v>
      </c>
      <c r="BN352">
        <v>0</v>
      </c>
      <c r="BO352">
        <v>1</v>
      </c>
      <c r="BP352" s="6" t="s">
        <v>50</v>
      </c>
      <c r="BQ352">
        <v>0</v>
      </c>
      <c r="BR352" s="6" t="s">
        <v>50</v>
      </c>
      <c r="BS352">
        <v>0</v>
      </c>
      <c r="BT352" s="6" t="s">
        <v>3549</v>
      </c>
      <c r="BU352">
        <v>20</v>
      </c>
      <c r="BV352" s="6" t="s">
        <v>3567</v>
      </c>
      <c r="BW352">
        <v>30</v>
      </c>
      <c r="BX352" s="6" t="s">
        <v>50</v>
      </c>
      <c r="BY352">
        <v>0</v>
      </c>
      <c r="BZ352" s="6" t="s">
        <v>3715</v>
      </c>
      <c r="CA352">
        <v>12</v>
      </c>
      <c r="CB352" s="6" t="s">
        <v>3818</v>
      </c>
      <c r="CC352">
        <v>11</v>
      </c>
      <c r="CD352" s="6" t="s">
        <v>50</v>
      </c>
      <c r="CE352">
        <v>0</v>
      </c>
      <c r="CF352" s="6" t="s">
        <v>50</v>
      </c>
      <c r="CG352">
        <v>0</v>
      </c>
      <c r="CH352" s="6" t="s">
        <v>50</v>
      </c>
      <c r="CI352">
        <v>0</v>
      </c>
    </row>
    <row r="353" spans="1:87" ht="15.75" customHeight="1" x14ac:dyDescent="0.2">
      <c r="A353" s="3">
        <f t="shared" si="5"/>
        <v>2351</v>
      </c>
      <c r="B353" s="3" t="s">
        <v>3786</v>
      </c>
      <c r="C353" s="3" t="s">
        <v>3748</v>
      </c>
      <c r="D353" s="4" t="s">
        <v>3747</v>
      </c>
      <c r="E353" s="4" t="s">
        <v>3749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10</v>
      </c>
      <c r="AH353" s="3">
        <v>-10</v>
      </c>
      <c r="AI353" s="3">
        <v>0</v>
      </c>
      <c r="AJ353" s="3">
        <v>0</v>
      </c>
      <c r="AK353" s="3">
        <v>0</v>
      </c>
      <c r="AL353" s="3" t="s">
        <v>31</v>
      </c>
      <c r="AM353" s="3" t="s">
        <v>77</v>
      </c>
      <c r="AN353" s="3" t="s">
        <v>3569</v>
      </c>
      <c r="AO353" s="3" t="s">
        <v>50</v>
      </c>
      <c r="AP353" s="3">
        <v>30</v>
      </c>
      <c r="AQ353" s="3">
        <v>1.4</v>
      </c>
      <c r="AR353">
        <v>250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915</v>
      </c>
      <c r="BK353">
        <v>1</v>
      </c>
      <c r="BL353">
        <v>20</v>
      </c>
      <c r="BM353">
        <v>0</v>
      </c>
      <c r="BN353">
        <v>0</v>
      </c>
      <c r="BO353">
        <v>1</v>
      </c>
      <c r="BP353" s="6" t="s">
        <v>50</v>
      </c>
      <c r="BQ353">
        <v>0</v>
      </c>
      <c r="BR353" s="6" t="s">
        <v>50</v>
      </c>
      <c r="BS353">
        <v>0</v>
      </c>
      <c r="BT353" s="6" t="s">
        <v>3549</v>
      </c>
      <c r="BU353">
        <v>20</v>
      </c>
      <c r="BV353" s="6" t="s">
        <v>3567</v>
      </c>
      <c r="BW353">
        <v>30</v>
      </c>
      <c r="BX353" s="6" t="s">
        <v>50</v>
      </c>
      <c r="BY353">
        <v>0</v>
      </c>
      <c r="BZ353" s="6" t="s">
        <v>3715</v>
      </c>
      <c r="CA353">
        <v>15</v>
      </c>
      <c r="CB353" s="6" t="s">
        <v>3818</v>
      </c>
      <c r="CC353">
        <v>11</v>
      </c>
      <c r="CD353" s="6" t="s">
        <v>50</v>
      </c>
      <c r="CE353">
        <v>0</v>
      </c>
      <c r="CF353" s="6" t="s">
        <v>50</v>
      </c>
      <c r="CG353">
        <v>0</v>
      </c>
      <c r="CH353" s="6" t="s">
        <v>50</v>
      </c>
      <c r="CI353">
        <v>0</v>
      </c>
    </row>
    <row r="354" spans="1:87" ht="15.75" customHeight="1" x14ac:dyDescent="0.2">
      <c r="A354" s="3">
        <f t="shared" si="5"/>
        <v>2352</v>
      </c>
      <c r="B354" s="3" t="s">
        <v>1094</v>
      </c>
      <c r="C354" s="3" t="s">
        <v>78</v>
      </c>
      <c r="D354" s="4" t="s">
        <v>79</v>
      </c>
      <c r="E354" s="4" t="s">
        <v>80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90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1977</v>
      </c>
      <c r="AO354" s="3" t="s">
        <v>50</v>
      </c>
      <c r="AP354" s="3">
        <v>30</v>
      </c>
      <c r="AQ354" s="3">
        <v>1.6</v>
      </c>
      <c r="AR354">
        <v>300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902</v>
      </c>
      <c r="BK354">
        <v>2</v>
      </c>
      <c r="BL354">
        <v>20</v>
      </c>
      <c r="BM354">
        <v>0</v>
      </c>
      <c r="BN354">
        <v>0</v>
      </c>
      <c r="BO354">
        <v>0</v>
      </c>
      <c r="BP354" s="6" t="s">
        <v>3539</v>
      </c>
      <c r="BQ354">
        <v>10</v>
      </c>
      <c r="BR354" s="6" t="s">
        <v>50</v>
      </c>
      <c r="BS354">
        <v>0</v>
      </c>
      <c r="BT354" s="6" t="s">
        <v>3549</v>
      </c>
      <c r="BU354">
        <v>20</v>
      </c>
      <c r="BV354" s="6" t="s">
        <v>3567</v>
      </c>
      <c r="BW354">
        <v>30</v>
      </c>
      <c r="BX354" s="6" t="s">
        <v>3566</v>
      </c>
      <c r="BY354">
        <v>20</v>
      </c>
      <c r="BZ354" s="6" t="s">
        <v>3715</v>
      </c>
      <c r="CA354">
        <v>12</v>
      </c>
      <c r="CB354" s="6" t="s">
        <v>3818</v>
      </c>
      <c r="CC354">
        <v>11</v>
      </c>
      <c r="CD354" s="6" t="s">
        <v>50</v>
      </c>
      <c r="CE354">
        <v>0</v>
      </c>
      <c r="CF354" s="6" t="s">
        <v>50</v>
      </c>
      <c r="CG354">
        <v>0</v>
      </c>
      <c r="CH354" s="6" t="s">
        <v>50</v>
      </c>
      <c r="CI354">
        <v>0</v>
      </c>
    </row>
    <row r="355" spans="1:87" ht="15.75" customHeight="1" x14ac:dyDescent="0.2">
      <c r="A355" s="3">
        <f t="shared" si="5"/>
        <v>2353</v>
      </c>
      <c r="B355" s="3" t="s">
        <v>1095</v>
      </c>
      <c r="C355" s="3" t="s">
        <v>170</v>
      </c>
      <c r="D355" s="4" t="s">
        <v>3041</v>
      </c>
      <c r="E355" s="4" t="s">
        <v>1070</v>
      </c>
      <c r="F355" s="3">
        <v>0</v>
      </c>
      <c r="G355" s="3">
        <v>300</v>
      </c>
      <c r="H355" s="3">
        <v>0</v>
      </c>
      <c r="I355" s="3">
        <v>0</v>
      </c>
      <c r="J355" s="3">
        <v>0</v>
      </c>
      <c r="K355" s="3">
        <v>1</v>
      </c>
      <c r="L355" s="3">
        <v>0</v>
      </c>
      <c r="M355" s="3">
        <v>0</v>
      </c>
      <c r="N355" s="3">
        <v>0</v>
      </c>
      <c r="O355" s="3">
        <v>0</v>
      </c>
      <c r="P355" s="3">
        <v>0</v>
      </c>
      <c r="Q355" s="3">
        <v>0</v>
      </c>
      <c r="R355" s="3">
        <v>0</v>
      </c>
      <c r="S355" s="3">
        <v>0</v>
      </c>
      <c r="T355" s="3">
        <v>0</v>
      </c>
      <c r="U355" s="3">
        <v>0</v>
      </c>
      <c r="V355" s="3">
        <v>0</v>
      </c>
      <c r="W355" s="3">
        <v>0</v>
      </c>
      <c r="X355" s="3">
        <v>0</v>
      </c>
      <c r="Y355" s="3">
        <v>90</v>
      </c>
      <c r="Z355" s="3">
        <v>0</v>
      </c>
      <c r="AA355" s="3">
        <v>0</v>
      </c>
      <c r="AB355" s="3">
        <v>10</v>
      </c>
      <c r="AC355" s="3">
        <v>0</v>
      </c>
      <c r="AD355" s="3">
        <v>0</v>
      </c>
      <c r="AE355" s="3">
        <v>-10</v>
      </c>
      <c r="AF355" s="3">
        <v>10</v>
      </c>
      <c r="AG355" s="3">
        <v>10</v>
      </c>
      <c r="AH355" s="3">
        <v>5</v>
      </c>
      <c r="AI355" s="3">
        <v>0</v>
      </c>
      <c r="AJ355" s="3">
        <v>0</v>
      </c>
      <c r="AK355" s="3">
        <v>0</v>
      </c>
      <c r="AL355" s="3" t="s">
        <v>31</v>
      </c>
      <c r="AM355" s="3" t="s">
        <v>77</v>
      </c>
      <c r="AN355" s="3" t="s">
        <v>1977</v>
      </c>
      <c r="AO355" s="3" t="s">
        <v>50</v>
      </c>
      <c r="AP355" s="3">
        <v>30</v>
      </c>
      <c r="AQ355" s="3">
        <v>1.5</v>
      </c>
      <c r="AR355">
        <v>500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903</v>
      </c>
      <c r="BK355">
        <v>2</v>
      </c>
      <c r="BL355">
        <v>20</v>
      </c>
      <c r="BM355">
        <v>0</v>
      </c>
      <c r="BN355">
        <v>0</v>
      </c>
      <c r="BO355">
        <v>0</v>
      </c>
      <c r="BP355" s="6" t="s">
        <v>3539</v>
      </c>
      <c r="BQ355">
        <v>20</v>
      </c>
      <c r="BR355" s="6" t="s">
        <v>50</v>
      </c>
      <c r="BS355">
        <v>0</v>
      </c>
      <c r="BT355" s="6" t="s">
        <v>3549</v>
      </c>
      <c r="BU355">
        <v>30</v>
      </c>
      <c r="BV355" s="6" t="s">
        <v>3567</v>
      </c>
      <c r="BW355">
        <v>45</v>
      </c>
      <c r="BX355" s="6" t="s">
        <v>3566</v>
      </c>
      <c r="BY355">
        <v>20</v>
      </c>
      <c r="BZ355" s="6" t="s">
        <v>3715</v>
      </c>
      <c r="CA355">
        <v>26</v>
      </c>
      <c r="CB355" s="6" t="s">
        <v>3818</v>
      </c>
      <c r="CC355">
        <v>15</v>
      </c>
      <c r="CD355" s="6" t="s">
        <v>50</v>
      </c>
      <c r="CE355">
        <v>0</v>
      </c>
      <c r="CF355" s="6" t="s">
        <v>50</v>
      </c>
      <c r="CG355">
        <v>0</v>
      </c>
      <c r="CH355" s="6" t="s">
        <v>50</v>
      </c>
      <c r="CI355">
        <v>0</v>
      </c>
    </row>
    <row r="356" spans="1:87" ht="15.75" customHeight="1" x14ac:dyDescent="0.2">
      <c r="A356" s="3">
        <f t="shared" si="5"/>
        <v>2354</v>
      </c>
      <c r="B356" s="3" t="s">
        <v>1276</v>
      </c>
      <c r="C356" s="3" t="s">
        <v>1032</v>
      </c>
      <c r="D356" s="4" t="s">
        <v>1033</v>
      </c>
      <c r="E356" s="4" t="s">
        <v>1071</v>
      </c>
      <c r="F356" s="3">
        <v>0</v>
      </c>
      <c r="G356" s="3">
        <v>300</v>
      </c>
      <c r="H356" s="3">
        <v>0</v>
      </c>
      <c r="I356" s="3">
        <v>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0</v>
      </c>
      <c r="AJ356" s="3">
        <v>0</v>
      </c>
      <c r="AK356" s="3">
        <v>0</v>
      </c>
      <c r="AL356" s="3" t="s">
        <v>31</v>
      </c>
      <c r="AM356" s="3" t="s">
        <v>77</v>
      </c>
      <c r="AN356" s="3" t="s">
        <v>1977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904</v>
      </c>
      <c r="BK356">
        <v>2</v>
      </c>
      <c r="BL356">
        <v>20</v>
      </c>
      <c r="BM356">
        <v>0</v>
      </c>
      <c r="BN356">
        <v>0</v>
      </c>
      <c r="BO356">
        <v>0</v>
      </c>
      <c r="BP356" s="6" t="s">
        <v>3539</v>
      </c>
      <c r="BQ356">
        <v>15</v>
      </c>
      <c r="BR356" s="6" t="s">
        <v>50</v>
      </c>
      <c r="BS356">
        <v>0</v>
      </c>
      <c r="BT356" s="6" t="s">
        <v>3549</v>
      </c>
      <c r="BU356">
        <v>20</v>
      </c>
      <c r="BV356" s="6" t="s">
        <v>3567</v>
      </c>
      <c r="BW356">
        <v>30</v>
      </c>
      <c r="BX356" s="6" t="s">
        <v>3566</v>
      </c>
      <c r="BY356">
        <v>15</v>
      </c>
      <c r="BZ356" s="6" t="s">
        <v>3715</v>
      </c>
      <c r="CA356">
        <v>12</v>
      </c>
      <c r="CB356" s="6" t="s">
        <v>3818</v>
      </c>
      <c r="CC356">
        <v>11</v>
      </c>
      <c r="CD356" s="6" t="s">
        <v>50</v>
      </c>
      <c r="CE356">
        <v>0</v>
      </c>
      <c r="CF356" s="6" t="s">
        <v>50</v>
      </c>
      <c r="CG356">
        <v>0</v>
      </c>
      <c r="CH356" s="6" t="s">
        <v>50</v>
      </c>
      <c r="CI356">
        <v>0</v>
      </c>
    </row>
    <row r="357" spans="1:87" ht="15.75" customHeight="1" x14ac:dyDescent="0.2">
      <c r="A357" s="3">
        <f t="shared" si="5"/>
        <v>2355</v>
      </c>
      <c r="B357" s="3" t="s">
        <v>1042</v>
      </c>
      <c r="C357" s="3" t="s">
        <v>1042</v>
      </c>
      <c r="D357" s="4" t="s">
        <v>1041</v>
      </c>
      <c r="E357" s="4" t="s">
        <v>1043</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70</v>
      </c>
      <c r="Z357" s="3">
        <v>0</v>
      </c>
      <c r="AA357" s="3">
        <v>0</v>
      </c>
      <c r="AB357" s="3">
        <v>0</v>
      </c>
      <c r="AC357" s="3">
        <v>0</v>
      </c>
      <c r="AD357" s="3">
        <v>0</v>
      </c>
      <c r="AE357" s="3">
        <v>0</v>
      </c>
      <c r="AF357" s="3">
        <v>0</v>
      </c>
      <c r="AG357" s="3">
        <v>5</v>
      </c>
      <c r="AH357" s="3">
        <v>-10</v>
      </c>
      <c r="AI357" s="3">
        <v>0</v>
      </c>
      <c r="AJ357" s="3">
        <v>0</v>
      </c>
      <c r="AK357" s="3">
        <v>0</v>
      </c>
      <c r="AL357" s="3" t="s">
        <v>31</v>
      </c>
      <c r="AM357" s="3" t="s">
        <v>77</v>
      </c>
      <c r="AN357" s="3" t="s">
        <v>1978</v>
      </c>
      <c r="AO357" s="3" t="s">
        <v>50</v>
      </c>
      <c r="AP357" s="3">
        <v>30</v>
      </c>
      <c r="AQ357" s="3">
        <v>2</v>
      </c>
      <c r="AR357">
        <v>1000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905</v>
      </c>
      <c r="BK357">
        <v>2</v>
      </c>
      <c r="BL357">
        <v>40</v>
      </c>
      <c r="BM357">
        <v>0</v>
      </c>
      <c r="BN357">
        <v>0</v>
      </c>
      <c r="BO357">
        <v>0</v>
      </c>
      <c r="BP357" s="6" t="s">
        <v>3539</v>
      </c>
      <c r="BQ357">
        <v>15</v>
      </c>
      <c r="BR357" s="6" t="s">
        <v>50</v>
      </c>
      <c r="BS357">
        <v>0</v>
      </c>
      <c r="BT357" s="6" t="s">
        <v>3549</v>
      </c>
      <c r="BU357">
        <v>30</v>
      </c>
      <c r="BV357" s="6" t="s">
        <v>3567</v>
      </c>
      <c r="BW357">
        <v>30</v>
      </c>
      <c r="BX357" s="6" t="s">
        <v>3566</v>
      </c>
      <c r="BY357">
        <v>15</v>
      </c>
      <c r="BZ357" s="6" t="s">
        <v>3715</v>
      </c>
      <c r="CA357">
        <v>11</v>
      </c>
      <c r="CB357" s="6" t="s">
        <v>3818</v>
      </c>
      <c r="CC357">
        <v>11</v>
      </c>
      <c r="CD357" s="6" t="s">
        <v>50</v>
      </c>
      <c r="CE357">
        <v>0</v>
      </c>
      <c r="CF357" s="6" t="s">
        <v>50</v>
      </c>
      <c r="CG357">
        <v>0</v>
      </c>
      <c r="CH357" s="6" t="s">
        <v>50</v>
      </c>
      <c r="CI357">
        <v>0</v>
      </c>
    </row>
    <row r="358" spans="1:87" ht="15.75" customHeight="1" x14ac:dyDescent="0.2">
      <c r="A358" s="3">
        <f t="shared" si="5"/>
        <v>2356</v>
      </c>
      <c r="B358" s="3" t="s">
        <v>2993</v>
      </c>
      <c r="C358" s="3" t="s">
        <v>2993</v>
      </c>
      <c r="D358" s="4" t="s">
        <v>3051</v>
      </c>
      <c r="E358" s="4" t="s">
        <v>2994</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70</v>
      </c>
      <c r="Z358" s="3">
        <v>0</v>
      </c>
      <c r="AA358" s="3">
        <v>0</v>
      </c>
      <c r="AB358" s="3">
        <v>0</v>
      </c>
      <c r="AC358" s="3">
        <v>0</v>
      </c>
      <c r="AD358" s="3">
        <v>0</v>
      </c>
      <c r="AE358" s="3">
        <v>0</v>
      </c>
      <c r="AF358" s="3">
        <v>0</v>
      </c>
      <c r="AG358" s="3">
        <v>10</v>
      </c>
      <c r="AH358" s="3">
        <v>-10</v>
      </c>
      <c r="AI358" s="3">
        <v>20</v>
      </c>
      <c r="AJ358" s="3">
        <v>0</v>
      </c>
      <c r="AK358" s="3">
        <v>0</v>
      </c>
      <c r="AL358" s="3" t="s">
        <v>31</v>
      </c>
      <c r="AM358" s="3" t="s">
        <v>77</v>
      </c>
      <c r="AN358" s="3" t="s">
        <v>3035</v>
      </c>
      <c r="AO358" s="3" t="s">
        <v>50</v>
      </c>
      <c r="AP358" s="3">
        <v>30</v>
      </c>
      <c r="AQ358" s="3">
        <v>1.4</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1330</v>
      </c>
      <c r="BK358">
        <v>1</v>
      </c>
      <c r="BL358">
        <v>20</v>
      </c>
      <c r="BM358">
        <v>1</v>
      </c>
      <c r="BN358">
        <v>0</v>
      </c>
      <c r="BO358">
        <v>0</v>
      </c>
      <c r="BP358" s="6" t="s">
        <v>3539</v>
      </c>
      <c r="BQ358">
        <v>15</v>
      </c>
      <c r="BR358" s="6" t="s">
        <v>3563</v>
      </c>
      <c r="BS358">
        <v>20</v>
      </c>
      <c r="BT358" s="6" t="s">
        <v>3549</v>
      </c>
      <c r="BU358">
        <v>20</v>
      </c>
      <c r="BV358" s="6" t="s">
        <v>3567</v>
      </c>
      <c r="BW358">
        <v>30</v>
      </c>
      <c r="BX358" s="6" t="s">
        <v>3566</v>
      </c>
      <c r="BY358">
        <v>20</v>
      </c>
      <c r="BZ358" s="6" t="s">
        <v>3715</v>
      </c>
      <c r="CA358">
        <v>15</v>
      </c>
      <c r="CB358" s="6" t="s">
        <v>3818</v>
      </c>
      <c r="CC358">
        <v>11</v>
      </c>
      <c r="CD358" s="6" t="s">
        <v>50</v>
      </c>
      <c r="CE358">
        <v>0</v>
      </c>
      <c r="CF358" s="6" t="s">
        <v>50</v>
      </c>
      <c r="CG358">
        <v>0</v>
      </c>
      <c r="CH358" s="6" t="s">
        <v>50</v>
      </c>
      <c r="CI358">
        <v>0</v>
      </c>
    </row>
    <row r="359" spans="1:87" ht="15.75" customHeight="1" x14ac:dyDescent="0.2">
      <c r="A359" s="3">
        <f t="shared" si="5"/>
        <v>2357</v>
      </c>
      <c r="B359" s="3" t="s">
        <v>2995</v>
      </c>
      <c r="C359" s="3" t="s">
        <v>2995</v>
      </c>
      <c r="D359" s="4" t="s">
        <v>3052</v>
      </c>
      <c r="E359" s="4" t="s">
        <v>2996</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70</v>
      </c>
      <c r="Z359" s="3">
        <v>0</v>
      </c>
      <c r="AA359" s="3">
        <v>0</v>
      </c>
      <c r="AB359" s="3">
        <v>0</v>
      </c>
      <c r="AC359" s="3">
        <v>0</v>
      </c>
      <c r="AD359" s="3">
        <v>0</v>
      </c>
      <c r="AE359" s="3">
        <v>0</v>
      </c>
      <c r="AF359" s="3">
        <v>0</v>
      </c>
      <c r="AG359" s="3">
        <v>10</v>
      </c>
      <c r="AH359" s="3">
        <v>-10</v>
      </c>
      <c r="AI359" s="3">
        <v>20</v>
      </c>
      <c r="AJ359" s="3">
        <v>0</v>
      </c>
      <c r="AK359" s="3">
        <v>0</v>
      </c>
      <c r="AL359" s="3" t="s">
        <v>31</v>
      </c>
      <c r="AM359" s="3" t="s">
        <v>77</v>
      </c>
      <c r="AN359" s="3" t="s">
        <v>3035</v>
      </c>
      <c r="AO359" s="3" t="s">
        <v>50</v>
      </c>
      <c r="AP359" s="3">
        <v>30</v>
      </c>
      <c r="AQ359" s="3">
        <v>1.4</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1331</v>
      </c>
      <c r="BK359">
        <v>1</v>
      </c>
      <c r="BL359">
        <v>20</v>
      </c>
      <c r="BM359">
        <v>1</v>
      </c>
      <c r="BN359">
        <v>0</v>
      </c>
      <c r="BO359">
        <v>0</v>
      </c>
      <c r="BP359" s="6" t="s">
        <v>3539</v>
      </c>
      <c r="BQ359">
        <v>15</v>
      </c>
      <c r="BR359" s="6" t="s">
        <v>3563</v>
      </c>
      <c r="BS359">
        <v>20</v>
      </c>
      <c r="BT359" s="6" t="s">
        <v>3549</v>
      </c>
      <c r="BU359">
        <v>20</v>
      </c>
      <c r="BV359" s="6" t="s">
        <v>3567</v>
      </c>
      <c r="BW359">
        <v>30</v>
      </c>
      <c r="BX359" s="6" t="s">
        <v>3566</v>
      </c>
      <c r="BY359">
        <v>20</v>
      </c>
      <c r="BZ359" s="6" t="s">
        <v>3715</v>
      </c>
      <c r="CA359">
        <v>15</v>
      </c>
      <c r="CB359" s="6" t="s">
        <v>3818</v>
      </c>
      <c r="CC359">
        <v>11</v>
      </c>
      <c r="CD359" s="6" t="s">
        <v>50</v>
      </c>
      <c r="CE359">
        <v>0</v>
      </c>
      <c r="CF359" s="6" t="s">
        <v>50</v>
      </c>
      <c r="CG359">
        <v>0</v>
      </c>
      <c r="CH359" s="6" t="s">
        <v>50</v>
      </c>
      <c r="CI359">
        <v>0</v>
      </c>
    </row>
    <row r="360" spans="1:87" ht="15.75" customHeight="1" x14ac:dyDescent="0.2">
      <c r="A360" s="3">
        <f t="shared" si="5"/>
        <v>2358</v>
      </c>
      <c r="B360" s="3" t="s">
        <v>2997</v>
      </c>
      <c r="C360" s="3" t="s">
        <v>2997</v>
      </c>
      <c r="D360" s="4" t="s">
        <v>3053</v>
      </c>
      <c r="E360" s="4" t="s">
        <v>3038</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70</v>
      </c>
      <c r="Z360" s="3">
        <v>0</v>
      </c>
      <c r="AA360" s="3">
        <v>0</v>
      </c>
      <c r="AB360" s="3">
        <v>0</v>
      </c>
      <c r="AC360" s="3">
        <v>0</v>
      </c>
      <c r="AD360" s="3">
        <v>0</v>
      </c>
      <c r="AE360" s="3">
        <v>0</v>
      </c>
      <c r="AF360" s="3">
        <v>0</v>
      </c>
      <c r="AG360" s="3">
        <v>10</v>
      </c>
      <c r="AH360" s="3">
        <v>-10</v>
      </c>
      <c r="AI360" s="3">
        <v>20</v>
      </c>
      <c r="AJ360" s="3">
        <v>0</v>
      </c>
      <c r="AK360" s="3">
        <v>0</v>
      </c>
      <c r="AL360" s="3" t="s">
        <v>31</v>
      </c>
      <c r="AM360" s="3" t="s">
        <v>77</v>
      </c>
      <c r="AN360" s="3" t="s">
        <v>3035</v>
      </c>
      <c r="AO360" s="3" t="s">
        <v>50</v>
      </c>
      <c r="AP360" s="3">
        <v>30</v>
      </c>
      <c r="AQ360" s="3">
        <v>1.4</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1332</v>
      </c>
      <c r="BK360">
        <v>1</v>
      </c>
      <c r="BL360">
        <v>20</v>
      </c>
      <c r="BM360">
        <v>1</v>
      </c>
      <c r="BN360">
        <v>0</v>
      </c>
      <c r="BO360">
        <v>0</v>
      </c>
      <c r="BP360" s="6" t="s">
        <v>3539</v>
      </c>
      <c r="BQ360">
        <v>15</v>
      </c>
      <c r="BR360" s="6" t="s">
        <v>3563</v>
      </c>
      <c r="BS360">
        <v>20</v>
      </c>
      <c r="BT360" s="6" t="s">
        <v>3549</v>
      </c>
      <c r="BU360">
        <v>20</v>
      </c>
      <c r="BV360" s="6" t="s">
        <v>3567</v>
      </c>
      <c r="BW360">
        <v>30</v>
      </c>
      <c r="BX360" s="6" t="s">
        <v>3566</v>
      </c>
      <c r="BY360">
        <v>20</v>
      </c>
      <c r="BZ360" s="6" t="s">
        <v>3715</v>
      </c>
      <c r="CA360">
        <v>15</v>
      </c>
      <c r="CB360" s="6" t="s">
        <v>3818</v>
      </c>
      <c r="CC360">
        <v>11</v>
      </c>
      <c r="CD360" s="6" t="s">
        <v>50</v>
      </c>
      <c r="CE360">
        <v>0</v>
      </c>
      <c r="CF360" s="6" t="s">
        <v>50</v>
      </c>
      <c r="CG360">
        <v>0</v>
      </c>
      <c r="CH360" s="6" t="s">
        <v>50</v>
      </c>
      <c r="CI360">
        <v>0</v>
      </c>
    </row>
    <row r="361" spans="1:87" ht="15.75" customHeight="1" x14ac:dyDescent="0.2">
      <c r="A361" s="3">
        <f t="shared" si="5"/>
        <v>2359</v>
      </c>
      <c r="B361" s="3" t="s">
        <v>2998</v>
      </c>
      <c r="C361" s="3" t="s">
        <v>2998</v>
      </c>
      <c r="D361" s="4" t="s">
        <v>3055</v>
      </c>
      <c r="E361" s="4" t="s">
        <v>3039</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70</v>
      </c>
      <c r="Z361" s="3">
        <v>0</v>
      </c>
      <c r="AA361" s="3">
        <v>0</v>
      </c>
      <c r="AB361" s="3">
        <v>0</v>
      </c>
      <c r="AC361" s="3">
        <v>0</v>
      </c>
      <c r="AD361" s="3">
        <v>0</v>
      </c>
      <c r="AE361" s="3">
        <v>0</v>
      </c>
      <c r="AF361" s="3">
        <v>0</v>
      </c>
      <c r="AG361" s="3">
        <v>10</v>
      </c>
      <c r="AH361" s="3">
        <v>-10</v>
      </c>
      <c r="AI361" s="3">
        <v>20</v>
      </c>
      <c r="AJ361" s="3">
        <v>0</v>
      </c>
      <c r="AK361" s="3">
        <v>0</v>
      </c>
      <c r="AL361" s="3" t="s">
        <v>31</v>
      </c>
      <c r="AM361" s="3" t="s">
        <v>77</v>
      </c>
      <c r="AN361" s="3" t="s">
        <v>3035</v>
      </c>
      <c r="AO361" s="3" t="s">
        <v>50</v>
      </c>
      <c r="AP361" s="3">
        <v>30</v>
      </c>
      <c r="AQ361" s="3">
        <v>1.4</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1333</v>
      </c>
      <c r="BK361">
        <v>1</v>
      </c>
      <c r="BL361">
        <v>20</v>
      </c>
      <c r="BM361">
        <v>1</v>
      </c>
      <c r="BN361">
        <v>0</v>
      </c>
      <c r="BO361">
        <v>0</v>
      </c>
      <c r="BP361" s="6" t="s">
        <v>3539</v>
      </c>
      <c r="BQ361">
        <v>15</v>
      </c>
      <c r="BR361" s="6" t="s">
        <v>3563</v>
      </c>
      <c r="BS361">
        <v>20</v>
      </c>
      <c r="BT361" s="6" t="s">
        <v>3549</v>
      </c>
      <c r="BU361">
        <v>20</v>
      </c>
      <c r="BV361" s="6" t="s">
        <v>3565</v>
      </c>
      <c r="BW361">
        <v>20</v>
      </c>
      <c r="BX361" s="6" t="s">
        <v>3566</v>
      </c>
      <c r="BY361">
        <v>20</v>
      </c>
      <c r="BZ361" s="6" t="s">
        <v>3715</v>
      </c>
      <c r="CA361">
        <v>15</v>
      </c>
      <c r="CB361" s="6" t="s">
        <v>3818</v>
      </c>
      <c r="CC361">
        <v>11</v>
      </c>
      <c r="CD361" s="6" t="s">
        <v>50</v>
      </c>
      <c r="CE361">
        <v>0</v>
      </c>
      <c r="CF361" s="6" t="s">
        <v>50</v>
      </c>
      <c r="CG361">
        <v>0</v>
      </c>
      <c r="CH361" s="6" t="s">
        <v>50</v>
      </c>
      <c r="CI361">
        <v>0</v>
      </c>
    </row>
    <row r="362" spans="1:87" ht="15.75" customHeight="1" x14ac:dyDescent="0.2">
      <c r="A362" s="3">
        <f t="shared" si="5"/>
        <v>2360</v>
      </c>
      <c r="B362" s="3" t="s">
        <v>2999</v>
      </c>
      <c r="C362" s="3" t="s">
        <v>2999</v>
      </c>
      <c r="D362" s="4" t="s">
        <v>3301</v>
      </c>
      <c r="E362" s="4" t="s">
        <v>3040</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70</v>
      </c>
      <c r="Z362" s="3">
        <v>0</v>
      </c>
      <c r="AA362" s="3">
        <v>0</v>
      </c>
      <c r="AB362" s="3">
        <v>0</v>
      </c>
      <c r="AC362" s="3">
        <v>0</v>
      </c>
      <c r="AD362" s="3">
        <v>0</v>
      </c>
      <c r="AE362" s="3">
        <v>0</v>
      </c>
      <c r="AF362" s="3">
        <v>0</v>
      </c>
      <c r="AG362" s="3">
        <v>10</v>
      </c>
      <c r="AH362" s="3">
        <v>-10</v>
      </c>
      <c r="AI362" s="3">
        <v>20</v>
      </c>
      <c r="AJ362" s="3">
        <v>0</v>
      </c>
      <c r="AK362" s="3">
        <v>0</v>
      </c>
      <c r="AL362" s="3" t="s">
        <v>31</v>
      </c>
      <c r="AM362" s="3" t="s">
        <v>77</v>
      </c>
      <c r="AN362" s="3" t="s">
        <v>3035</v>
      </c>
      <c r="AO362" s="3" t="s">
        <v>50</v>
      </c>
      <c r="AP362" s="3">
        <v>30</v>
      </c>
      <c r="AQ362" s="3">
        <v>1.4</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1334</v>
      </c>
      <c r="BK362">
        <v>1</v>
      </c>
      <c r="BL362">
        <v>20</v>
      </c>
      <c r="BM362">
        <v>1</v>
      </c>
      <c r="BN362">
        <v>0</v>
      </c>
      <c r="BO362">
        <v>0</v>
      </c>
      <c r="BP362" s="6" t="s">
        <v>3539</v>
      </c>
      <c r="BQ362">
        <v>15</v>
      </c>
      <c r="BR362" s="6" t="s">
        <v>3563</v>
      </c>
      <c r="BS362">
        <v>20</v>
      </c>
      <c r="BT362" s="6" t="s">
        <v>3549</v>
      </c>
      <c r="BU362">
        <v>20</v>
      </c>
      <c r="BV362" s="6" t="s">
        <v>3567</v>
      </c>
      <c r="BW362">
        <v>30</v>
      </c>
      <c r="BX362" s="6" t="s">
        <v>3566</v>
      </c>
      <c r="BY362">
        <v>20</v>
      </c>
      <c r="BZ362" s="6" t="s">
        <v>3715</v>
      </c>
      <c r="CA362">
        <v>15</v>
      </c>
      <c r="CB362" s="6" t="s">
        <v>3818</v>
      </c>
      <c r="CC362">
        <v>11</v>
      </c>
      <c r="CD362" s="6" t="s">
        <v>50</v>
      </c>
      <c r="CE362">
        <v>0</v>
      </c>
      <c r="CF362" s="6" t="s">
        <v>50</v>
      </c>
      <c r="CG362">
        <v>0</v>
      </c>
      <c r="CH362" s="6" t="s">
        <v>50</v>
      </c>
      <c r="CI362">
        <v>0</v>
      </c>
    </row>
    <row r="363" spans="1:87" ht="15.75" customHeight="1" x14ac:dyDescent="0.2">
      <c r="A363" s="3">
        <f t="shared" si="5"/>
        <v>2361</v>
      </c>
      <c r="B363" s="3" t="s">
        <v>3042</v>
      </c>
      <c r="C363" s="3" t="s">
        <v>3000</v>
      </c>
      <c r="D363" s="4" t="s">
        <v>3054</v>
      </c>
      <c r="E363" s="4" t="s">
        <v>3001</v>
      </c>
      <c r="F363" s="3">
        <v>0</v>
      </c>
      <c r="G363" s="3">
        <v>300</v>
      </c>
      <c r="H363" s="3">
        <v>0</v>
      </c>
      <c r="I363" s="3">
        <v>0</v>
      </c>
      <c r="J363" s="3">
        <v>0</v>
      </c>
      <c r="K363" s="3">
        <v>1</v>
      </c>
      <c r="L363" s="3">
        <v>0</v>
      </c>
      <c r="M363" s="3">
        <v>0</v>
      </c>
      <c r="N363" s="3">
        <v>0</v>
      </c>
      <c r="O363" s="3">
        <v>0</v>
      </c>
      <c r="P363" s="3">
        <v>0</v>
      </c>
      <c r="Q363" s="3">
        <v>0</v>
      </c>
      <c r="R363" s="3">
        <v>0</v>
      </c>
      <c r="S363" s="3">
        <v>0</v>
      </c>
      <c r="T363" s="3">
        <v>0</v>
      </c>
      <c r="U363" s="3">
        <v>0</v>
      </c>
      <c r="V363" s="3">
        <v>0</v>
      </c>
      <c r="W363" s="3">
        <v>0</v>
      </c>
      <c r="X363" s="3">
        <v>0</v>
      </c>
      <c r="Y363" s="3">
        <v>110</v>
      </c>
      <c r="Z363" s="3">
        <v>0</v>
      </c>
      <c r="AA363" s="3">
        <v>0</v>
      </c>
      <c r="AB363" s="3">
        <v>0</v>
      </c>
      <c r="AC363" s="3">
        <v>0</v>
      </c>
      <c r="AD363" s="3">
        <v>0</v>
      </c>
      <c r="AE363" s="3">
        <v>0</v>
      </c>
      <c r="AF363" s="3">
        <v>0</v>
      </c>
      <c r="AG363" s="3">
        <v>10</v>
      </c>
      <c r="AH363" s="3">
        <v>-10</v>
      </c>
      <c r="AI363" s="3">
        <v>20</v>
      </c>
      <c r="AJ363" s="3">
        <v>0</v>
      </c>
      <c r="AK363" s="3">
        <v>0</v>
      </c>
      <c r="AL363" s="3" t="s">
        <v>31</v>
      </c>
      <c r="AM363" s="3" t="s">
        <v>77</v>
      </c>
      <c r="AN363" s="3" t="s">
        <v>3035</v>
      </c>
      <c r="AO363" s="3" t="s">
        <v>50</v>
      </c>
      <c r="AP363" s="3">
        <v>30</v>
      </c>
      <c r="AQ363" s="3">
        <v>1.5</v>
      </c>
      <c r="AR363">
        <v>500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1335</v>
      </c>
      <c r="BK363">
        <v>2</v>
      </c>
      <c r="BL363">
        <v>20</v>
      </c>
      <c r="BM363">
        <v>1</v>
      </c>
      <c r="BN363">
        <v>0</v>
      </c>
      <c r="BO363">
        <v>0</v>
      </c>
      <c r="BP363" s="6" t="s">
        <v>3539</v>
      </c>
      <c r="BQ363">
        <v>15</v>
      </c>
      <c r="BR363" s="6" t="s">
        <v>3563</v>
      </c>
      <c r="BS363">
        <v>20</v>
      </c>
      <c r="BT363" s="6" t="s">
        <v>3549</v>
      </c>
      <c r="BU363">
        <v>20</v>
      </c>
      <c r="BV363" s="6" t="s">
        <v>3567</v>
      </c>
      <c r="BW363">
        <v>30</v>
      </c>
      <c r="BX363" s="6" t="s">
        <v>3566</v>
      </c>
      <c r="BY363">
        <v>20</v>
      </c>
      <c r="BZ363" s="6" t="s">
        <v>3715</v>
      </c>
      <c r="CA363">
        <v>15</v>
      </c>
      <c r="CB363" s="6" t="s">
        <v>3818</v>
      </c>
      <c r="CC363">
        <v>11</v>
      </c>
      <c r="CD363" s="6" t="s">
        <v>50</v>
      </c>
      <c r="CE363">
        <v>0</v>
      </c>
      <c r="CF363" s="6" t="s">
        <v>50</v>
      </c>
      <c r="CG363">
        <v>0</v>
      </c>
      <c r="CH363" s="6" t="s">
        <v>50</v>
      </c>
      <c r="CI363">
        <v>0</v>
      </c>
    </row>
    <row r="364" spans="1:87" ht="15.75" customHeight="1" x14ac:dyDescent="0.2">
      <c r="A364" s="3">
        <f t="shared" si="5"/>
        <v>2362</v>
      </c>
      <c r="B364" s="3" t="s">
        <v>1582</v>
      </c>
      <c r="C364" s="3" t="s">
        <v>1578</v>
      </c>
      <c r="D364" s="4" t="s">
        <v>1621</v>
      </c>
      <c r="E364" s="4" t="s">
        <v>1580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50</v>
      </c>
      <c r="Z364" s="3">
        <v>0</v>
      </c>
      <c r="AA364" s="3">
        <v>0</v>
      </c>
      <c r="AB364" s="3">
        <v>0</v>
      </c>
      <c r="AC364" s="3">
        <v>0</v>
      </c>
      <c r="AD364" s="3">
        <v>0</v>
      </c>
      <c r="AE364" s="3">
        <v>-20</v>
      </c>
      <c r="AF364" s="3">
        <v>20</v>
      </c>
      <c r="AG364" s="3">
        <v>10</v>
      </c>
      <c r="AH364" s="3">
        <v>-10</v>
      </c>
      <c r="AI364" s="3">
        <v>0</v>
      </c>
      <c r="AJ364" s="3">
        <v>0</v>
      </c>
      <c r="AK364" s="3">
        <v>0</v>
      </c>
      <c r="AL364" s="3" t="s">
        <v>31</v>
      </c>
      <c r="AM364" s="3" t="s">
        <v>77</v>
      </c>
      <c r="AN364" s="3" t="s">
        <v>1977</v>
      </c>
      <c r="AO364" s="3" t="s">
        <v>50</v>
      </c>
      <c r="AP364" s="3">
        <v>30</v>
      </c>
      <c r="AQ364" s="3">
        <v>1.5</v>
      </c>
      <c r="AR364">
        <v>350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912</v>
      </c>
      <c r="BK364">
        <v>2</v>
      </c>
      <c r="BL364">
        <v>40</v>
      </c>
      <c r="BM364">
        <v>0</v>
      </c>
      <c r="BN364">
        <v>0</v>
      </c>
      <c r="BO364">
        <v>1</v>
      </c>
      <c r="BP364" s="6" t="s">
        <v>3539</v>
      </c>
      <c r="BQ364">
        <v>18</v>
      </c>
      <c r="BR364" s="6" t="s">
        <v>3538</v>
      </c>
      <c r="BS364">
        <v>5</v>
      </c>
      <c r="BT364" s="6" t="s">
        <v>3549</v>
      </c>
      <c r="BU364">
        <v>40</v>
      </c>
      <c r="BV364" s="6" t="s">
        <v>3567</v>
      </c>
      <c r="BW364">
        <v>5</v>
      </c>
      <c r="BX364" s="6" t="s">
        <v>3566</v>
      </c>
      <c r="BY364">
        <v>15</v>
      </c>
      <c r="BZ364" s="6" t="s">
        <v>3715</v>
      </c>
      <c r="CA364">
        <v>8</v>
      </c>
      <c r="CB364" s="6" t="s">
        <v>3818</v>
      </c>
      <c r="CC364">
        <v>11</v>
      </c>
      <c r="CD364" s="6" t="s">
        <v>50</v>
      </c>
      <c r="CE364">
        <v>0</v>
      </c>
      <c r="CF364" s="6" t="s">
        <v>50</v>
      </c>
      <c r="CG364">
        <v>0</v>
      </c>
      <c r="CH364" s="6" t="s">
        <v>3565</v>
      </c>
      <c r="CI364">
        <v>40</v>
      </c>
    </row>
    <row r="365" spans="1:87" ht="15.75" customHeight="1" x14ac:dyDescent="0.2">
      <c r="A365" s="3">
        <f t="shared" si="5"/>
        <v>2363</v>
      </c>
      <c r="B365" s="3" t="s">
        <v>1583</v>
      </c>
      <c r="C365" s="3" t="s">
        <v>1579</v>
      </c>
      <c r="D365" s="4" t="s">
        <v>1620</v>
      </c>
      <c r="E365" s="4" t="s">
        <v>1581</v>
      </c>
      <c r="F365" s="3">
        <v>0</v>
      </c>
      <c r="G365" s="3">
        <v>300</v>
      </c>
      <c r="H365" s="3">
        <v>0</v>
      </c>
      <c r="I365" s="3">
        <v>20</v>
      </c>
      <c r="J365" s="3">
        <v>0</v>
      </c>
      <c r="K365" s="3">
        <v>1</v>
      </c>
      <c r="L365" s="3">
        <v>0</v>
      </c>
      <c r="M365" s="3">
        <v>0</v>
      </c>
      <c r="N365" s="3">
        <v>0</v>
      </c>
      <c r="O365" s="3">
        <v>0</v>
      </c>
      <c r="P365" s="3">
        <v>0</v>
      </c>
      <c r="Q365" s="3">
        <v>0</v>
      </c>
      <c r="R365" s="3">
        <v>0</v>
      </c>
      <c r="S365" s="3">
        <v>0</v>
      </c>
      <c r="T365" s="3">
        <v>0</v>
      </c>
      <c r="U365" s="3">
        <v>0</v>
      </c>
      <c r="V365" s="3">
        <v>0</v>
      </c>
      <c r="W365" s="3">
        <v>0</v>
      </c>
      <c r="X365" s="3">
        <v>0</v>
      </c>
      <c r="Y365" s="3">
        <v>50</v>
      </c>
      <c r="Z365" s="3">
        <v>0</v>
      </c>
      <c r="AA365" s="3">
        <v>0</v>
      </c>
      <c r="AB365" s="3">
        <v>0</v>
      </c>
      <c r="AC365" s="3">
        <v>0</v>
      </c>
      <c r="AD365" s="3">
        <v>0</v>
      </c>
      <c r="AE365" s="3">
        <v>-20</v>
      </c>
      <c r="AF365" s="3">
        <v>20</v>
      </c>
      <c r="AG365" s="3">
        <v>10</v>
      </c>
      <c r="AH365" s="3">
        <v>-10</v>
      </c>
      <c r="AI365" s="3">
        <v>0</v>
      </c>
      <c r="AJ365" s="3">
        <v>0</v>
      </c>
      <c r="AK365" s="3">
        <v>0</v>
      </c>
      <c r="AL365" s="3" t="s">
        <v>31</v>
      </c>
      <c r="AM365" s="3" t="s">
        <v>77</v>
      </c>
      <c r="AN365" s="3" t="s">
        <v>1977</v>
      </c>
      <c r="AO365" s="3" t="s">
        <v>50</v>
      </c>
      <c r="AP365" s="3">
        <v>30</v>
      </c>
      <c r="AQ365" s="3">
        <v>1.7</v>
      </c>
      <c r="AR365">
        <v>350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913</v>
      </c>
      <c r="BK365">
        <v>2</v>
      </c>
      <c r="BL365">
        <v>40</v>
      </c>
      <c r="BM365">
        <v>0</v>
      </c>
      <c r="BN365">
        <v>0</v>
      </c>
      <c r="BO365">
        <v>1</v>
      </c>
      <c r="BP365" s="6" t="s">
        <v>3539</v>
      </c>
      <c r="BQ365">
        <v>18</v>
      </c>
      <c r="BR365" s="6" t="s">
        <v>3538</v>
      </c>
      <c r="BS365">
        <v>5</v>
      </c>
      <c r="BT365" s="6" t="s">
        <v>3549</v>
      </c>
      <c r="BU365">
        <v>40</v>
      </c>
      <c r="BV365" s="6" t="s">
        <v>3567</v>
      </c>
      <c r="BW365">
        <v>5</v>
      </c>
      <c r="BX365" s="6" t="s">
        <v>3566</v>
      </c>
      <c r="BY365">
        <v>15</v>
      </c>
      <c r="BZ365" s="6" t="s">
        <v>3715</v>
      </c>
      <c r="CA365">
        <v>8</v>
      </c>
      <c r="CB365" s="6" t="s">
        <v>3818</v>
      </c>
      <c r="CC365">
        <v>11</v>
      </c>
      <c r="CD365" s="6" t="s">
        <v>50</v>
      </c>
      <c r="CE365">
        <v>0</v>
      </c>
      <c r="CF365" s="6" t="s">
        <v>50</v>
      </c>
      <c r="CG365">
        <v>0</v>
      </c>
      <c r="CH365" s="6" t="s">
        <v>3565</v>
      </c>
      <c r="CI365">
        <v>40</v>
      </c>
    </row>
    <row r="366" spans="1:87" s="31" customFormat="1" ht="15.75" customHeight="1" x14ac:dyDescent="0.2">
      <c r="A366" s="29">
        <f t="shared" si="5"/>
        <v>2364</v>
      </c>
      <c r="B366" s="29" t="s">
        <v>97</v>
      </c>
      <c r="C366" s="29" t="s">
        <v>3300</v>
      </c>
      <c r="D366" s="30" t="s">
        <v>3299</v>
      </c>
      <c r="E366" s="30" t="s">
        <v>2235</v>
      </c>
      <c r="F366" s="29">
        <v>0</v>
      </c>
      <c r="G366" s="29">
        <v>300</v>
      </c>
      <c r="H366" s="29">
        <v>0</v>
      </c>
      <c r="I366" s="29">
        <v>20</v>
      </c>
      <c r="J366" s="29">
        <v>150</v>
      </c>
      <c r="K366" s="29">
        <v>1</v>
      </c>
      <c r="L366" s="29">
        <v>0</v>
      </c>
      <c r="M366" s="29">
        <v>0</v>
      </c>
      <c r="N366" s="29">
        <v>0</v>
      </c>
      <c r="O366" s="29">
        <v>0</v>
      </c>
      <c r="P366" s="29">
        <v>0</v>
      </c>
      <c r="Q366" s="29">
        <v>0</v>
      </c>
      <c r="R366" s="29">
        <v>0</v>
      </c>
      <c r="S366" s="29">
        <v>0</v>
      </c>
      <c r="T366" s="29">
        <v>0</v>
      </c>
      <c r="U366" s="29">
        <v>0</v>
      </c>
      <c r="V366" s="29">
        <v>0</v>
      </c>
      <c r="W366" s="29">
        <v>0</v>
      </c>
      <c r="X366" s="29">
        <v>0</v>
      </c>
      <c r="Y366" s="29">
        <v>0</v>
      </c>
      <c r="Z366" s="29">
        <v>0</v>
      </c>
      <c r="AA366" s="29">
        <v>0</v>
      </c>
      <c r="AB366" s="29">
        <v>0</v>
      </c>
      <c r="AC366" s="29">
        <v>0</v>
      </c>
      <c r="AD366" s="29">
        <v>0</v>
      </c>
      <c r="AE366" s="29">
        <v>0</v>
      </c>
      <c r="AF366" s="29">
        <v>0</v>
      </c>
      <c r="AG366" s="29">
        <v>0</v>
      </c>
      <c r="AH366" s="29">
        <v>0</v>
      </c>
      <c r="AI366" s="29">
        <v>0</v>
      </c>
      <c r="AJ366" s="29">
        <v>0</v>
      </c>
      <c r="AK366" s="29">
        <v>0</v>
      </c>
      <c r="AL366" s="29" t="s">
        <v>31</v>
      </c>
      <c r="AM366" s="29" t="s">
        <v>2573</v>
      </c>
      <c r="AN366" s="29" t="s">
        <v>2574</v>
      </c>
      <c r="AO366" s="29" t="s">
        <v>50</v>
      </c>
      <c r="AP366" s="29">
        <v>30</v>
      </c>
      <c r="AQ366" s="29">
        <v>20</v>
      </c>
      <c r="AR366" s="31">
        <v>1500</v>
      </c>
      <c r="AS366" s="31">
        <v>1200</v>
      </c>
      <c r="AT366" s="32" t="s">
        <v>50</v>
      </c>
      <c r="AU366" s="32" t="s">
        <v>50</v>
      </c>
      <c r="AV366" s="32" t="s">
        <v>50</v>
      </c>
      <c r="AW366" s="32" t="s">
        <v>50</v>
      </c>
      <c r="AX366" s="32" t="s">
        <v>50</v>
      </c>
      <c r="AY366" s="32" t="s">
        <v>50</v>
      </c>
      <c r="AZ366" s="32" t="s">
        <v>50</v>
      </c>
      <c r="BA366" s="32" t="s">
        <v>50</v>
      </c>
      <c r="BB366" s="32" t="s">
        <v>50</v>
      </c>
      <c r="BC366" s="32" t="s">
        <v>50</v>
      </c>
      <c r="BD366" s="32" t="s">
        <v>50</v>
      </c>
      <c r="BE366" s="32" t="s">
        <v>50</v>
      </c>
      <c r="BF366" s="32" t="s">
        <v>50</v>
      </c>
      <c r="BG366" s="32" t="s">
        <v>50</v>
      </c>
      <c r="BH366" s="32" t="s">
        <v>50</v>
      </c>
      <c r="BI366" s="31">
        <v>0</v>
      </c>
      <c r="BJ366" s="31">
        <v>0</v>
      </c>
      <c r="BK366" s="31">
        <v>1</v>
      </c>
      <c r="BL366" s="31">
        <v>30</v>
      </c>
      <c r="BM366" s="31">
        <v>0</v>
      </c>
      <c r="BN366" s="31">
        <v>0</v>
      </c>
      <c r="BO366" s="31">
        <v>0</v>
      </c>
      <c r="BP366" s="32" t="s">
        <v>50</v>
      </c>
      <c r="BQ366" s="31">
        <v>0</v>
      </c>
      <c r="BR366" s="32" t="s">
        <v>50</v>
      </c>
      <c r="BS366" s="31">
        <v>0</v>
      </c>
      <c r="BT366" s="32" t="s">
        <v>50</v>
      </c>
      <c r="BU366" s="31">
        <v>0</v>
      </c>
      <c r="BV366" s="32" t="s">
        <v>50</v>
      </c>
      <c r="BW366" s="31">
        <v>0</v>
      </c>
      <c r="BX366" s="32" t="s">
        <v>50</v>
      </c>
      <c r="BY366" s="31">
        <v>0</v>
      </c>
      <c r="BZ366" s="32" t="s">
        <v>50</v>
      </c>
      <c r="CA366" s="31">
        <v>0</v>
      </c>
      <c r="CB366" s="32" t="s">
        <v>50</v>
      </c>
      <c r="CC366" s="31">
        <v>0</v>
      </c>
      <c r="CD366" s="32" t="s">
        <v>50</v>
      </c>
      <c r="CE366" s="31">
        <v>0</v>
      </c>
      <c r="CF366" s="32" t="s">
        <v>50</v>
      </c>
      <c r="CG366" s="31">
        <v>0</v>
      </c>
      <c r="CH366" s="32" t="s">
        <v>50</v>
      </c>
      <c r="CI366" s="31">
        <v>0</v>
      </c>
    </row>
    <row r="367" spans="1:87" ht="15.75" customHeight="1" x14ac:dyDescent="0.2">
      <c r="A367" s="3">
        <f t="shared" si="5"/>
        <v>2365</v>
      </c>
      <c r="B367" s="3" t="s">
        <v>2572</v>
      </c>
      <c r="C367" s="3" t="s">
        <v>2572</v>
      </c>
      <c r="D367" s="4" t="s">
        <v>2604</v>
      </c>
      <c r="E367" s="4" t="s">
        <v>2571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2573</v>
      </c>
      <c r="AN367" s="3" t="s">
        <v>2574</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1800</v>
      </c>
      <c r="BK367">
        <v>2</v>
      </c>
      <c r="BL367">
        <v>20</v>
      </c>
      <c r="BM367">
        <v>0</v>
      </c>
      <c r="BN367">
        <v>0</v>
      </c>
      <c r="BO367">
        <v>0</v>
      </c>
      <c r="BP367" s="6" t="s">
        <v>3538</v>
      </c>
      <c r="BQ367">
        <v>15</v>
      </c>
      <c r="BR367" s="6" t="s">
        <v>3539</v>
      </c>
      <c r="BS367">
        <v>10</v>
      </c>
      <c r="BT367" s="6" t="s">
        <v>3549</v>
      </c>
      <c r="BU367">
        <v>10</v>
      </c>
      <c r="BV367" s="6" t="s">
        <v>50</v>
      </c>
      <c r="BW367">
        <v>0</v>
      </c>
      <c r="BX367" s="6" t="s">
        <v>50</v>
      </c>
      <c r="BY367">
        <v>0</v>
      </c>
      <c r="BZ367" s="6" t="s">
        <v>3715</v>
      </c>
      <c r="CA367">
        <v>8</v>
      </c>
      <c r="CB367" s="6" t="s">
        <v>3818</v>
      </c>
      <c r="CC367">
        <v>8</v>
      </c>
      <c r="CD367" s="6" t="s">
        <v>50</v>
      </c>
      <c r="CE367">
        <v>0</v>
      </c>
      <c r="CF367" s="6" t="s">
        <v>50</v>
      </c>
      <c r="CG367">
        <v>0</v>
      </c>
      <c r="CH367" s="6" t="s">
        <v>50</v>
      </c>
      <c r="CI367">
        <v>0</v>
      </c>
    </row>
    <row r="368" spans="1:87" ht="15.75" customHeight="1" x14ac:dyDescent="0.2">
      <c r="A368" s="3">
        <f t="shared" si="5"/>
        <v>2366</v>
      </c>
      <c r="B368" s="3" t="s">
        <v>2607</v>
      </c>
      <c r="C368" s="3" t="s">
        <v>2607</v>
      </c>
      <c r="D368" s="4" t="s">
        <v>2605</v>
      </c>
      <c r="E368" s="4" t="s">
        <v>2606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0</v>
      </c>
      <c r="AH368" s="3">
        <v>-10</v>
      </c>
      <c r="AI368" s="3">
        <v>0</v>
      </c>
      <c r="AJ368" s="3">
        <v>0</v>
      </c>
      <c r="AK368" s="3">
        <v>0</v>
      </c>
      <c r="AL368" s="3" t="s">
        <v>31</v>
      </c>
      <c r="AM368" s="3" t="s">
        <v>2573</v>
      </c>
      <c r="AN368" s="3" t="s">
        <v>2574</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1801</v>
      </c>
      <c r="BK368">
        <v>2</v>
      </c>
      <c r="BL368">
        <v>20</v>
      </c>
      <c r="BM368">
        <v>0</v>
      </c>
      <c r="BN368">
        <v>0</v>
      </c>
      <c r="BO368">
        <v>0</v>
      </c>
      <c r="BP368" s="6" t="s">
        <v>3538</v>
      </c>
      <c r="BQ368">
        <v>20</v>
      </c>
      <c r="BR368" s="6" t="s">
        <v>3539</v>
      </c>
      <c r="BS368">
        <v>10</v>
      </c>
      <c r="BT368" s="6" t="s">
        <v>3549</v>
      </c>
      <c r="BU368">
        <v>20</v>
      </c>
      <c r="BV368" s="6" t="s">
        <v>50</v>
      </c>
      <c r="BW368">
        <v>0</v>
      </c>
      <c r="BX368" s="6" t="s">
        <v>50</v>
      </c>
      <c r="BY368">
        <v>0</v>
      </c>
      <c r="BZ368" s="6" t="s">
        <v>3715</v>
      </c>
      <c r="CA368">
        <v>15</v>
      </c>
      <c r="CB368" s="6" t="s">
        <v>3818</v>
      </c>
      <c r="CC368">
        <v>12</v>
      </c>
      <c r="CD368" s="6" t="s">
        <v>50</v>
      </c>
      <c r="CE368">
        <v>0</v>
      </c>
      <c r="CF368" s="6" t="s">
        <v>50</v>
      </c>
      <c r="CG368">
        <v>0</v>
      </c>
      <c r="CH368" s="6" t="s">
        <v>50</v>
      </c>
      <c r="CI368">
        <v>0</v>
      </c>
    </row>
    <row r="369" spans="1:87" ht="15.75" customHeight="1" x14ac:dyDescent="0.2">
      <c r="A369" s="3">
        <f t="shared" si="5"/>
        <v>2367</v>
      </c>
      <c r="B369" s="3" t="s">
        <v>2618</v>
      </c>
      <c r="C369" s="3" t="s">
        <v>2618</v>
      </c>
      <c r="D369" s="4" t="s">
        <v>2617</v>
      </c>
      <c r="E369" s="4" t="s">
        <v>2619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0</v>
      </c>
      <c r="AH369" s="3">
        <v>-10</v>
      </c>
      <c r="AI369" s="3">
        <v>0</v>
      </c>
      <c r="AJ369" s="3">
        <v>0</v>
      </c>
      <c r="AK369" s="3">
        <v>0</v>
      </c>
      <c r="AL369" s="3" t="s">
        <v>31</v>
      </c>
      <c r="AM369" s="3" t="s">
        <v>2573</v>
      </c>
      <c r="AN369" s="3" t="s">
        <v>2574</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1802</v>
      </c>
      <c r="BK369">
        <v>2</v>
      </c>
      <c r="BL369">
        <v>20</v>
      </c>
      <c r="BM369">
        <v>0</v>
      </c>
      <c r="BN369">
        <v>0</v>
      </c>
      <c r="BO369">
        <v>0</v>
      </c>
      <c r="BP369" s="6" t="s">
        <v>3538</v>
      </c>
      <c r="BQ369">
        <v>20</v>
      </c>
      <c r="BR369" s="6" t="s">
        <v>3539</v>
      </c>
      <c r="BS369">
        <v>10</v>
      </c>
      <c r="BT369" s="6" t="s">
        <v>3549</v>
      </c>
      <c r="BU369">
        <v>20</v>
      </c>
      <c r="BV369" s="6" t="s">
        <v>50</v>
      </c>
      <c r="BW369">
        <v>0</v>
      </c>
      <c r="BX369" s="6" t="s">
        <v>50</v>
      </c>
      <c r="BY369">
        <v>0</v>
      </c>
      <c r="BZ369" s="6" t="s">
        <v>3715</v>
      </c>
      <c r="CA369">
        <v>15</v>
      </c>
      <c r="CB369" s="6" t="s">
        <v>3818</v>
      </c>
      <c r="CC369">
        <v>12</v>
      </c>
      <c r="CD369" s="6" t="s">
        <v>50</v>
      </c>
      <c r="CE369">
        <v>0</v>
      </c>
      <c r="CF369" s="6" t="s">
        <v>50</v>
      </c>
      <c r="CG369">
        <v>0</v>
      </c>
      <c r="CH369" s="6" t="s">
        <v>50</v>
      </c>
      <c r="CI369">
        <v>0</v>
      </c>
    </row>
    <row r="370" spans="1:87" ht="15.75" customHeight="1" x14ac:dyDescent="0.2">
      <c r="A370" s="3">
        <f t="shared" si="5"/>
        <v>2368</v>
      </c>
      <c r="B370" s="3" t="s">
        <v>3684</v>
      </c>
      <c r="C370" s="3" t="s">
        <v>3670</v>
      </c>
      <c r="D370" s="4" t="s">
        <v>3653</v>
      </c>
      <c r="E370" s="4" t="s">
        <v>3654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50</v>
      </c>
      <c r="Z370" s="3">
        <v>0</v>
      </c>
      <c r="AA370" s="3">
        <v>0</v>
      </c>
      <c r="AB370" s="3">
        <v>0</v>
      </c>
      <c r="AC370" s="3">
        <v>0</v>
      </c>
      <c r="AD370" s="3">
        <v>0</v>
      </c>
      <c r="AE370" s="3">
        <v>0</v>
      </c>
      <c r="AF370" s="3">
        <v>0</v>
      </c>
      <c r="AG370" s="3">
        <v>10</v>
      </c>
      <c r="AH370" s="3">
        <v>-10</v>
      </c>
      <c r="AI370" s="3">
        <v>0</v>
      </c>
      <c r="AJ370" s="3">
        <v>0</v>
      </c>
      <c r="AK370" s="3">
        <v>0</v>
      </c>
      <c r="AL370" s="3" t="s">
        <v>31</v>
      </c>
      <c r="AM370" s="3" t="s">
        <v>2573</v>
      </c>
      <c r="AN370" s="3" t="s">
        <v>2574</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1812</v>
      </c>
      <c r="BK370">
        <v>2</v>
      </c>
      <c r="BL370">
        <v>20</v>
      </c>
      <c r="BM370">
        <v>0</v>
      </c>
      <c r="BN370">
        <v>0</v>
      </c>
      <c r="BO370">
        <v>0</v>
      </c>
      <c r="BP370" s="6" t="s">
        <v>3538</v>
      </c>
      <c r="BQ370">
        <v>20</v>
      </c>
      <c r="BR370" s="6" t="s">
        <v>3539</v>
      </c>
      <c r="BS370">
        <v>10</v>
      </c>
      <c r="BT370" s="6" t="s">
        <v>3549</v>
      </c>
      <c r="BU370">
        <v>20</v>
      </c>
      <c r="BV370" s="6" t="s">
        <v>50</v>
      </c>
      <c r="BW370">
        <v>0</v>
      </c>
      <c r="BX370" s="6" t="s">
        <v>50</v>
      </c>
      <c r="BY370">
        <v>0</v>
      </c>
      <c r="BZ370" s="6" t="s">
        <v>3715</v>
      </c>
      <c r="CA370">
        <v>25</v>
      </c>
      <c r="CB370" s="6" t="s">
        <v>3818</v>
      </c>
      <c r="CC370">
        <v>12</v>
      </c>
      <c r="CD370" s="6" t="s">
        <v>50</v>
      </c>
      <c r="CE370">
        <v>0</v>
      </c>
      <c r="CF370" s="6" t="s">
        <v>50</v>
      </c>
      <c r="CG370">
        <v>0</v>
      </c>
      <c r="CH370" s="6" t="s">
        <v>3565</v>
      </c>
      <c r="CI370">
        <v>12</v>
      </c>
    </row>
    <row r="371" spans="1:87" ht="15.75" customHeight="1" x14ac:dyDescent="0.2">
      <c r="A371" s="3">
        <f t="shared" si="5"/>
        <v>2369</v>
      </c>
      <c r="B371" s="3" t="s">
        <v>2610</v>
      </c>
      <c r="C371" s="3" t="s">
        <v>2610</v>
      </c>
      <c r="D371" s="4" t="s">
        <v>2608</v>
      </c>
      <c r="E371" s="4" t="s">
        <v>2609</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50</v>
      </c>
      <c r="Z371" s="3">
        <v>0</v>
      </c>
      <c r="AA371" s="3">
        <v>0</v>
      </c>
      <c r="AB371" s="3">
        <v>0</v>
      </c>
      <c r="AC371" s="3">
        <v>0</v>
      </c>
      <c r="AD371" s="3">
        <v>0</v>
      </c>
      <c r="AE371" s="3">
        <v>0</v>
      </c>
      <c r="AF371" s="3">
        <v>0</v>
      </c>
      <c r="AG371" s="3">
        <v>10</v>
      </c>
      <c r="AH371" s="3">
        <v>-10</v>
      </c>
      <c r="AI371" s="3">
        <v>0</v>
      </c>
      <c r="AJ371" s="3">
        <v>0</v>
      </c>
      <c r="AK371" s="3">
        <v>0</v>
      </c>
      <c r="AL371" s="3" t="s">
        <v>31</v>
      </c>
      <c r="AM371" s="3" t="s">
        <v>2573</v>
      </c>
      <c r="AN371" s="3" t="s">
        <v>2574</v>
      </c>
      <c r="AO371" s="3" t="s">
        <v>50</v>
      </c>
      <c r="AP371" s="3">
        <v>30</v>
      </c>
      <c r="AQ371" s="3">
        <v>1.2</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1803</v>
      </c>
      <c r="BK371">
        <v>2</v>
      </c>
      <c r="BL371">
        <v>20</v>
      </c>
      <c r="BM371">
        <v>0</v>
      </c>
      <c r="BN371">
        <v>0</v>
      </c>
      <c r="BO371">
        <v>0</v>
      </c>
      <c r="BP371" s="6" t="s">
        <v>3538</v>
      </c>
      <c r="BQ371">
        <v>20</v>
      </c>
      <c r="BR371" s="6" t="s">
        <v>3539</v>
      </c>
      <c r="BS371">
        <v>10</v>
      </c>
      <c r="BT371" s="6" t="s">
        <v>3549</v>
      </c>
      <c r="BU371">
        <v>20</v>
      </c>
      <c r="BV371" s="6" t="s">
        <v>50</v>
      </c>
      <c r="BW371">
        <v>0</v>
      </c>
      <c r="BX371" s="6" t="s">
        <v>50</v>
      </c>
      <c r="BY371">
        <v>0</v>
      </c>
      <c r="BZ371" s="6" t="s">
        <v>3715</v>
      </c>
      <c r="CA371">
        <v>23</v>
      </c>
      <c r="CB371" s="6" t="s">
        <v>3818</v>
      </c>
      <c r="CC371">
        <v>12</v>
      </c>
      <c r="CD371" s="6" t="s">
        <v>50</v>
      </c>
      <c r="CE371">
        <v>0</v>
      </c>
      <c r="CF371" s="6" t="s">
        <v>50</v>
      </c>
      <c r="CG371">
        <v>0</v>
      </c>
      <c r="CH371" s="6" t="s">
        <v>3565</v>
      </c>
      <c r="CI371">
        <v>12</v>
      </c>
    </row>
    <row r="372" spans="1:87" ht="15.75" customHeight="1" x14ac:dyDescent="0.2">
      <c r="A372" s="3">
        <f t="shared" si="5"/>
        <v>2370</v>
      </c>
      <c r="B372" s="3" t="s">
        <v>2613</v>
      </c>
      <c r="C372" s="3" t="s">
        <v>2613</v>
      </c>
      <c r="D372" s="4" t="s">
        <v>2611</v>
      </c>
      <c r="E372" s="4" t="s">
        <v>2612</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50</v>
      </c>
      <c r="Z372" s="3">
        <v>0</v>
      </c>
      <c r="AA372" s="3">
        <v>0</v>
      </c>
      <c r="AB372" s="3">
        <v>0</v>
      </c>
      <c r="AC372" s="3">
        <v>0</v>
      </c>
      <c r="AD372" s="3">
        <v>0</v>
      </c>
      <c r="AE372" s="3">
        <v>0</v>
      </c>
      <c r="AF372" s="3">
        <v>0</v>
      </c>
      <c r="AG372" s="3">
        <v>0</v>
      </c>
      <c r="AH372" s="3">
        <v>-10</v>
      </c>
      <c r="AI372" s="3">
        <v>0</v>
      </c>
      <c r="AJ372" s="3">
        <v>0</v>
      </c>
      <c r="AK372" s="3">
        <v>0</v>
      </c>
      <c r="AL372" s="3" t="s">
        <v>31</v>
      </c>
      <c r="AM372" s="3" t="s">
        <v>2573</v>
      </c>
      <c r="AN372" s="3" t="s">
        <v>2574</v>
      </c>
      <c r="AO372" s="3" t="s">
        <v>50</v>
      </c>
      <c r="AP372" s="3">
        <v>30</v>
      </c>
      <c r="AQ372" s="3">
        <v>1.2</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1804</v>
      </c>
      <c r="BK372">
        <v>2</v>
      </c>
      <c r="BL372">
        <v>20</v>
      </c>
      <c r="BM372">
        <v>0</v>
      </c>
      <c r="BN372">
        <v>0</v>
      </c>
      <c r="BO372">
        <v>0</v>
      </c>
      <c r="BP372" s="6" t="s">
        <v>3538</v>
      </c>
      <c r="BQ372">
        <v>20</v>
      </c>
      <c r="BR372" s="6" t="s">
        <v>3539</v>
      </c>
      <c r="BS372">
        <v>10</v>
      </c>
      <c r="BT372" s="6" t="s">
        <v>3549</v>
      </c>
      <c r="BU372">
        <v>20</v>
      </c>
      <c r="BV372" s="6" t="s">
        <v>50</v>
      </c>
      <c r="BW372">
        <v>0</v>
      </c>
      <c r="BX372" s="6" t="s">
        <v>50</v>
      </c>
      <c r="BY372">
        <v>0</v>
      </c>
      <c r="BZ372" s="6" t="s">
        <v>3715</v>
      </c>
      <c r="CA372">
        <v>15</v>
      </c>
      <c r="CB372" s="6" t="s">
        <v>3818</v>
      </c>
      <c r="CC372">
        <v>12</v>
      </c>
      <c r="CD372" s="6" t="s">
        <v>50</v>
      </c>
      <c r="CE372">
        <v>0</v>
      </c>
      <c r="CF372" s="6" t="s">
        <v>50</v>
      </c>
      <c r="CG372">
        <v>0</v>
      </c>
      <c r="CH372" s="6" t="s">
        <v>3565</v>
      </c>
      <c r="CI372">
        <v>12</v>
      </c>
    </row>
    <row r="373" spans="1:87" ht="15.75" customHeight="1" x14ac:dyDescent="0.2">
      <c r="A373" s="3">
        <f t="shared" si="5"/>
        <v>2371</v>
      </c>
      <c r="B373" s="3" t="s">
        <v>2616</v>
      </c>
      <c r="C373" s="3" t="s">
        <v>2616</v>
      </c>
      <c r="D373" s="4" t="s">
        <v>2614</v>
      </c>
      <c r="E373" s="4" t="s">
        <v>2615</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50</v>
      </c>
      <c r="Z373" s="3">
        <v>0</v>
      </c>
      <c r="AA373" s="3">
        <v>0</v>
      </c>
      <c r="AB373" s="3">
        <v>0</v>
      </c>
      <c r="AC373" s="3">
        <v>0</v>
      </c>
      <c r="AD373" s="3">
        <v>0</v>
      </c>
      <c r="AE373" s="3">
        <v>0</v>
      </c>
      <c r="AF373" s="3">
        <v>0</v>
      </c>
      <c r="AG373" s="3">
        <v>0</v>
      </c>
      <c r="AH373" s="3">
        <v>-10</v>
      </c>
      <c r="AI373" s="3">
        <v>0</v>
      </c>
      <c r="AJ373" s="3">
        <v>0</v>
      </c>
      <c r="AK373" s="3">
        <v>0</v>
      </c>
      <c r="AL373" s="3" t="s">
        <v>31</v>
      </c>
      <c r="AM373" s="3" t="s">
        <v>2573</v>
      </c>
      <c r="AN373" s="3" t="s">
        <v>2574</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1805</v>
      </c>
      <c r="BK373">
        <v>2</v>
      </c>
      <c r="BL373">
        <v>20</v>
      </c>
      <c r="BM373">
        <v>0</v>
      </c>
      <c r="BN373">
        <v>0</v>
      </c>
      <c r="BO373">
        <v>0</v>
      </c>
      <c r="BP373" s="6" t="s">
        <v>3538</v>
      </c>
      <c r="BQ373">
        <v>20</v>
      </c>
      <c r="BR373" s="6" t="s">
        <v>3539</v>
      </c>
      <c r="BS373">
        <v>10</v>
      </c>
      <c r="BT373" s="6" t="s">
        <v>3549</v>
      </c>
      <c r="BU373">
        <v>20</v>
      </c>
      <c r="BV373" s="6" t="s">
        <v>50</v>
      </c>
      <c r="BW373">
        <v>0</v>
      </c>
      <c r="BX373" s="6" t="s">
        <v>50</v>
      </c>
      <c r="BY373">
        <v>0</v>
      </c>
      <c r="BZ373" s="6" t="s">
        <v>3715</v>
      </c>
      <c r="CA373">
        <v>15</v>
      </c>
      <c r="CB373" s="6" t="s">
        <v>3818</v>
      </c>
      <c r="CC373">
        <v>12</v>
      </c>
      <c r="CD373" s="6" t="s">
        <v>50</v>
      </c>
      <c r="CE373">
        <v>0</v>
      </c>
      <c r="CF373" s="6" t="s">
        <v>50</v>
      </c>
      <c r="CG373">
        <v>0</v>
      </c>
      <c r="CH373" s="6" t="s">
        <v>50</v>
      </c>
      <c r="CI373">
        <v>0</v>
      </c>
    </row>
    <row r="374" spans="1:87" ht="15.75" customHeight="1" x14ac:dyDescent="0.2">
      <c r="A374" s="3">
        <f t="shared" si="5"/>
        <v>2372</v>
      </c>
      <c r="B374" s="3" t="s">
        <v>2626</v>
      </c>
      <c r="C374" s="3" t="s">
        <v>2626</v>
      </c>
      <c r="D374" s="4" t="s">
        <v>2622</v>
      </c>
      <c r="E374" s="4" t="s">
        <v>2624</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50</v>
      </c>
      <c r="Z374" s="3">
        <v>0</v>
      </c>
      <c r="AA374" s="3">
        <v>0</v>
      </c>
      <c r="AB374" s="3">
        <v>0</v>
      </c>
      <c r="AC374" s="3">
        <v>0</v>
      </c>
      <c r="AD374" s="3">
        <v>0</v>
      </c>
      <c r="AE374" s="3">
        <v>0</v>
      </c>
      <c r="AF374" s="3">
        <v>0</v>
      </c>
      <c r="AG374" s="3">
        <v>10</v>
      </c>
      <c r="AH374" s="3">
        <v>-10</v>
      </c>
      <c r="AI374" s="3">
        <v>0</v>
      </c>
      <c r="AJ374" s="3">
        <v>0</v>
      </c>
      <c r="AK374" s="3">
        <v>0</v>
      </c>
      <c r="AL374" s="3" t="s">
        <v>31</v>
      </c>
      <c r="AM374" s="3" t="s">
        <v>2573</v>
      </c>
      <c r="AN374" s="3" t="s">
        <v>2574</v>
      </c>
      <c r="AO374" s="3" t="s">
        <v>50</v>
      </c>
      <c r="AP374" s="3">
        <v>30</v>
      </c>
      <c r="AQ374" s="3">
        <v>1.2</v>
      </c>
      <c r="AR374">
        <v>300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1806</v>
      </c>
      <c r="BK374">
        <v>2</v>
      </c>
      <c r="BL374">
        <v>20</v>
      </c>
      <c r="BM374">
        <v>0</v>
      </c>
      <c r="BN374">
        <v>0</v>
      </c>
      <c r="BO374">
        <v>0</v>
      </c>
      <c r="BP374" s="6" t="s">
        <v>3538</v>
      </c>
      <c r="BQ374">
        <v>20</v>
      </c>
      <c r="BR374" s="6" t="s">
        <v>3539</v>
      </c>
      <c r="BS374">
        <v>10</v>
      </c>
      <c r="BT374" s="6" t="s">
        <v>3549</v>
      </c>
      <c r="BU374">
        <v>20</v>
      </c>
      <c r="BV374" s="6" t="s">
        <v>50</v>
      </c>
      <c r="BW374">
        <v>0</v>
      </c>
      <c r="BX374" s="6" t="s">
        <v>50</v>
      </c>
      <c r="BY374">
        <v>0</v>
      </c>
      <c r="BZ374" s="6" t="s">
        <v>3715</v>
      </c>
      <c r="CA374">
        <v>25</v>
      </c>
      <c r="CB374" s="6" t="s">
        <v>3818</v>
      </c>
      <c r="CC374">
        <v>12</v>
      </c>
      <c r="CD374" s="6" t="s">
        <v>50</v>
      </c>
      <c r="CE374">
        <v>0</v>
      </c>
      <c r="CF374" s="6" t="s">
        <v>50</v>
      </c>
      <c r="CG374">
        <v>0</v>
      </c>
      <c r="CH374" s="6" t="s">
        <v>50</v>
      </c>
      <c r="CI374">
        <v>0</v>
      </c>
    </row>
    <row r="375" spans="1:87" ht="15.75" customHeight="1" x14ac:dyDescent="0.2">
      <c r="A375" s="3">
        <f t="shared" si="5"/>
        <v>2373</v>
      </c>
      <c r="B375" s="3" t="s">
        <v>2627</v>
      </c>
      <c r="C375" s="3" t="s">
        <v>2627</v>
      </c>
      <c r="D375" s="4" t="s">
        <v>2623</v>
      </c>
      <c r="E375" s="4" t="s">
        <v>2625</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50</v>
      </c>
      <c r="Z375" s="3">
        <v>0</v>
      </c>
      <c r="AA375" s="3">
        <v>0</v>
      </c>
      <c r="AB375" s="3">
        <v>0</v>
      </c>
      <c r="AC375" s="3">
        <v>0</v>
      </c>
      <c r="AD375" s="3">
        <v>0</v>
      </c>
      <c r="AE375" s="3">
        <v>0</v>
      </c>
      <c r="AF375" s="3">
        <v>0</v>
      </c>
      <c r="AG375" s="3">
        <v>10</v>
      </c>
      <c r="AH375" s="3">
        <v>-10</v>
      </c>
      <c r="AI375" s="3">
        <v>0</v>
      </c>
      <c r="AJ375" s="3">
        <v>0</v>
      </c>
      <c r="AK375" s="3">
        <v>0</v>
      </c>
      <c r="AL375" s="3" t="s">
        <v>31</v>
      </c>
      <c r="AM375" s="3" t="s">
        <v>2573</v>
      </c>
      <c r="AN375" s="3" t="s">
        <v>2574</v>
      </c>
      <c r="AO375" s="3" t="s">
        <v>50</v>
      </c>
      <c r="AP375" s="3">
        <v>30</v>
      </c>
      <c r="AQ375" s="3">
        <v>1.2</v>
      </c>
      <c r="AR375">
        <v>300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1807</v>
      </c>
      <c r="BK375">
        <v>2</v>
      </c>
      <c r="BL375">
        <v>20</v>
      </c>
      <c r="BM375">
        <v>0</v>
      </c>
      <c r="BN375">
        <v>0</v>
      </c>
      <c r="BO375">
        <v>0</v>
      </c>
      <c r="BP375" s="6" t="s">
        <v>3538</v>
      </c>
      <c r="BQ375">
        <v>20</v>
      </c>
      <c r="BR375" s="6" t="s">
        <v>3539</v>
      </c>
      <c r="BS375">
        <v>10</v>
      </c>
      <c r="BT375" s="6" t="s">
        <v>3549</v>
      </c>
      <c r="BU375">
        <v>20</v>
      </c>
      <c r="BV375" s="6" t="s">
        <v>50</v>
      </c>
      <c r="BW375">
        <v>0</v>
      </c>
      <c r="BX375" s="6" t="s">
        <v>3566</v>
      </c>
      <c r="BY375">
        <v>15</v>
      </c>
      <c r="BZ375" s="6" t="s">
        <v>3715</v>
      </c>
      <c r="CA375">
        <v>25</v>
      </c>
      <c r="CB375" s="6" t="s">
        <v>3818</v>
      </c>
      <c r="CC375">
        <v>12</v>
      </c>
      <c r="CD375" s="6" t="s">
        <v>50</v>
      </c>
      <c r="CE375">
        <v>0</v>
      </c>
      <c r="CF375" s="6" t="s">
        <v>50</v>
      </c>
      <c r="CG375">
        <v>0</v>
      </c>
      <c r="CH375" s="6" t="s">
        <v>3565</v>
      </c>
      <c r="CI375">
        <v>22</v>
      </c>
    </row>
    <row r="376" spans="1:87" ht="15.75" customHeight="1" x14ac:dyDescent="0.2">
      <c r="A376" s="3">
        <f t="shared" si="5"/>
        <v>2374</v>
      </c>
      <c r="B376" s="3" t="s">
        <v>2620</v>
      </c>
      <c r="C376" s="3" t="s">
        <v>2620</v>
      </c>
      <c r="D376" s="4" t="s">
        <v>2628</v>
      </c>
      <c r="E376" s="4" t="s">
        <v>2621</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80</v>
      </c>
      <c r="Z376" s="3">
        <v>0</v>
      </c>
      <c r="AA376" s="3">
        <v>0</v>
      </c>
      <c r="AB376" s="3">
        <v>0</v>
      </c>
      <c r="AC376" s="3">
        <v>0</v>
      </c>
      <c r="AD376" s="3">
        <v>0</v>
      </c>
      <c r="AE376" s="3">
        <v>0</v>
      </c>
      <c r="AF376" s="3">
        <v>0</v>
      </c>
      <c r="AG376" s="3">
        <v>10</v>
      </c>
      <c r="AH376" s="3">
        <v>-10</v>
      </c>
      <c r="AI376" s="3">
        <v>0</v>
      </c>
      <c r="AJ376" s="3">
        <v>0</v>
      </c>
      <c r="AK376" s="3">
        <v>0</v>
      </c>
      <c r="AL376" s="3" t="s">
        <v>31</v>
      </c>
      <c r="AM376" s="3" t="s">
        <v>2573</v>
      </c>
      <c r="AN376" s="3" t="s">
        <v>2574</v>
      </c>
      <c r="AO376" s="3" t="s">
        <v>50</v>
      </c>
      <c r="AP376" s="3">
        <v>30</v>
      </c>
      <c r="AQ376" s="3">
        <v>1.2</v>
      </c>
      <c r="AR376">
        <v>300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1808</v>
      </c>
      <c r="BK376">
        <v>2</v>
      </c>
      <c r="BL376">
        <v>20</v>
      </c>
      <c r="BM376">
        <v>0</v>
      </c>
      <c r="BN376">
        <v>0</v>
      </c>
      <c r="BO376">
        <v>0</v>
      </c>
      <c r="BP376" s="6" t="s">
        <v>3538</v>
      </c>
      <c r="BQ376">
        <v>20</v>
      </c>
      <c r="BR376" s="6" t="s">
        <v>3539</v>
      </c>
      <c r="BS376">
        <v>22</v>
      </c>
      <c r="BT376" s="6" t="s">
        <v>3549</v>
      </c>
      <c r="BU376">
        <v>20</v>
      </c>
      <c r="BV376" s="6" t="s">
        <v>50</v>
      </c>
      <c r="BW376">
        <v>0</v>
      </c>
      <c r="BX376" s="6" t="s">
        <v>3566</v>
      </c>
      <c r="BY376">
        <v>15</v>
      </c>
      <c r="BZ376" s="6" t="s">
        <v>3715</v>
      </c>
      <c r="CA376">
        <v>25</v>
      </c>
      <c r="CB376" s="6" t="s">
        <v>3818</v>
      </c>
      <c r="CC376">
        <v>12</v>
      </c>
      <c r="CD376" s="6" t="s">
        <v>50</v>
      </c>
      <c r="CE376">
        <v>0</v>
      </c>
      <c r="CF376" s="6" t="s">
        <v>50</v>
      </c>
      <c r="CG376">
        <v>0</v>
      </c>
      <c r="CH376" s="6" t="s">
        <v>3565</v>
      </c>
      <c r="CI376">
        <v>14</v>
      </c>
    </row>
    <row r="377" spans="1:87" s="9" customFormat="1" ht="15.75" customHeight="1" x14ac:dyDescent="0.2">
      <c r="A377" s="7">
        <f t="shared" si="5"/>
        <v>2375</v>
      </c>
      <c r="B377" s="7" t="s">
        <v>2631</v>
      </c>
      <c r="C377" s="7" t="s">
        <v>2631</v>
      </c>
      <c r="D377" s="11" t="s">
        <v>2629</v>
      </c>
      <c r="E377" s="11" t="s">
        <v>2630</v>
      </c>
      <c r="F377" s="7">
        <v>1</v>
      </c>
      <c r="G377" s="7">
        <v>300</v>
      </c>
      <c r="H377" s="7">
        <v>0</v>
      </c>
      <c r="I377" s="7">
        <v>20</v>
      </c>
      <c r="J377" s="7">
        <v>0</v>
      </c>
      <c r="K377" s="7">
        <v>1</v>
      </c>
      <c r="L377" s="7">
        <v>0</v>
      </c>
      <c r="M377" s="7">
        <v>0</v>
      </c>
      <c r="N377" s="7">
        <v>0</v>
      </c>
      <c r="O377" s="7">
        <v>0</v>
      </c>
      <c r="P377" s="7">
        <v>50</v>
      </c>
      <c r="Q377" s="7">
        <v>0</v>
      </c>
      <c r="R377" s="7">
        <v>0</v>
      </c>
      <c r="S377" s="7">
        <v>0</v>
      </c>
      <c r="T377" s="7">
        <v>0</v>
      </c>
      <c r="U377" s="7">
        <v>0</v>
      </c>
      <c r="V377" s="7">
        <v>0</v>
      </c>
      <c r="W377" s="7">
        <v>0</v>
      </c>
      <c r="X377" s="7">
        <v>0</v>
      </c>
      <c r="Y377" s="7">
        <v>50</v>
      </c>
      <c r="Z377" s="7">
        <v>0</v>
      </c>
      <c r="AA377" s="7">
        <v>0</v>
      </c>
      <c r="AB377" s="7">
        <v>0</v>
      </c>
      <c r="AC377" s="7">
        <v>0</v>
      </c>
      <c r="AD377" s="7">
        <v>0</v>
      </c>
      <c r="AE377" s="7">
        <v>-10</v>
      </c>
      <c r="AF377" s="7">
        <v>10</v>
      </c>
      <c r="AG377" s="7">
        <v>10</v>
      </c>
      <c r="AH377" s="7">
        <v>0</v>
      </c>
      <c r="AI377" s="7">
        <v>0</v>
      </c>
      <c r="AJ377" s="7">
        <v>0</v>
      </c>
      <c r="AK377" s="7">
        <v>0</v>
      </c>
      <c r="AL377" s="7" t="s">
        <v>31</v>
      </c>
      <c r="AM377" s="7" t="s">
        <v>2573</v>
      </c>
      <c r="AN377" s="7" t="s">
        <v>2574</v>
      </c>
      <c r="AO377" s="7" t="s">
        <v>50</v>
      </c>
      <c r="AP377" s="7">
        <v>30</v>
      </c>
      <c r="AQ377" s="7">
        <v>1.2</v>
      </c>
      <c r="AR377" s="9">
        <v>300</v>
      </c>
      <c r="AS377" s="9">
        <v>10</v>
      </c>
      <c r="AT377" s="10" t="s">
        <v>50</v>
      </c>
      <c r="AU377" s="10" t="s">
        <v>50</v>
      </c>
      <c r="AV377" s="10" t="s">
        <v>50</v>
      </c>
      <c r="AW377" s="10" t="s">
        <v>50</v>
      </c>
      <c r="AX377" s="10" t="s">
        <v>50</v>
      </c>
      <c r="AY377" s="10" t="s">
        <v>50</v>
      </c>
      <c r="AZ377" s="10" t="s">
        <v>50</v>
      </c>
      <c r="BA377" s="10" t="s">
        <v>50</v>
      </c>
      <c r="BB377" s="10" t="s">
        <v>50</v>
      </c>
      <c r="BC377" s="10" t="s">
        <v>50</v>
      </c>
      <c r="BD377" s="10" t="s">
        <v>50</v>
      </c>
      <c r="BE377" s="10" t="s">
        <v>50</v>
      </c>
      <c r="BF377" s="10" t="s">
        <v>50</v>
      </c>
      <c r="BG377" s="10" t="s">
        <v>50</v>
      </c>
      <c r="BH377" s="10" t="s">
        <v>50</v>
      </c>
      <c r="BI377" s="9">
        <v>0</v>
      </c>
      <c r="BJ377" s="9">
        <v>1809</v>
      </c>
      <c r="BK377" s="9">
        <v>3</v>
      </c>
      <c r="BL377" s="9">
        <v>20</v>
      </c>
      <c r="BM377" s="9">
        <v>0</v>
      </c>
      <c r="BN377" s="9">
        <v>0</v>
      </c>
      <c r="BO377" s="9">
        <v>0</v>
      </c>
      <c r="BP377" s="10" t="s">
        <v>3538</v>
      </c>
      <c r="BQ377" s="9">
        <v>30</v>
      </c>
      <c r="BR377" s="10" t="s">
        <v>50</v>
      </c>
      <c r="BS377" s="9">
        <v>0</v>
      </c>
      <c r="BT377" s="10" t="s">
        <v>50</v>
      </c>
      <c r="BU377" s="9">
        <v>0</v>
      </c>
      <c r="BV377" s="10" t="s">
        <v>50</v>
      </c>
      <c r="BW377" s="9">
        <v>0</v>
      </c>
      <c r="BX377" s="10" t="s">
        <v>50</v>
      </c>
      <c r="BY377" s="9">
        <v>0</v>
      </c>
      <c r="BZ377" s="10" t="s">
        <v>50</v>
      </c>
      <c r="CA377" s="9">
        <v>0</v>
      </c>
      <c r="CB377" s="10" t="s">
        <v>50</v>
      </c>
      <c r="CC377" s="9">
        <v>0</v>
      </c>
      <c r="CD377" s="10" t="s">
        <v>50</v>
      </c>
      <c r="CE377" s="9">
        <v>0</v>
      </c>
      <c r="CF377" s="10" t="s">
        <v>50</v>
      </c>
      <c r="CG377" s="9">
        <v>0</v>
      </c>
      <c r="CH377" s="10" t="s">
        <v>50</v>
      </c>
      <c r="CI377" s="9">
        <v>0</v>
      </c>
    </row>
    <row r="378" spans="1:87" s="9" customFormat="1" ht="15.75" customHeight="1" x14ac:dyDescent="0.2">
      <c r="A378" s="7">
        <f t="shared" si="5"/>
        <v>2376</v>
      </c>
      <c r="B378" s="7" t="s">
        <v>2632</v>
      </c>
      <c r="C378" s="7" t="s">
        <v>2632</v>
      </c>
      <c r="D378" s="11" t="s">
        <v>2633</v>
      </c>
      <c r="E378" s="11" t="s">
        <v>2634</v>
      </c>
      <c r="F378" s="7">
        <v>1</v>
      </c>
      <c r="G378" s="7">
        <v>300</v>
      </c>
      <c r="H378" s="7">
        <v>0</v>
      </c>
      <c r="I378" s="7">
        <v>20</v>
      </c>
      <c r="J378" s="7">
        <v>0</v>
      </c>
      <c r="K378" s="7">
        <v>1</v>
      </c>
      <c r="L378" s="7">
        <v>0</v>
      </c>
      <c r="M378" s="7">
        <v>0</v>
      </c>
      <c r="N378" s="7">
        <v>0</v>
      </c>
      <c r="O378" s="7">
        <v>0</v>
      </c>
      <c r="P378" s="7">
        <v>50</v>
      </c>
      <c r="Q378" s="7">
        <v>0</v>
      </c>
      <c r="R378" s="7">
        <v>0</v>
      </c>
      <c r="S378" s="7">
        <v>0</v>
      </c>
      <c r="T378" s="7">
        <v>0</v>
      </c>
      <c r="U378" s="7">
        <v>0</v>
      </c>
      <c r="V378" s="7">
        <v>0</v>
      </c>
      <c r="W378" s="7">
        <v>0</v>
      </c>
      <c r="X378" s="7">
        <v>0</v>
      </c>
      <c r="Y378" s="7">
        <v>80</v>
      </c>
      <c r="Z378" s="7">
        <v>0</v>
      </c>
      <c r="AA378" s="7">
        <v>0</v>
      </c>
      <c r="AB378" s="7">
        <v>0</v>
      </c>
      <c r="AC378" s="7">
        <v>0</v>
      </c>
      <c r="AD378" s="7">
        <v>0</v>
      </c>
      <c r="AE378" s="7">
        <v>-10</v>
      </c>
      <c r="AF378" s="7">
        <v>10</v>
      </c>
      <c r="AG378" s="7">
        <v>10</v>
      </c>
      <c r="AH378" s="7">
        <v>0</v>
      </c>
      <c r="AI378" s="7">
        <v>0</v>
      </c>
      <c r="AJ378" s="7">
        <v>0</v>
      </c>
      <c r="AK378" s="7">
        <v>0</v>
      </c>
      <c r="AL378" s="7" t="s">
        <v>31</v>
      </c>
      <c r="AM378" s="7" t="s">
        <v>2573</v>
      </c>
      <c r="AN378" s="7" t="s">
        <v>2574</v>
      </c>
      <c r="AO378" s="7" t="s">
        <v>50</v>
      </c>
      <c r="AP378" s="7">
        <v>30</v>
      </c>
      <c r="AQ378" s="7">
        <v>1.2</v>
      </c>
      <c r="AR378" s="9">
        <v>300</v>
      </c>
      <c r="AS378" s="9">
        <v>10</v>
      </c>
      <c r="AT378" s="10" t="s">
        <v>50</v>
      </c>
      <c r="AU378" s="10" t="s">
        <v>50</v>
      </c>
      <c r="AV378" s="10" t="s">
        <v>50</v>
      </c>
      <c r="AW378" s="10" t="s">
        <v>50</v>
      </c>
      <c r="AX378" s="10" t="s">
        <v>50</v>
      </c>
      <c r="AY378" s="10" t="s">
        <v>50</v>
      </c>
      <c r="AZ378" s="10" t="s">
        <v>50</v>
      </c>
      <c r="BA378" s="10" t="s">
        <v>50</v>
      </c>
      <c r="BB378" s="10" t="s">
        <v>50</v>
      </c>
      <c r="BC378" s="10" t="s">
        <v>50</v>
      </c>
      <c r="BD378" s="10" t="s">
        <v>50</v>
      </c>
      <c r="BE378" s="10" t="s">
        <v>50</v>
      </c>
      <c r="BF378" s="10" t="s">
        <v>50</v>
      </c>
      <c r="BG378" s="10" t="s">
        <v>50</v>
      </c>
      <c r="BH378" s="10" t="s">
        <v>50</v>
      </c>
      <c r="BI378" s="9">
        <v>0</v>
      </c>
      <c r="BJ378" s="9">
        <v>1810</v>
      </c>
      <c r="BK378" s="9">
        <v>3</v>
      </c>
      <c r="BL378" s="9">
        <v>20</v>
      </c>
      <c r="BM378" s="9">
        <v>0</v>
      </c>
      <c r="BN378" s="9">
        <v>0</v>
      </c>
      <c r="BO378" s="9">
        <v>1</v>
      </c>
      <c r="BP378" s="10" t="s">
        <v>3538</v>
      </c>
      <c r="BQ378" s="9">
        <v>30</v>
      </c>
      <c r="BR378" s="10" t="s">
        <v>50</v>
      </c>
      <c r="BS378" s="9">
        <v>0</v>
      </c>
      <c r="BT378" s="10" t="s">
        <v>50</v>
      </c>
      <c r="BU378" s="9">
        <v>0</v>
      </c>
      <c r="BV378" s="10" t="s">
        <v>50</v>
      </c>
      <c r="BW378" s="9">
        <v>0</v>
      </c>
      <c r="BX378" s="10" t="s">
        <v>50</v>
      </c>
      <c r="BY378" s="9">
        <v>0</v>
      </c>
      <c r="BZ378" s="10" t="s">
        <v>50</v>
      </c>
      <c r="CA378" s="9">
        <v>0</v>
      </c>
      <c r="CB378" s="10" t="s">
        <v>50</v>
      </c>
      <c r="CC378" s="9">
        <v>0</v>
      </c>
      <c r="CD378" s="10" t="s">
        <v>50</v>
      </c>
      <c r="CE378" s="9">
        <v>0</v>
      </c>
      <c r="CF378" s="10" t="s">
        <v>50</v>
      </c>
      <c r="CG378" s="9">
        <v>0</v>
      </c>
      <c r="CH378" s="10" t="s">
        <v>50</v>
      </c>
      <c r="CI378" s="9">
        <v>0</v>
      </c>
    </row>
    <row r="379" spans="1:87" ht="15.75" customHeight="1" x14ac:dyDescent="0.2">
      <c r="A379" s="3">
        <f t="shared" si="5"/>
        <v>2377</v>
      </c>
      <c r="B379" s="3" t="s">
        <v>2575</v>
      </c>
      <c r="C379" s="3" t="s">
        <v>2575</v>
      </c>
      <c r="D379" s="4" t="s">
        <v>2580</v>
      </c>
      <c r="E379" s="4" t="s">
        <v>2576</v>
      </c>
      <c r="F379" s="3">
        <v>1</v>
      </c>
      <c r="G379" s="3">
        <v>300</v>
      </c>
      <c r="H379" s="3">
        <v>0</v>
      </c>
      <c r="I379" s="3">
        <v>20</v>
      </c>
      <c r="J379" s="3">
        <v>0</v>
      </c>
      <c r="K379" s="3">
        <v>1</v>
      </c>
      <c r="L379" s="3">
        <v>0</v>
      </c>
      <c r="M379" s="3">
        <v>0</v>
      </c>
      <c r="N379" s="3">
        <v>0</v>
      </c>
      <c r="O379" s="3">
        <v>0</v>
      </c>
      <c r="P379" s="3">
        <v>80</v>
      </c>
      <c r="Q379" s="3">
        <v>0</v>
      </c>
      <c r="R379" s="3">
        <v>0</v>
      </c>
      <c r="S379" s="3">
        <v>0</v>
      </c>
      <c r="T379" s="3">
        <v>0</v>
      </c>
      <c r="U379" s="3">
        <v>0</v>
      </c>
      <c r="V379" s="3">
        <v>0</v>
      </c>
      <c r="W379" s="3">
        <v>0</v>
      </c>
      <c r="X379" s="3">
        <v>0</v>
      </c>
      <c r="Y379" s="3">
        <v>40</v>
      </c>
      <c r="Z379" s="3">
        <v>0</v>
      </c>
      <c r="AA379" s="3">
        <v>0</v>
      </c>
      <c r="AB379" s="3">
        <v>15</v>
      </c>
      <c r="AC379" s="3">
        <v>0</v>
      </c>
      <c r="AD379" s="3">
        <v>0</v>
      </c>
      <c r="AE379" s="3">
        <v>-20</v>
      </c>
      <c r="AF379" s="3">
        <v>20</v>
      </c>
      <c r="AG379" s="3">
        <v>0</v>
      </c>
      <c r="AH379" s="3">
        <v>-10</v>
      </c>
      <c r="AI379" s="3">
        <v>0</v>
      </c>
      <c r="AJ379" s="3">
        <v>0</v>
      </c>
      <c r="AK379" s="3">
        <v>0</v>
      </c>
      <c r="AL379" s="3" t="s">
        <v>31</v>
      </c>
      <c r="AM379" s="3" t="s">
        <v>2573</v>
      </c>
      <c r="AN379" s="3" t="s">
        <v>2574</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1811</v>
      </c>
      <c r="BK379">
        <v>4</v>
      </c>
      <c r="BL379">
        <v>20</v>
      </c>
      <c r="BM379">
        <v>0</v>
      </c>
      <c r="BN379">
        <v>0</v>
      </c>
      <c r="BO379">
        <v>0</v>
      </c>
      <c r="BP379" s="6" t="s">
        <v>3538</v>
      </c>
      <c r="BQ379">
        <v>50</v>
      </c>
      <c r="BR379" s="6" t="s">
        <v>3539</v>
      </c>
      <c r="BS379">
        <v>14</v>
      </c>
      <c r="BT379" s="6" t="s">
        <v>3549</v>
      </c>
      <c r="BU379">
        <v>40</v>
      </c>
      <c r="BV379" s="6" t="s">
        <v>50</v>
      </c>
      <c r="BW379">
        <v>0</v>
      </c>
      <c r="BX379" s="6" t="s">
        <v>50</v>
      </c>
      <c r="BY379">
        <v>0</v>
      </c>
      <c r="BZ379" s="6" t="s">
        <v>3715</v>
      </c>
      <c r="CA379">
        <v>30</v>
      </c>
      <c r="CB379" s="6" t="s">
        <v>3818</v>
      </c>
      <c r="CC379">
        <v>12</v>
      </c>
      <c r="CD379" s="6" t="s">
        <v>50</v>
      </c>
      <c r="CE379">
        <v>0</v>
      </c>
      <c r="CF379" s="6" t="s">
        <v>50</v>
      </c>
      <c r="CG379">
        <v>0</v>
      </c>
      <c r="CH379" s="6" t="s">
        <v>3565</v>
      </c>
      <c r="CI379">
        <v>22</v>
      </c>
    </row>
    <row r="380" spans="1:87" s="31" customFormat="1" ht="15.75" customHeight="1" x14ac:dyDescent="0.2">
      <c r="A380" s="29">
        <f t="shared" si="5"/>
        <v>2378</v>
      </c>
      <c r="B380" s="29" t="s">
        <v>97</v>
      </c>
      <c r="C380" s="29" t="s">
        <v>3104</v>
      </c>
      <c r="D380" s="30" t="s">
        <v>3105</v>
      </c>
      <c r="E380" s="30" t="s">
        <v>2235</v>
      </c>
      <c r="F380" s="29">
        <v>0</v>
      </c>
      <c r="G380" s="29">
        <v>300</v>
      </c>
      <c r="H380" s="29">
        <v>0</v>
      </c>
      <c r="I380" s="29">
        <v>20</v>
      </c>
      <c r="J380" s="29">
        <v>150</v>
      </c>
      <c r="K380" s="29">
        <v>1</v>
      </c>
      <c r="L380" s="29">
        <v>0</v>
      </c>
      <c r="M380" s="29">
        <v>0</v>
      </c>
      <c r="N380" s="29">
        <v>0</v>
      </c>
      <c r="O380" s="29">
        <v>0</v>
      </c>
      <c r="P380" s="29">
        <v>0</v>
      </c>
      <c r="Q380" s="29">
        <v>0</v>
      </c>
      <c r="R380" s="29">
        <v>0</v>
      </c>
      <c r="S380" s="29">
        <v>0</v>
      </c>
      <c r="T380" s="29">
        <v>0</v>
      </c>
      <c r="U380" s="29">
        <v>0</v>
      </c>
      <c r="V380" s="29">
        <v>0</v>
      </c>
      <c r="W380" s="29">
        <v>0</v>
      </c>
      <c r="X380" s="29">
        <v>0</v>
      </c>
      <c r="Y380" s="29">
        <v>0</v>
      </c>
      <c r="Z380" s="29">
        <v>0</v>
      </c>
      <c r="AA380" s="29">
        <v>0</v>
      </c>
      <c r="AB380" s="29">
        <v>0</v>
      </c>
      <c r="AC380" s="29">
        <v>0</v>
      </c>
      <c r="AD380" s="29">
        <v>0</v>
      </c>
      <c r="AE380" s="29">
        <v>0</v>
      </c>
      <c r="AF380" s="29">
        <v>0</v>
      </c>
      <c r="AG380" s="29">
        <v>0</v>
      </c>
      <c r="AH380" s="29">
        <v>0</v>
      </c>
      <c r="AI380" s="29">
        <v>0</v>
      </c>
      <c r="AJ380" s="29">
        <v>0</v>
      </c>
      <c r="AK380" s="29">
        <v>0</v>
      </c>
      <c r="AL380" s="29" t="s">
        <v>31</v>
      </c>
      <c r="AM380" s="29" t="s">
        <v>2573</v>
      </c>
      <c r="AN380" s="29" t="s">
        <v>2574</v>
      </c>
      <c r="AO380" s="29" t="s">
        <v>50</v>
      </c>
      <c r="AP380" s="29">
        <v>30</v>
      </c>
      <c r="AQ380" s="29">
        <v>20</v>
      </c>
      <c r="AR380" s="31">
        <v>1500</v>
      </c>
      <c r="AS380" s="31">
        <v>1200</v>
      </c>
      <c r="AT380" s="32" t="s">
        <v>50</v>
      </c>
      <c r="AU380" s="32" t="s">
        <v>50</v>
      </c>
      <c r="AV380" s="32" t="s">
        <v>50</v>
      </c>
      <c r="AW380" s="32" t="s">
        <v>50</v>
      </c>
      <c r="AX380" s="32" t="s">
        <v>50</v>
      </c>
      <c r="AY380" s="32" t="s">
        <v>50</v>
      </c>
      <c r="AZ380" s="32" t="s">
        <v>50</v>
      </c>
      <c r="BA380" s="32" t="s">
        <v>50</v>
      </c>
      <c r="BB380" s="32" t="s">
        <v>50</v>
      </c>
      <c r="BC380" s="32" t="s">
        <v>50</v>
      </c>
      <c r="BD380" s="32" t="s">
        <v>50</v>
      </c>
      <c r="BE380" s="32" t="s">
        <v>50</v>
      </c>
      <c r="BF380" s="32" t="s">
        <v>50</v>
      </c>
      <c r="BG380" s="32" t="s">
        <v>50</v>
      </c>
      <c r="BH380" s="32" t="s">
        <v>50</v>
      </c>
      <c r="BI380" s="31">
        <v>0</v>
      </c>
      <c r="BJ380" s="31">
        <v>0</v>
      </c>
      <c r="BK380" s="31">
        <v>1</v>
      </c>
      <c r="BL380" s="31">
        <v>30</v>
      </c>
      <c r="BM380" s="31">
        <v>0</v>
      </c>
      <c r="BN380" s="31">
        <v>0</v>
      </c>
      <c r="BO380" s="31">
        <v>0</v>
      </c>
      <c r="BP380" s="32" t="s">
        <v>50</v>
      </c>
      <c r="BQ380" s="31">
        <v>0</v>
      </c>
      <c r="BR380" s="32" t="s">
        <v>50</v>
      </c>
      <c r="BS380" s="31">
        <v>0</v>
      </c>
      <c r="BT380" s="32" t="s">
        <v>50</v>
      </c>
      <c r="BU380" s="31">
        <v>0</v>
      </c>
      <c r="BV380" s="32" t="s">
        <v>50</v>
      </c>
      <c r="BW380" s="31">
        <v>0</v>
      </c>
      <c r="BX380" s="32" t="s">
        <v>50</v>
      </c>
      <c r="BY380" s="31">
        <v>0</v>
      </c>
      <c r="BZ380" s="32" t="s">
        <v>50</v>
      </c>
      <c r="CA380" s="31">
        <v>0</v>
      </c>
      <c r="CB380" s="32" t="s">
        <v>50</v>
      </c>
      <c r="CC380" s="31">
        <v>0</v>
      </c>
      <c r="CD380" s="32" t="s">
        <v>50</v>
      </c>
      <c r="CE380" s="31">
        <v>0</v>
      </c>
      <c r="CF380" s="32" t="s">
        <v>50</v>
      </c>
      <c r="CG380" s="31">
        <v>0</v>
      </c>
      <c r="CH380" s="32" t="s">
        <v>50</v>
      </c>
      <c r="CI380" s="31">
        <v>0</v>
      </c>
    </row>
    <row r="381" spans="1:87" ht="15.75" customHeight="1" x14ac:dyDescent="0.2">
      <c r="A381" s="3">
        <f t="shared" si="5"/>
        <v>2379</v>
      </c>
      <c r="B381" s="3" t="s">
        <v>3091</v>
      </c>
      <c r="C381" s="3" t="s">
        <v>3091</v>
      </c>
      <c r="D381" s="4" t="s">
        <v>3090</v>
      </c>
      <c r="E381" s="4" t="s">
        <v>3466</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110</v>
      </c>
      <c r="Z381" s="3">
        <v>0</v>
      </c>
      <c r="AA381" s="3">
        <v>0</v>
      </c>
      <c r="AB381" s="3">
        <v>0</v>
      </c>
      <c r="AC381" s="3">
        <v>0</v>
      </c>
      <c r="AD381" s="3">
        <v>0</v>
      </c>
      <c r="AE381" s="3">
        <v>0</v>
      </c>
      <c r="AF381" s="3">
        <v>0</v>
      </c>
      <c r="AG381" s="3">
        <v>20</v>
      </c>
      <c r="AH381" s="3">
        <v>25</v>
      </c>
      <c r="AI381" s="3">
        <v>0</v>
      </c>
      <c r="AJ381" s="3">
        <v>0</v>
      </c>
      <c r="AK381" s="3">
        <v>0</v>
      </c>
      <c r="AL381" s="3" t="s">
        <v>31</v>
      </c>
      <c r="AM381" s="3" t="s">
        <v>2573</v>
      </c>
      <c r="AN381" s="3" t="s">
        <v>3309</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1820</v>
      </c>
      <c r="BK381">
        <v>3</v>
      </c>
      <c r="BL381">
        <v>20</v>
      </c>
      <c r="BM381">
        <v>1</v>
      </c>
      <c r="BN381">
        <v>0</v>
      </c>
      <c r="BO381">
        <v>0</v>
      </c>
      <c r="BP381" s="6" t="s">
        <v>3538</v>
      </c>
      <c r="BQ381">
        <v>20</v>
      </c>
      <c r="BR381" s="6" t="s">
        <v>3539</v>
      </c>
      <c r="BS381">
        <v>20</v>
      </c>
      <c r="BT381" s="6" t="s">
        <v>3549</v>
      </c>
      <c r="BU381">
        <v>30</v>
      </c>
      <c r="BV381" s="6" t="s">
        <v>3567</v>
      </c>
      <c r="BW381">
        <v>10</v>
      </c>
      <c r="BX381" s="6" t="s">
        <v>3566</v>
      </c>
      <c r="BY381">
        <v>10</v>
      </c>
      <c r="BZ381" s="6" t="s">
        <v>3715</v>
      </c>
      <c r="CA381">
        <v>22</v>
      </c>
      <c r="CB381" s="6" t="s">
        <v>3818</v>
      </c>
      <c r="CC381">
        <v>15</v>
      </c>
      <c r="CD381" s="6" t="s">
        <v>50</v>
      </c>
      <c r="CE381">
        <v>0</v>
      </c>
      <c r="CF381" s="6" t="s">
        <v>50</v>
      </c>
      <c r="CG381">
        <v>0</v>
      </c>
      <c r="CH381" s="6" t="s">
        <v>50</v>
      </c>
      <c r="CI381">
        <v>0</v>
      </c>
    </row>
    <row r="382" spans="1:87" ht="15.75" customHeight="1" x14ac:dyDescent="0.2">
      <c r="A382" s="3">
        <f t="shared" si="5"/>
        <v>2380</v>
      </c>
      <c r="B382" s="3" t="s">
        <v>3103</v>
      </c>
      <c r="C382" s="3" t="s">
        <v>3103</v>
      </c>
      <c r="D382" s="4" t="s">
        <v>3683</v>
      </c>
      <c r="E382" s="4" t="s">
        <v>3465</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170</v>
      </c>
      <c r="Z382" s="3">
        <v>0</v>
      </c>
      <c r="AA382" s="3">
        <v>0</v>
      </c>
      <c r="AB382" s="3">
        <v>0</v>
      </c>
      <c r="AC382" s="3">
        <v>0</v>
      </c>
      <c r="AD382" s="3">
        <v>0</v>
      </c>
      <c r="AE382" s="3">
        <v>20</v>
      </c>
      <c r="AF382" s="3">
        <v>-20</v>
      </c>
      <c r="AG382" s="3">
        <v>20</v>
      </c>
      <c r="AH382" s="3">
        <v>30</v>
      </c>
      <c r="AI382" s="3">
        <v>0</v>
      </c>
      <c r="AJ382" s="3">
        <v>0</v>
      </c>
      <c r="AK382" s="3">
        <v>0</v>
      </c>
      <c r="AL382" s="3" t="s">
        <v>31</v>
      </c>
      <c r="AM382" s="3" t="s">
        <v>2573</v>
      </c>
      <c r="AN382" s="3" t="s">
        <v>3309</v>
      </c>
      <c r="AO382" s="3" t="s">
        <v>50</v>
      </c>
      <c r="AP382" s="3">
        <v>50</v>
      </c>
      <c r="AQ382" s="3">
        <v>1.2</v>
      </c>
      <c r="AR382">
        <v>500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1821</v>
      </c>
      <c r="BK382">
        <v>4</v>
      </c>
      <c r="BL382">
        <v>20</v>
      </c>
      <c r="BM382">
        <v>1</v>
      </c>
      <c r="BN382">
        <v>0</v>
      </c>
      <c r="BO382">
        <v>0</v>
      </c>
      <c r="BP382" s="6" t="s">
        <v>3538</v>
      </c>
      <c r="BQ382">
        <v>20</v>
      </c>
      <c r="BR382" s="6" t="s">
        <v>3539</v>
      </c>
      <c r="BS382">
        <v>22</v>
      </c>
      <c r="BT382" s="6" t="s">
        <v>3549</v>
      </c>
      <c r="BU382">
        <v>40</v>
      </c>
      <c r="BV382" s="6" t="s">
        <v>3567</v>
      </c>
      <c r="BW382">
        <v>10</v>
      </c>
      <c r="BX382" s="6" t="s">
        <v>3566</v>
      </c>
      <c r="BY382">
        <v>10</v>
      </c>
      <c r="BZ382" s="6" t="s">
        <v>3715</v>
      </c>
      <c r="CA382">
        <v>30</v>
      </c>
      <c r="CB382" s="6" t="s">
        <v>3818</v>
      </c>
      <c r="CC382">
        <v>15</v>
      </c>
      <c r="CD382" s="6" t="s">
        <v>50</v>
      </c>
      <c r="CE382">
        <v>0</v>
      </c>
      <c r="CF382" s="6" t="s">
        <v>50</v>
      </c>
      <c r="CG382">
        <v>0</v>
      </c>
      <c r="CH382" s="6" t="s">
        <v>50</v>
      </c>
      <c r="CI382">
        <v>0</v>
      </c>
    </row>
    <row r="383" spans="1:87" ht="15.75" customHeight="1" x14ac:dyDescent="0.2">
      <c r="A383" s="3">
        <f t="shared" si="5"/>
        <v>2381</v>
      </c>
      <c r="B383" s="3" t="s">
        <v>3460</v>
      </c>
      <c r="C383" s="3" t="s">
        <v>3092</v>
      </c>
      <c r="D383" s="4" t="s">
        <v>3267</v>
      </c>
      <c r="E383" s="4" t="s">
        <v>3268</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100</v>
      </c>
      <c r="Z383" s="3">
        <v>0</v>
      </c>
      <c r="AA383" s="3">
        <v>0</v>
      </c>
      <c r="AB383" s="3">
        <v>0</v>
      </c>
      <c r="AC383" s="3">
        <v>0</v>
      </c>
      <c r="AD383" s="3">
        <v>0</v>
      </c>
      <c r="AE383" s="3">
        <v>0</v>
      </c>
      <c r="AF383" s="3">
        <v>0</v>
      </c>
      <c r="AG383" s="3">
        <v>20</v>
      </c>
      <c r="AH383" s="3">
        <v>20</v>
      </c>
      <c r="AI383" s="3">
        <v>0</v>
      </c>
      <c r="AJ383" s="3">
        <v>0</v>
      </c>
      <c r="AK383" s="3">
        <v>0</v>
      </c>
      <c r="AL383" s="3" t="s">
        <v>31</v>
      </c>
      <c r="AM383" s="3" t="s">
        <v>2573</v>
      </c>
      <c r="AN383" s="3" t="s">
        <v>3309</v>
      </c>
      <c r="AO383" s="3" t="s">
        <v>50</v>
      </c>
      <c r="AP383" s="3">
        <v>40</v>
      </c>
      <c r="AQ383" s="3">
        <v>1.2</v>
      </c>
      <c r="AR383">
        <v>500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1822</v>
      </c>
      <c r="BK383">
        <v>3</v>
      </c>
      <c r="BL383">
        <v>20</v>
      </c>
      <c r="BM383">
        <v>1</v>
      </c>
      <c r="BN383">
        <v>0</v>
      </c>
      <c r="BO383">
        <v>0</v>
      </c>
      <c r="BP383" s="6" t="s">
        <v>3538</v>
      </c>
      <c r="BQ383">
        <v>20</v>
      </c>
      <c r="BR383" s="6" t="s">
        <v>3539</v>
      </c>
      <c r="BS383">
        <v>10</v>
      </c>
      <c r="BT383" s="6" t="s">
        <v>3549</v>
      </c>
      <c r="BU383">
        <v>6</v>
      </c>
      <c r="BV383" s="6" t="s">
        <v>3567</v>
      </c>
      <c r="BW383">
        <v>30</v>
      </c>
      <c r="BX383" s="6" t="s">
        <v>3566</v>
      </c>
      <c r="BY383">
        <v>15</v>
      </c>
      <c r="BZ383" s="6" t="s">
        <v>3715</v>
      </c>
      <c r="CA383">
        <v>15</v>
      </c>
      <c r="CB383" s="6" t="s">
        <v>3818</v>
      </c>
      <c r="CC383">
        <v>15</v>
      </c>
      <c r="CD383" s="6" t="s">
        <v>50</v>
      </c>
      <c r="CE383">
        <v>0</v>
      </c>
      <c r="CF383" s="6" t="s">
        <v>50</v>
      </c>
      <c r="CG383">
        <v>0</v>
      </c>
      <c r="CH383" s="6" t="s">
        <v>50</v>
      </c>
      <c r="CI383">
        <v>0</v>
      </c>
    </row>
    <row r="384" spans="1:87" ht="15.75" customHeight="1" x14ac:dyDescent="0.2">
      <c r="A384" s="3">
        <f t="shared" si="5"/>
        <v>2382</v>
      </c>
      <c r="B384" s="3" t="s">
        <v>3461</v>
      </c>
      <c r="C384" s="3" t="s">
        <v>3094</v>
      </c>
      <c r="D384" s="4" t="s">
        <v>3096</v>
      </c>
      <c r="E384" s="4" t="s">
        <v>3097</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120</v>
      </c>
      <c r="Z384" s="3">
        <v>0</v>
      </c>
      <c r="AA384" s="3">
        <v>0</v>
      </c>
      <c r="AB384" s="3">
        <v>0</v>
      </c>
      <c r="AC384" s="3">
        <v>0</v>
      </c>
      <c r="AD384" s="3">
        <v>0</v>
      </c>
      <c r="AE384" s="3">
        <v>0</v>
      </c>
      <c r="AF384" s="3">
        <v>0</v>
      </c>
      <c r="AG384" s="3">
        <v>20</v>
      </c>
      <c r="AH384" s="3">
        <v>20</v>
      </c>
      <c r="AI384" s="3">
        <v>0</v>
      </c>
      <c r="AJ384" s="3">
        <v>0</v>
      </c>
      <c r="AK384" s="3">
        <v>0</v>
      </c>
      <c r="AL384" s="3" t="s">
        <v>31</v>
      </c>
      <c r="AM384" s="3" t="s">
        <v>2573</v>
      </c>
      <c r="AN384" s="3" t="s">
        <v>3309</v>
      </c>
      <c r="AO384" s="3" t="s">
        <v>50</v>
      </c>
      <c r="AP384" s="3">
        <v>40</v>
      </c>
      <c r="AQ384" s="3">
        <v>1.2</v>
      </c>
      <c r="AR384">
        <v>500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1823</v>
      </c>
      <c r="BK384">
        <v>3</v>
      </c>
      <c r="BL384">
        <v>20</v>
      </c>
      <c r="BM384">
        <v>1</v>
      </c>
      <c r="BN384">
        <v>0</v>
      </c>
      <c r="BO384">
        <v>0</v>
      </c>
      <c r="BP384" s="6" t="s">
        <v>3538</v>
      </c>
      <c r="BQ384">
        <v>20</v>
      </c>
      <c r="BR384" s="6" t="s">
        <v>3539</v>
      </c>
      <c r="BS384">
        <v>15</v>
      </c>
      <c r="BT384" s="6" t="s">
        <v>3549</v>
      </c>
      <c r="BU384">
        <v>10</v>
      </c>
      <c r="BV384" s="6" t="s">
        <v>3567</v>
      </c>
      <c r="BW384">
        <v>25</v>
      </c>
      <c r="BX384" s="6" t="s">
        <v>3566</v>
      </c>
      <c r="BY384">
        <v>5</v>
      </c>
      <c r="BZ384" s="6" t="s">
        <v>3715</v>
      </c>
      <c r="CA384">
        <v>15</v>
      </c>
      <c r="CB384" s="6" t="s">
        <v>3818</v>
      </c>
      <c r="CC384">
        <v>15</v>
      </c>
      <c r="CD384" s="6" t="s">
        <v>50</v>
      </c>
      <c r="CE384">
        <v>0</v>
      </c>
      <c r="CF384" s="6" t="s">
        <v>50</v>
      </c>
      <c r="CG384">
        <v>0</v>
      </c>
      <c r="CH384" s="6" t="s">
        <v>50</v>
      </c>
      <c r="CI384">
        <v>0</v>
      </c>
    </row>
    <row r="385" spans="1:87" ht="15.75" customHeight="1" x14ac:dyDescent="0.2">
      <c r="A385" s="3">
        <f t="shared" si="5"/>
        <v>2383</v>
      </c>
      <c r="B385" s="3" t="s">
        <v>3462</v>
      </c>
      <c r="C385" s="3" t="s">
        <v>3093</v>
      </c>
      <c r="D385" s="4" t="s">
        <v>3266</v>
      </c>
      <c r="E385" s="4" t="s">
        <v>3514</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110</v>
      </c>
      <c r="Z385" s="3">
        <v>0</v>
      </c>
      <c r="AA385" s="3">
        <v>0</v>
      </c>
      <c r="AB385" s="3">
        <v>0</v>
      </c>
      <c r="AC385" s="3">
        <v>0</v>
      </c>
      <c r="AD385" s="3">
        <v>0</v>
      </c>
      <c r="AE385" s="3">
        <v>0</v>
      </c>
      <c r="AF385" s="3">
        <v>0</v>
      </c>
      <c r="AG385" s="3">
        <v>20</v>
      </c>
      <c r="AH385" s="3">
        <v>20</v>
      </c>
      <c r="AI385" s="3">
        <v>0</v>
      </c>
      <c r="AJ385" s="3">
        <v>0</v>
      </c>
      <c r="AK385" s="3">
        <v>0</v>
      </c>
      <c r="AL385" s="3" t="s">
        <v>31</v>
      </c>
      <c r="AM385" s="3" t="s">
        <v>2573</v>
      </c>
      <c r="AN385" s="3" t="s">
        <v>3309</v>
      </c>
      <c r="AO385" s="3" t="s">
        <v>50</v>
      </c>
      <c r="AP385" s="3">
        <v>40</v>
      </c>
      <c r="AQ385" s="3">
        <v>1.2</v>
      </c>
      <c r="AR385">
        <v>500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1824</v>
      </c>
      <c r="BK385">
        <v>3</v>
      </c>
      <c r="BL385">
        <v>20</v>
      </c>
      <c r="BM385">
        <v>1</v>
      </c>
      <c r="BN385">
        <v>0</v>
      </c>
      <c r="BO385">
        <v>0</v>
      </c>
      <c r="BP385" s="6" t="s">
        <v>3538</v>
      </c>
      <c r="BQ385">
        <v>20</v>
      </c>
      <c r="BR385" s="6" t="s">
        <v>3539</v>
      </c>
      <c r="BS385">
        <v>20</v>
      </c>
      <c r="BT385" s="6" t="s">
        <v>3549</v>
      </c>
      <c r="BU385">
        <v>10</v>
      </c>
      <c r="BV385" s="6" t="s">
        <v>3567</v>
      </c>
      <c r="BW385">
        <v>20</v>
      </c>
      <c r="BX385" s="6" t="s">
        <v>3566</v>
      </c>
      <c r="BY385">
        <v>5</v>
      </c>
      <c r="BZ385" s="6" t="s">
        <v>3715</v>
      </c>
      <c r="CA385">
        <v>15</v>
      </c>
      <c r="CB385" s="6" t="s">
        <v>3818</v>
      </c>
      <c r="CC385">
        <v>15</v>
      </c>
      <c r="CD385" s="6" t="s">
        <v>50</v>
      </c>
      <c r="CE385">
        <v>0</v>
      </c>
      <c r="CF385" s="6" t="s">
        <v>50</v>
      </c>
      <c r="CG385">
        <v>0</v>
      </c>
      <c r="CH385" s="6" t="s">
        <v>50</v>
      </c>
      <c r="CI385">
        <v>0</v>
      </c>
    </row>
    <row r="386" spans="1:87" ht="15.75" customHeight="1" x14ac:dyDescent="0.2">
      <c r="A386" s="3">
        <f t="shared" si="5"/>
        <v>2384</v>
      </c>
      <c r="B386" s="3" t="s">
        <v>3463</v>
      </c>
      <c r="C386" s="3" t="s">
        <v>3102</v>
      </c>
      <c r="D386" s="4" t="s">
        <v>3100</v>
      </c>
      <c r="E386" s="4" t="s">
        <v>3101</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150</v>
      </c>
      <c r="Z386" s="3">
        <v>0</v>
      </c>
      <c r="AA386" s="3">
        <v>0</v>
      </c>
      <c r="AB386" s="3">
        <v>0</v>
      </c>
      <c r="AC386" s="3">
        <v>0</v>
      </c>
      <c r="AD386" s="3">
        <v>0</v>
      </c>
      <c r="AE386" s="3">
        <v>0</v>
      </c>
      <c r="AF386" s="3">
        <v>0</v>
      </c>
      <c r="AG386" s="3">
        <v>20</v>
      </c>
      <c r="AH386" s="3">
        <v>20</v>
      </c>
      <c r="AI386" s="3">
        <v>0</v>
      </c>
      <c r="AJ386" s="3">
        <v>0</v>
      </c>
      <c r="AK386" s="3">
        <v>0</v>
      </c>
      <c r="AL386" s="3" t="s">
        <v>31</v>
      </c>
      <c r="AM386" s="3" t="s">
        <v>2573</v>
      </c>
      <c r="AN386" s="3" t="s">
        <v>3309</v>
      </c>
      <c r="AO386" s="3" t="s">
        <v>50</v>
      </c>
      <c r="AP386" s="3">
        <v>40</v>
      </c>
      <c r="AQ386" s="3">
        <v>1.2</v>
      </c>
      <c r="AR386">
        <v>500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1825</v>
      </c>
      <c r="BK386">
        <v>3</v>
      </c>
      <c r="BL386">
        <v>20</v>
      </c>
      <c r="BM386">
        <v>1</v>
      </c>
      <c r="BN386">
        <v>0</v>
      </c>
      <c r="BO386">
        <v>0</v>
      </c>
      <c r="BP386" s="6" t="s">
        <v>3538</v>
      </c>
      <c r="BQ386">
        <v>20</v>
      </c>
      <c r="BR386" s="6" t="s">
        <v>3539</v>
      </c>
      <c r="BS386">
        <v>25</v>
      </c>
      <c r="BT386" s="6" t="s">
        <v>3549</v>
      </c>
      <c r="BU386">
        <v>20</v>
      </c>
      <c r="BV386" s="6" t="s">
        <v>3567</v>
      </c>
      <c r="BW386">
        <v>15</v>
      </c>
      <c r="BX386" s="6" t="s">
        <v>3566</v>
      </c>
      <c r="BY386">
        <v>5</v>
      </c>
      <c r="BZ386" s="6" t="s">
        <v>3715</v>
      </c>
      <c r="CA386">
        <v>15</v>
      </c>
      <c r="CB386" s="6" t="s">
        <v>3818</v>
      </c>
      <c r="CC386">
        <v>15</v>
      </c>
      <c r="CD386" s="6" t="s">
        <v>50</v>
      </c>
      <c r="CE386">
        <v>0</v>
      </c>
      <c r="CF386" s="6" t="s">
        <v>50</v>
      </c>
      <c r="CG386">
        <v>0</v>
      </c>
      <c r="CH386" s="6" t="s">
        <v>50</v>
      </c>
      <c r="CI386">
        <v>0</v>
      </c>
    </row>
    <row r="387" spans="1:87" ht="15.75" customHeight="1" x14ac:dyDescent="0.2">
      <c r="A387" s="3">
        <f t="shared" si="5"/>
        <v>2385</v>
      </c>
      <c r="B387" s="3" t="s">
        <v>3464</v>
      </c>
      <c r="C387" s="3" t="s">
        <v>3095</v>
      </c>
      <c r="D387" s="4" t="s">
        <v>3098</v>
      </c>
      <c r="E387" s="4" t="s">
        <v>3099</v>
      </c>
      <c r="F387" s="3">
        <v>1</v>
      </c>
      <c r="G387" s="3">
        <v>300</v>
      </c>
      <c r="H387" s="3">
        <v>0</v>
      </c>
      <c r="I387" s="3">
        <v>20</v>
      </c>
      <c r="J387" s="3">
        <v>0</v>
      </c>
      <c r="K387" s="3">
        <v>1</v>
      </c>
      <c r="L387" s="3">
        <v>0</v>
      </c>
      <c r="M387" s="3">
        <v>0</v>
      </c>
      <c r="N387" s="3">
        <v>0</v>
      </c>
      <c r="O387" s="3">
        <v>0</v>
      </c>
      <c r="P387" s="3">
        <v>50</v>
      </c>
      <c r="Q387" s="3">
        <v>0</v>
      </c>
      <c r="R387" s="3">
        <v>0</v>
      </c>
      <c r="S387" s="3">
        <v>0</v>
      </c>
      <c r="T387" s="3">
        <v>0</v>
      </c>
      <c r="U387" s="3">
        <v>0</v>
      </c>
      <c r="V387" s="3">
        <v>0</v>
      </c>
      <c r="W387" s="3">
        <v>0</v>
      </c>
      <c r="X387" s="3">
        <v>0</v>
      </c>
      <c r="Y387" s="3">
        <v>125</v>
      </c>
      <c r="Z387" s="3">
        <v>0</v>
      </c>
      <c r="AA387" s="3">
        <v>0</v>
      </c>
      <c r="AB387" s="3">
        <v>0</v>
      </c>
      <c r="AC387" s="3">
        <v>0</v>
      </c>
      <c r="AD387" s="3">
        <v>0</v>
      </c>
      <c r="AE387" s="3">
        <v>0</v>
      </c>
      <c r="AF387" s="3">
        <v>0</v>
      </c>
      <c r="AG387" s="3">
        <v>20</v>
      </c>
      <c r="AH387" s="3">
        <v>20</v>
      </c>
      <c r="AI387" s="3">
        <v>0</v>
      </c>
      <c r="AJ387" s="3">
        <v>0</v>
      </c>
      <c r="AK387" s="3">
        <v>0</v>
      </c>
      <c r="AL387" s="3" t="s">
        <v>31</v>
      </c>
      <c r="AM387" s="3" t="s">
        <v>2573</v>
      </c>
      <c r="AN387" s="3" t="s">
        <v>3309</v>
      </c>
      <c r="AO387" s="3" t="s">
        <v>50</v>
      </c>
      <c r="AP387" s="3">
        <v>40</v>
      </c>
      <c r="AQ387" s="3">
        <v>1.2</v>
      </c>
      <c r="AR387">
        <v>500</v>
      </c>
      <c r="AS387">
        <v>10</v>
      </c>
      <c r="AT387" s="6" t="s">
        <v>50</v>
      </c>
      <c r="AU387" s="6" t="s">
        <v>50</v>
      </c>
      <c r="AV387" s="6" t="s">
        <v>50</v>
      </c>
      <c r="AW387" s="6" t="s">
        <v>50</v>
      </c>
      <c r="AX387" s="6" t="s">
        <v>50</v>
      </c>
      <c r="AY387" s="6" t="s">
        <v>50</v>
      </c>
      <c r="AZ387" s="6" t="s">
        <v>50</v>
      </c>
      <c r="BA387" s="6" t="s">
        <v>50</v>
      </c>
      <c r="BB387" s="6" t="s">
        <v>50</v>
      </c>
      <c r="BC387" s="6" t="s">
        <v>50</v>
      </c>
      <c r="BD387" s="6" t="s">
        <v>50</v>
      </c>
      <c r="BE387" s="6" t="s">
        <v>50</v>
      </c>
      <c r="BF387" s="6" t="s">
        <v>50</v>
      </c>
      <c r="BG387" s="6" t="s">
        <v>50</v>
      </c>
      <c r="BH387" s="6" t="s">
        <v>50</v>
      </c>
      <c r="BI387">
        <v>1</v>
      </c>
      <c r="BJ387">
        <v>1826</v>
      </c>
      <c r="BK387">
        <v>3</v>
      </c>
      <c r="BL387">
        <v>20</v>
      </c>
      <c r="BM387">
        <v>1</v>
      </c>
      <c r="BN387">
        <v>0</v>
      </c>
      <c r="BO387">
        <v>0</v>
      </c>
      <c r="BP387" s="6" t="s">
        <v>3538</v>
      </c>
      <c r="BQ387">
        <v>20</v>
      </c>
      <c r="BR387" s="6" t="s">
        <v>3539</v>
      </c>
      <c r="BS387">
        <v>30</v>
      </c>
      <c r="BT387" s="6" t="s">
        <v>3549</v>
      </c>
      <c r="BU387">
        <v>60</v>
      </c>
      <c r="BV387" s="6" t="s">
        <v>3567</v>
      </c>
      <c r="BW387">
        <v>10</v>
      </c>
      <c r="BX387" s="6" t="s">
        <v>3566</v>
      </c>
      <c r="BY387">
        <v>5</v>
      </c>
      <c r="BZ387" s="6" t="s">
        <v>3715</v>
      </c>
      <c r="CA387">
        <v>15</v>
      </c>
      <c r="CB387" s="6" t="s">
        <v>3818</v>
      </c>
      <c r="CC387">
        <v>15</v>
      </c>
      <c r="CD387" s="6" t="s">
        <v>50</v>
      </c>
      <c r="CE387">
        <v>0</v>
      </c>
      <c r="CF387" s="6" t="s">
        <v>50</v>
      </c>
      <c r="CG387">
        <v>0</v>
      </c>
      <c r="CH387" s="6" t="s">
        <v>50</v>
      </c>
      <c r="CI387">
        <v>0</v>
      </c>
    </row>
    <row r="388" spans="1:87" s="31" customFormat="1" ht="15.75" customHeight="1" x14ac:dyDescent="0.2">
      <c r="A388" s="29">
        <f t="shared" si="5"/>
        <v>2386</v>
      </c>
      <c r="B388" s="29" t="s">
        <v>97</v>
      </c>
      <c r="C388" s="29" t="s">
        <v>2246</v>
      </c>
      <c r="D388" s="30" t="s">
        <v>2247</v>
      </c>
      <c r="E388" s="30" t="s">
        <v>2235</v>
      </c>
      <c r="F388" s="29">
        <v>0</v>
      </c>
      <c r="G388" s="29">
        <v>300</v>
      </c>
      <c r="H388" s="29">
        <v>0</v>
      </c>
      <c r="I388" s="29">
        <v>20</v>
      </c>
      <c r="J388" s="29">
        <v>150</v>
      </c>
      <c r="K388" s="29">
        <v>1</v>
      </c>
      <c r="L388" s="29">
        <v>0</v>
      </c>
      <c r="M388" s="29">
        <v>0</v>
      </c>
      <c r="N388" s="29">
        <v>0</v>
      </c>
      <c r="O388" s="29">
        <v>0</v>
      </c>
      <c r="P388" s="29">
        <v>0</v>
      </c>
      <c r="Q388" s="29">
        <v>0</v>
      </c>
      <c r="R388" s="29">
        <v>0</v>
      </c>
      <c r="S388" s="29">
        <v>0</v>
      </c>
      <c r="T388" s="29">
        <v>0</v>
      </c>
      <c r="U388" s="29">
        <v>0</v>
      </c>
      <c r="V388" s="29">
        <v>0</v>
      </c>
      <c r="W388" s="29">
        <v>0</v>
      </c>
      <c r="X388" s="29">
        <v>0</v>
      </c>
      <c r="Y388" s="29">
        <v>0</v>
      </c>
      <c r="Z388" s="29">
        <v>0</v>
      </c>
      <c r="AA388" s="29">
        <v>0</v>
      </c>
      <c r="AB388" s="29">
        <v>0</v>
      </c>
      <c r="AC388" s="29">
        <v>0</v>
      </c>
      <c r="AD388" s="29">
        <v>0</v>
      </c>
      <c r="AE388" s="29">
        <v>0</v>
      </c>
      <c r="AF388" s="29">
        <v>0</v>
      </c>
      <c r="AG388" s="29">
        <v>0</v>
      </c>
      <c r="AH388" s="29">
        <v>0</v>
      </c>
      <c r="AI388" s="29">
        <v>0</v>
      </c>
      <c r="AJ388" s="29">
        <v>0</v>
      </c>
      <c r="AK388" s="29">
        <v>0</v>
      </c>
      <c r="AL388" s="29" t="s">
        <v>31</v>
      </c>
      <c r="AM388" s="29" t="s">
        <v>48</v>
      </c>
      <c r="AN388" s="29" t="s">
        <v>1972</v>
      </c>
      <c r="AO388" s="29" t="s">
        <v>50</v>
      </c>
      <c r="AP388" s="29">
        <v>30</v>
      </c>
      <c r="AQ388" s="29">
        <v>20</v>
      </c>
      <c r="AR388" s="31">
        <v>1500</v>
      </c>
      <c r="AS388" s="31">
        <v>1200</v>
      </c>
      <c r="AT388" s="32" t="s">
        <v>50</v>
      </c>
      <c r="AU388" s="32" t="s">
        <v>50</v>
      </c>
      <c r="AV388" s="32" t="s">
        <v>50</v>
      </c>
      <c r="AW388" s="32" t="s">
        <v>50</v>
      </c>
      <c r="AX388" s="32" t="s">
        <v>50</v>
      </c>
      <c r="AY388" s="32" t="s">
        <v>50</v>
      </c>
      <c r="AZ388" s="32" t="s">
        <v>50</v>
      </c>
      <c r="BA388" s="32" t="s">
        <v>50</v>
      </c>
      <c r="BB388" s="32" t="s">
        <v>50</v>
      </c>
      <c r="BC388" s="32" t="s">
        <v>50</v>
      </c>
      <c r="BD388" s="32" t="s">
        <v>50</v>
      </c>
      <c r="BE388" s="32" t="s">
        <v>50</v>
      </c>
      <c r="BF388" s="32" t="s">
        <v>50</v>
      </c>
      <c r="BG388" s="32" t="s">
        <v>50</v>
      </c>
      <c r="BH388" s="32" t="s">
        <v>50</v>
      </c>
      <c r="BI388" s="31">
        <v>0</v>
      </c>
      <c r="BJ388" s="31">
        <v>0</v>
      </c>
      <c r="BK388" s="31">
        <v>1</v>
      </c>
      <c r="BL388" s="31">
        <v>30</v>
      </c>
      <c r="BM388" s="31">
        <v>0</v>
      </c>
      <c r="BN388" s="31">
        <v>0</v>
      </c>
      <c r="BO388" s="31">
        <v>0</v>
      </c>
      <c r="BP388" s="32" t="s">
        <v>50</v>
      </c>
      <c r="BQ388" s="31">
        <v>0</v>
      </c>
      <c r="BR388" s="32" t="s">
        <v>50</v>
      </c>
      <c r="BS388" s="31">
        <v>0</v>
      </c>
      <c r="BT388" s="32" t="s">
        <v>50</v>
      </c>
      <c r="BU388" s="31">
        <v>0</v>
      </c>
      <c r="BV388" s="32" t="s">
        <v>50</v>
      </c>
      <c r="BW388" s="31">
        <v>0</v>
      </c>
      <c r="BX388" s="32" t="s">
        <v>50</v>
      </c>
      <c r="BY388" s="31">
        <v>0</v>
      </c>
      <c r="BZ388" s="32" t="s">
        <v>50</v>
      </c>
      <c r="CA388" s="31">
        <v>0</v>
      </c>
      <c r="CB388" s="32" t="s">
        <v>50</v>
      </c>
      <c r="CC388" s="31">
        <v>0</v>
      </c>
      <c r="CD388" s="32" t="s">
        <v>50</v>
      </c>
      <c r="CE388" s="31">
        <v>0</v>
      </c>
      <c r="CF388" s="32" t="s">
        <v>50</v>
      </c>
      <c r="CG388" s="31">
        <v>0</v>
      </c>
      <c r="CH388" s="32" t="s">
        <v>50</v>
      </c>
      <c r="CI388" s="31">
        <v>0</v>
      </c>
    </row>
    <row r="389" spans="1:87" ht="15.75" customHeight="1" x14ac:dyDescent="0.2">
      <c r="A389" s="3">
        <f t="shared" si="5"/>
        <v>2387</v>
      </c>
      <c r="B389" s="3" t="s">
        <v>97</v>
      </c>
      <c r="C389" s="3" t="s">
        <v>935</v>
      </c>
      <c r="D389" s="4" t="s">
        <v>129</v>
      </c>
      <c r="E389" s="4" t="s">
        <v>137</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60</v>
      </c>
      <c r="Z389" s="3">
        <v>0</v>
      </c>
      <c r="AA389" s="3">
        <v>0</v>
      </c>
      <c r="AB389" s="3">
        <v>0</v>
      </c>
      <c r="AC389" s="3">
        <v>0</v>
      </c>
      <c r="AD389" s="3">
        <v>0</v>
      </c>
      <c r="AE389" s="3">
        <v>15</v>
      </c>
      <c r="AF389" s="3">
        <v>-15</v>
      </c>
      <c r="AG389" s="3">
        <v>0</v>
      </c>
      <c r="AH389" s="3">
        <v>0</v>
      </c>
      <c r="AI389" s="3">
        <v>0</v>
      </c>
      <c r="AJ389" s="3">
        <v>0</v>
      </c>
      <c r="AK389" s="3">
        <v>0</v>
      </c>
      <c r="AL389" s="3" t="s">
        <v>31</v>
      </c>
      <c r="AM389" s="3" t="s">
        <v>122</v>
      </c>
      <c r="AN389" s="3" t="s">
        <v>1979</v>
      </c>
      <c r="AO389" s="3" t="s">
        <v>1809</v>
      </c>
      <c r="AP389" s="3">
        <v>30</v>
      </c>
      <c r="AQ389" s="3">
        <v>1.5</v>
      </c>
      <c r="AR389">
        <v>800</v>
      </c>
      <c r="AS389">
        <v>10</v>
      </c>
      <c r="AT389" s="6" t="s">
        <v>150</v>
      </c>
      <c r="AU389" s="6" t="s">
        <v>150</v>
      </c>
      <c r="AV389" s="6" t="s">
        <v>150</v>
      </c>
      <c r="AW389" s="6" t="s">
        <v>150</v>
      </c>
      <c r="AX389" s="6" t="s">
        <v>150</v>
      </c>
      <c r="AY389" s="6" t="s">
        <v>150</v>
      </c>
      <c r="AZ389" s="6" t="s">
        <v>150</v>
      </c>
      <c r="BA389" s="6" t="s">
        <v>150</v>
      </c>
      <c r="BB389" s="6" t="s">
        <v>150</v>
      </c>
      <c r="BC389" s="6" t="s">
        <v>150</v>
      </c>
      <c r="BD389" s="6" t="s">
        <v>985</v>
      </c>
      <c r="BE389" s="6" t="s">
        <v>50</v>
      </c>
      <c r="BF389" s="6" t="s">
        <v>50</v>
      </c>
      <c r="BG389" s="6" t="s">
        <v>50</v>
      </c>
      <c r="BH389" s="6" t="s">
        <v>50</v>
      </c>
      <c r="BI389">
        <v>1</v>
      </c>
      <c r="BJ389">
        <v>601</v>
      </c>
      <c r="BK389">
        <v>3</v>
      </c>
      <c r="BL389">
        <v>10</v>
      </c>
      <c r="BM389">
        <v>0</v>
      </c>
      <c r="BN389">
        <v>0</v>
      </c>
      <c r="BO389">
        <v>0</v>
      </c>
      <c r="BP389" s="6" t="s">
        <v>50</v>
      </c>
      <c r="BQ389">
        <v>0</v>
      </c>
      <c r="BR389" s="6" t="s">
        <v>3539</v>
      </c>
      <c r="BS389">
        <v>18</v>
      </c>
      <c r="BT389" s="6" t="s">
        <v>50</v>
      </c>
      <c r="BU389">
        <v>0</v>
      </c>
      <c r="BV389" s="6" t="s">
        <v>50</v>
      </c>
      <c r="BW389">
        <v>0</v>
      </c>
      <c r="BX389" s="6" t="s">
        <v>3566</v>
      </c>
      <c r="BY389">
        <v>18</v>
      </c>
      <c r="BZ389" s="6" t="s">
        <v>3816</v>
      </c>
      <c r="CA389">
        <v>18</v>
      </c>
      <c r="CB389" s="6" t="s">
        <v>50</v>
      </c>
      <c r="CC389">
        <v>0</v>
      </c>
      <c r="CD389" s="6" t="s">
        <v>50</v>
      </c>
      <c r="CE389">
        <v>0</v>
      </c>
      <c r="CF389" s="6" t="s">
        <v>50</v>
      </c>
      <c r="CG389">
        <v>0</v>
      </c>
      <c r="CH389" s="6" t="s">
        <v>50</v>
      </c>
      <c r="CI389">
        <v>0</v>
      </c>
    </row>
    <row r="390" spans="1:87" ht="15.75" customHeight="1" x14ac:dyDescent="0.2">
      <c r="A390" s="3">
        <f t="shared" si="5"/>
        <v>2388</v>
      </c>
      <c r="B390" s="3" t="s">
        <v>941</v>
      </c>
      <c r="C390" s="3" t="s">
        <v>858</v>
      </c>
      <c r="D390" s="4" t="s">
        <v>856</v>
      </c>
      <c r="E390" s="4" t="s">
        <v>857</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20</v>
      </c>
      <c r="Z390" s="3">
        <v>0</v>
      </c>
      <c r="AA390" s="3">
        <v>0</v>
      </c>
      <c r="AB390" s="3">
        <v>0</v>
      </c>
      <c r="AC390" s="3">
        <v>0</v>
      </c>
      <c r="AD390" s="3">
        <v>0</v>
      </c>
      <c r="AE390" s="3">
        <v>15</v>
      </c>
      <c r="AF390" s="3">
        <v>-15</v>
      </c>
      <c r="AG390" s="3">
        <v>0</v>
      </c>
      <c r="AH390" s="3">
        <v>0</v>
      </c>
      <c r="AI390" s="3">
        <v>0</v>
      </c>
      <c r="AJ390" s="3">
        <v>0</v>
      </c>
      <c r="AK390" s="3">
        <v>0</v>
      </c>
      <c r="AL390" s="3" t="s">
        <v>31</v>
      </c>
      <c r="AM390" s="3" t="s">
        <v>122</v>
      </c>
      <c r="AN390" s="3" t="s">
        <v>1979</v>
      </c>
      <c r="AO390" s="3" t="s">
        <v>1808</v>
      </c>
      <c r="AP390" s="3">
        <v>30</v>
      </c>
      <c r="AQ390" s="3">
        <v>1.5</v>
      </c>
      <c r="AR390">
        <v>500</v>
      </c>
      <c r="AS390">
        <v>10</v>
      </c>
      <c r="AT390" s="6" t="s">
        <v>50</v>
      </c>
      <c r="AU390" s="6" t="s">
        <v>50</v>
      </c>
      <c r="AV390" s="6" t="s">
        <v>50</v>
      </c>
      <c r="AW390" s="6" t="s">
        <v>50</v>
      </c>
      <c r="AX390" s="6" t="s">
        <v>50</v>
      </c>
      <c r="AY390" s="6" t="s">
        <v>50</v>
      </c>
      <c r="AZ390" s="6" t="s">
        <v>50</v>
      </c>
      <c r="BA390" s="6" t="s">
        <v>50</v>
      </c>
      <c r="BB390" s="6" t="s">
        <v>50</v>
      </c>
      <c r="BC390" s="6" t="s">
        <v>50</v>
      </c>
      <c r="BD390" s="6" t="s">
        <v>868</v>
      </c>
      <c r="BE390" s="6" t="s">
        <v>50</v>
      </c>
      <c r="BF390" s="6" t="s">
        <v>50</v>
      </c>
      <c r="BG390" s="6" t="s">
        <v>50</v>
      </c>
      <c r="BH390" s="6" t="s">
        <v>50</v>
      </c>
      <c r="BI390">
        <v>1</v>
      </c>
      <c r="BJ390">
        <v>600</v>
      </c>
      <c r="BK390">
        <v>1</v>
      </c>
      <c r="BL390">
        <v>10</v>
      </c>
      <c r="BM390">
        <v>0</v>
      </c>
      <c r="BN390">
        <v>0</v>
      </c>
      <c r="BO390">
        <v>0</v>
      </c>
      <c r="BP390" s="6" t="s">
        <v>50</v>
      </c>
      <c r="BQ390">
        <v>0</v>
      </c>
      <c r="BR390" s="6" t="s">
        <v>3539</v>
      </c>
      <c r="BS390">
        <v>18</v>
      </c>
      <c r="BT390" s="6" t="s">
        <v>50</v>
      </c>
      <c r="BU390">
        <v>0</v>
      </c>
      <c r="BV390" s="6" t="s">
        <v>50</v>
      </c>
      <c r="BW390">
        <v>0</v>
      </c>
      <c r="BX390" s="6" t="s">
        <v>3566</v>
      </c>
      <c r="BY390">
        <v>18</v>
      </c>
      <c r="BZ390" s="6" t="s">
        <v>3816</v>
      </c>
      <c r="CA390">
        <v>18</v>
      </c>
      <c r="CB390" s="6" t="s">
        <v>50</v>
      </c>
      <c r="CC390">
        <v>0</v>
      </c>
      <c r="CD390" s="6" t="s">
        <v>50</v>
      </c>
      <c r="CE390">
        <v>0</v>
      </c>
      <c r="CF390" s="6" t="s">
        <v>50</v>
      </c>
      <c r="CG390">
        <v>0</v>
      </c>
      <c r="CH390" s="6" t="s">
        <v>50</v>
      </c>
      <c r="CI390">
        <v>0</v>
      </c>
    </row>
    <row r="391" spans="1:87" ht="15.75" customHeight="1" x14ac:dyDescent="0.2">
      <c r="A391" s="3">
        <f t="shared" si="5"/>
        <v>2389</v>
      </c>
      <c r="B391" s="3" t="s">
        <v>1282</v>
      </c>
      <c r="C391" s="3" t="s">
        <v>843</v>
      </c>
      <c r="D391" s="4" t="s">
        <v>1504</v>
      </c>
      <c r="E391" s="4" t="s">
        <v>1462</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10</v>
      </c>
      <c r="AH391" s="3">
        <v>0</v>
      </c>
      <c r="AI391" s="3">
        <v>0</v>
      </c>
      <c r="AJ391" s="3">
        <v>0</v>
      </c>
      <c r="AK391" s="3">
        <v>0</v>
      </c>
      <c r="AL391" s="3" t="s">
        <v>31</v>
      </c>
      <c r="AM391" s="3" t="s">
        <v>122</v>
      </c>
      <c r="AN391" s="3" t="s">
        <v>1979</v>
      </c>
      <c r="AO391" s="3" t="s">
        <v>1808</v>
      </c>
      <c r="AP391" s="3">
        <v>30</v>
      </c>
      <c r="AQ391" s="3">
        <v>1.8</v>
      </c>
      <c r="AR391">
        <v>2000</v>
      </c>
      <c r="AS391">
        <v>10</v>
      </c>
      <c r="AT391" s="6" t="s">
        <v>50</v>
      </c>
      <c r="AU391" s="6" t="s">
        <v>50</v>
      </c>
      <c r="AV391" s="6" t="s">
        <v>50</v>
      </c>
      <c r="AW391" s="6" t="s">
        <v>50</v>
      </c>
      <c r="AX391" s="6" t="s">
        <v>50</v>
      </c>
      <c r="AY391" s="6" t="s">
        <v>50</v>
      </c>
      <c r="AZ391" s="6" t="s">
        <v>50</v>
      </c>
      <c r="BA391" s="6" t="s">
        <v>50</v>
      </c>
      <c r="BB391" s="6" t="s">
        <v>50</v>
      </c>
      <c r="BC391" s="6" t="s">
        <v>50</v>
      </c>
      <c r="BD391" s="6" t="s">
        <v>1253</v>
      </c>
      <c r="BE391" s="6" t="s">
        <v>50</v>
      </c>
      <c r="BF391" s="6" t="s">
        <v>50</v>
      </c>
      <c r="BG391" s="6" t="s">
        <v>50</v>
      </c>
      <c r="BH391" s="6" t="s">
        <v>50</v>
      </c>
      <c r="BI391">
        <v>1</v>
      </c>
      <c r="BJ391">
        <v>602</v>
      </c>
      <c r="BK391">
        <v>4</v>
      </c>
      <c r="BL391">
        <v>10</v>
      </c>
      <c r="BM391">
        <v>0</v>
      </c>
      <c r="BN391">
        <v>0</v>
      </c>
      <c r="BO391">
        <v>0</v>
      </c>
      <c r="BP391" s="6" t="s">
        <v>50</v>
      </c>
      <c r="BQ391">
        <v>0</v>
      </c>
      <c r="BR391" s="6" t="s">
        <v>3539</v>
      </c>
      <c r="BS391">
        <v>18</v>
      </c>
      <c r="BT391" s="6" t="s">
        <v>50</v>
      </c>
      <c r="BU391">
        <v>0</v>
      </c>
      <c r="BV391" s="6" t="s">
        <v>50</v>
      </c>
      <c r="BW391">
        <v>0</v>
      </c>
      <c r="BX391" s="6" t="s">
        <v>3566</v>
      </c>
      <c r="BY391">
        <v>18</v>
      </c>
      <c r="BZ391" s="6" t="s">
        <v>3816</v>
      </c>
      <c r="CA391">
        <v>18</v>
      </c>
      <c r="CB391" s="6" t="s">
        <v>50</v>
      </c>
      <c r="CC391">
        <v>0</v>
      </c>
      <c r="CD391" s="6" t="s">
        <v>50</v>
      </c>
      <c r="CE391">
        <v>0</v>
      </c>
      <c r="CF391" s="6" t="s">
        <v>50</v>
      </c>
      <c r="CG391">
        <v>0</v>
      </c>
      <c r="CH391" s="6" t="s">
        <v>50</v>
      </c>
      <c r="CI391">
        <v>0</v>
      </c>
    </row>
    <row r="392" spans="1:87" ht="15.75" customHeight="1" x14ac:dyDescent="0.2">
      <c r="A392" s="3">
        <f t="shared" si="5"/>
        <v>2390</v>
      </c>
      <c r="B392" s="3" t="s">
        <v>939</v>
      </c>
      <c r="C392" s="3" t="s">
        <v>828</v>
      </c>
      <c r="D392" s="4" t="s">
        <v>829</v>
      </c>
      <c r="E392" s="4" t="s">
        <v>830</v>
      </c>
      <c r="F392" s="3">
        <v>0</v>
      </c>
      <c r="G392" s="3">
        <v>300</v>
      </c>
      <c r="H392" s="3">
        <v>0</v>
      </c>
      <c r="I392" s="3">
        <v>20</v>
      </c>
      <c r="J392" s="3">
        <v>0</v>
      </c>
      <c r="K392" s="3">
        <v>1</v>
      </c>
      <c r="L392" s="3">
        <v>0</v>
      </c>
      <c r="M392" s="3">
        <v>0</v>
      </c>
      <c r="N392" s="3">
        <v>0</v>
      </c>
      <c r="O392" s="3">
        <v>0</v>
      </c>
      <c r="P392" s="3">
        <v>0</v>
      </c>
      <c r="Q392" s="3">
        <v>0</v>
      </c>
      <c r="R392" s="3">
        <v>0</v>
      </c>
      <c r="S392" s="3">
        <v>0</v>
      </c>
      <c r="T392" s="3">
        <v>0</v>
      </c>
      <c r="U392" s="3">
        <v>0</v>
      </c>
      <c r="V392" s="3">
        <v>0</v>
      </c>
      <c r="W392" s="3">
        <v>0</v>
      </c>
      <c r="X392" s="3">
        <v>0</v>
      </c>
      <c r="Y392" s="3">
        <v>60</v>
      </c>
      <c r="Z392" s="3">
        <v>0</v>
      </c>
      <c r="AA392" s="3">
        <v>0</v>
      </c>
      <c r="AB392" s="3">
        <v>0</v>
      </c>
      <c r="AC392" s="3">
        <v>0</v>
      </c>
      <c r="AD392" s="3">
        <v>0</v>
      </c>
      <c r="AE392" s="3">
        <v>15</v>
      </c>
      <c r="AF392" s="3">
        <v>-15</v>
      </c>
      <c r="AG392" s="3">
        <v>10</v>
      </c>
      <c r="AH392" s="3">
        <v>0</v>
      </c>
      <c r="AI392" s="3">
        <v>0</v>
      </c>
      <c r="AJ392" s="3">
        <v>0</v>
      </c>
      <c r="AK392" s="3">
        <v>0</v>
      </c>
      <c r="AL392" s="3" t="s">
        <v>31</v>
      </c>
      <c r="AM392" s="3" t="s">
        <v>122</v>
      </c>
      <c r="AN392" s="3" t="s">
        <v>1979</v>
      </c>
      <c r="AO392" s="3" t="s">
        <v>1808</v>
      </c>
      <c r="AP392" s="3">
        <v>30</v>
      </c>
      <c r="AQ392" s="3">
        <v>1.5</v>
      </c>
      <c r="AR392">
        <v>500</v>
      </c>
      <c r="AS392">
        <v>10</v>
      </c>
      <c r="AT392" s="6" t="s">
        <v>50</v>
      </c>
      <c r="AU392" s="6" t="s">
        <v>50</v>
      </c>
      <c r="AV392" s="6" t="s">
        <v>50</v>
      </c>
      <c r="AW392" s="6" t="s">
        <v>50</v>
      </c>
      <c r="AX392" s="6" t="s">
        <v>50</v>
      </c>
      <c r="AY392" s="6" t="s">
        <v>50</v>
      </c>
      <c r="AZ392" s="6" t="s">
        <v>50</v>
      </c>
      <c r="BA392" s="6" t="s">
        <v>50</v>
      </c>
      <c r="BB392" s="6" t="s">
        <v>50</v>
      </c>
      <c r="BC392" s="6" t="s">
        <v>50</v>
      </c>
      <c r="BD392" s="6" t="s">
        <v>831</v>
      </c>
      <c r="BE392" s="6" t="s">
        <v>50</v>
      </c>
      <c r="BF392" s="6" t="s">
        <v>50</v>
      </c>
      <c r="BG392" s="6" t="s">
        <v>50</v>
      </c>
      <c r="BH392" s="6" t="s">
        <v>50</v>
      </c>
      <c r="BI392">
        <v>1</v>
      </c>
      <c r="BJ392">
        <v>603</v>
      </c>
      <c r="BK392">
        <v>1</v>
      </c>
      <c r="BL392">
        <v>10</v>
      </c>
      <c r="BM392">
        <v>0</v>
      </c>
      <c r="BN392">
        <v>0</v>
      </c>
      <c r="BO392">
        <v>0</v>
      </c>
      <c r="BP392" s="6" t="s">
        <v>50</v>
      </c>
      <c r="BQ392">
        <v>0</v>
      </c>
      <c r="BR392" s="6" t="s">
        <v>3539</v>
      </c>
      <c r="BS392">
        <v>18</v>
      </c>
      <c r="BT392" s="6" t="s">
        <v>50</v>
      </c>
      <c r="BU392">
        <v>0</v>
      </c>
      <c r="BV392" s="6" t="s">
        <v>50</v>
      </c>
      <c r="BW392">
        <v>0</v>
      </c>
      <c r="BX392" s="6" t="s">
        <v>3566</v>
      </c>
      <c r="BY392">
        <v>18</v>
      </c>
      <c r="BZ392" s="6" t="s">
        <v>3816</v>
      </c>
      <c r="CA392">
        <v>18</v>
      </c>
      <c r="CB392" s="6" t="s">
        <v>50</v>
      </c>
      <c r="CC392">
        <v>0</v>
      </c>
      <c r="CD392" s="6" t="s">
        <v>50</v>
      </c>
      <c r="CE392">
        <v>0</v>
      </c>
      <c r="CF392" s="6" t="s">
        <v>50</v>
      </c>
      <c r="CG392">
        <v>0</v>
      </c>
      <c r="CH392" s="6" t="s">
        <v>50</v>
      </c>
      <c r="CI392">
        <v>0</v>
      </c>
    </row>
    <row r="393" spans="1:87" ht="15.75" customHeight="1" x14ac:dyDescent="0.2">
      <c r="A393" s="3">
        <f t="shared" si="5"/>
        <v>2391</v>
      </c>
      <c r="B393" s="3" t="s">
        <v>1280</v>
      </c>
      <c r="C393" s="3" t="s">
        <v>1153</v>
      </c>
      <c r="D393" s="4" t="s">
        <v>1152</v>
      </c>
      <c r="E393" s="4" t="s">
        <v>1156</v>
      </c>
      <c r="F393" s="3">
        <v>0</v>
      </c>
      <c r="G393" s="3">
        <v>300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60</v>
      </c>
      <c r="Z393" s="3">
        <v>0</v>
      </c>
      <c r="AA393" s="3">
        <v>0</v>
      </c>
      <c r="AB393" s="3">
        <v>0</v>
      </c>
      <c r="AC393" s="3">
        <v>0</v>
      </c>
      <c r="AD393" s="3">
        <v>0</v>
      </c>
      <c r="AE393" s="3">
        <v>15</v>
      </c>
      <c r="AF393" s="3">
        <v>-15</v>
      </c>
      <c r="AG393" s="3">
        <v>10</v>
      </c>
      <c r="AH393" s="3">
        <v>0</v>
      </c>
      <c r="AI393" s="3">
        <v>0</v>
      </c>
      <c r="AJ393" s="3">
        <v>0</v>
      </c>
      <c r="AK393" s="3">
        <v>0</v>
      </c>
      <c r="AL393" s="3" t="s">
        <v>31</v>
      </c>
      <c r="AM393" s="3" t="s">
        <v>122</v>
      </c>
      <c r="AN393" s="3" t="s">
        <v>1979</v>
      </c>
      <c r="AO393" s="3" t="s">
        <v>1808</v>
      </c>
      <c r="AP393" s="3">
        <v>30</v>
      </c>
      <c r="AQ393" s="3">
        <v>1.7</v>
      </c>
      <c r="AR393">
        <v>700</v>
      </c>
      <c r="AS393">
        <v>10</v>
      </c>
      <c r="AT393" s="6" t="s">
        <v>50</v>
      </c>
      <c r="AU393" s="6" t="s">
        <v>50</v>
      </c>
      <c r="AV393" s="6" t="s">
        <v>50</v>
      </c>
      <c r="AW393" s="6" t="s">
        <v>50</v>
      </c>
      <c r="AX393" s="6" t="s">
        <v>50</v>
      </c>
      <c r="AY393" s="6" t="s">
        <v>50</v>
      </c>
      <c r="AZ393" s="6" t="s">
        <v>50</v>
      </c>
      <c r="BA393" s="6" t="s">
        <v>50</v>
      </c>
      <c r="BB393" s="6" t="s">
        <v>50</v>
      </c>
      <c r="BC393" s="6" t="s">
        <v>50</v>
      </c>
      <c r="BD393" s="6" t="s">
        <v>1132</v>
      </c>
      <c r="BE393" s="6" t="s">
        <v>50</v>
      </c>
      <c r="BF393" s="6" t="s">
        <v>50</v>
      </c>
      <c r="BG393" s="6" t="s">
        <v>50</v>
      </c>
      <c r="BH393" s="6" t="s">
        <v>50</v>
      </c>
      <c r="BI393">
        <v>1</v>
      </c>
      <c r="BJ393">
        <v>604</v>
      </c>
      <c r="BK393">
        <v>2</v>
      </c>
      <c r="BL393">
        <v>10</v>
      </c>
      <c r="BM393">
        <v>0</v>
      </c>
      <c r="BN393">
        <v>0</v>
      </c>
      <c r="BO393">
        <v>0</v>
      </c>
      <c r="BP393" s="6" t="s">
        <v>50</v>
      </c>
      <c r="BQ393">
        <v>0</v>
      </c>
      <c r="BR393" s="6" t="s">
        <v>3539</v>
      </c>
      <c r="BS393">
        <v>18</v>
      </c>
      <c r="BT393" s="6" t="s">
        <v>50</v>
      </c>
      <c r="BU393">
        <v>0</v>
      </c>
      <c r="BV393" s="6" t="s">
        <v>50</v>
      </c>
      <c r="BW393">
        <v>0</v>
      </c>
      <c r="BX393" s="6" t="s">
        <v>3566</v>
      </c>
      <c r="BY393">
        <v>18</v>
      </c>
      <c r="BZ393" s="6" t="s">
        <v>3816</v>
      </c>
      <c r="CA393">
        <v>18</v>
      </c>
      <c r="CB393" s="6" t="s">
        <v>50</v>
      </c>
      <c r="CC393">
        <v>0</v>
      </c>
      <c r="CD393" s="6" t="s">
        <v>50</v>
      </c>
      <c r="CE393">
        <v>0</v>
      </c>
      <c r="CF393" s="6" t="s">
        <v>50</v>
      </c>
      <c r="CG393">
        <v>0</v>
      </c>
      <c r="CH393" s="6" t="s">
        <v>50</v>
      </c>
      <c r="CI393">
        <v>0</v>
      </c>
    </row>
    <row r="394" spans="1:87" ht="15.75" customHeight="1" x14ac:dyDescent="0.2">
      <c r="A394" s="3">
        <f t="shared" si="5"/>
        <v>2392</v>
      </c>
      <c r="B394" s="3" t="s">
        <v>1281</v>
      </c>
      <c r="C394" s="3" t="s">
        <v>1155</v>
      </c>
      <c r="D394" s="4" t="s">
        <v>1154</v>
      </c>
      <c r="E394" s="4" t="s">
        <v>1157</v>
      </c>
      <c r="F394" s="3">
        <v>0</v>
      </c>
      <c r="G394" s="3">
        <v>300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15</v>
      </c>
      <c r="AF394" s="3">
        <v>-15</v>
      </c>
      <c r="AG394" s="3">
        <v>10</v>
      </c>
      <c r="AH394" s="3">
        <v>0</v>
      </c>
      <c r="AI394" s="3">
        <v>0</v>
      </c>
      <c r="AJ394" s="3">
        <v>0</v>
      </c>
      <c r="AK394" s="3">
        <v>0</v>
      </c>
      <c r="AL394" s="3" t="s">
        <v>31</v>
      </c>
      <c r="AM394" s="3" t="s">
        <v>122</v>
      </c>
      <c r="AN394" s="3" t="s">
        <v>1979</v>
      </c>
      <c r="AO394" s="3" t="s">
        <v>1808</v>
      </c>
      <c r="AP394" s="3">
        <v>30</v>
      </c>
      <c r="AQ394" s="3">
        <v>1.5</v>
      </c>
      <c r="AR394">
        <v>1000</v>
      </c>
      <c r="AS394">
        <v>10</v>
      </c>
      <c r="AT394" s="6" t="s">
        <v>50</v>
      </c>
      <c r="AU394" s="6" t="s">
        <v>50</v>
      </c>
      <c r="AV394" s="6" t="s">
        <v>50</v>
      </c>
      <c r="AW394" s="6" t="s">
        <v>50</v>
      </c>
      <c r="AX394" s="6" t="s">
        <v>50</v>
      </c>
      <c r="AY394" s="6" t="s">
        <v>50</v>
      </c>
      <c r="AZ394" s="6" t="s">
        <v>50</v>
      </c>
      <c r="BA394" s="6" t="s">
        <v>50</v>
      </c>
      <c r="BB394" s="6" t="s">
        <v>50</v>
      </c>
      <c r="BC394" s="6" t="s">
        <v>50</v>
      </c>
      <c r="BD394" s="6" t="s">
        <v>1133</v>
      </c>
      <c r="BE394" s="6" t="s">
        <v>50</v>
      </c>
      <c r="BF394" s="6" t="s">
        <v>50</v>
      </c>
      <c r="BG394" s="6" t="s">
        <v>50</v>
      </c>
      <c r="BH394" s="6" t="s">
        <v>50</v>
      </c>
      <c r="BI394">
        <v>1</v>
      </c>
      <c r="BJ394">
        <v>605</v>
      </c>
      <c r="BK394">
        <v>2</v>
      </c>
      <c r="BL394">
        <v>10</v>
      </c>
      <c r="BM394">
        <v>0</v>
      </c>
      <c r="BN394">
        <v>0</v>
      </c>
      <c r="BO394">
        <v>0</v>
      </c>
      <c r="BP394" s="6" t="s">
        <v>50</v>
      </c>
      <c r="BQ394">
        <v>0</v>
      </c>
      <c r="BR394" s="6" t="s">
        <v>3539</v>
      </c>
      <c r="BS394">
        <v>18</v>
      </c>
      <c r="BT394" s="6" t="s">
        <v>50</v>
      </c>
      <c r="BU394">
        <v>0</v>
      </c>
      <c r="BV394" s="6" t="s">
        <v>50</v>
      </c>
      <c r="BW394">
        <v>0</v>
      </c>
      <c r="BX394" s="6" t="s">
        <v>3566</v>
      </c>
      <c r="BY394">
        <v>18</v>
      </c>
      <c r="BZ394" s="6" t="s">
        <v>3816</v>
      </c>
      <c r="CA394">
        <v>18</v>
      </c>
      <c r="CB394" s="6" t="s">
        <v>50</v>
      </c>
      <c r="CC394">
        <v>0</v>
      </c>
      <c r="CD394" s="6" t="s">
        <v>50</v>
      </c>
      <c r="CE394">
        <v>0</v>
      </c>
      <c r="CF394" s="6" t="s">
        <v>50</v>
      </c>
      <c r="CG394">
        <v>0</v>
      </c>
      <c r="CH394" s="6" t="s">
        <v>50</v>
      </c>
      <c r="CI394">
        <v>0</v>
      </c>
    </row>
    <row r="395" spans="1:87" ht="15.75" customHeight="1" x14ac:dyDescent="0.2">
      <c r="A395" s="3">
        <f t="shared" si="5"/>
        <v>2393</v>
      </c>
      <c r="B395" s="3" t="s">
        <v>1283</v>
      </c>
      <c r="C395" s="3" t="s">
        <v>1160</v>
      </c>
      <c r="D395" s="4" t="s">
        <v>1158</v>
      </c>
      <c r="E395" s="4" t="s">
        <v>1159</v>
      </c>
      <c r="F395" s="3">
        <v>0</v>
      </c>
      <c r="G395" s="3">
        <v>300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110</v>
      </c>
      <c r="Z395" s="3">
        <v>0</v>
      </c>
      <c r="AA395" s="3">
        <v>0</v>
      </c>
      <c r="AB395" s="3">
        <v>0</v>
      </c>
      <c r="AC395" s="3">
        <v>0</v>
      </c>
      <c r="AD395" s="3">
        <v>0</v>
      </c>
      <c r="AE395" s="3">
        <v>15</v>
      </c>
      <c r="AF395" s="3">
        <v>-15</v>
      </c>
      <c r="AG395" s="3">
        <v>20</v>
      </c>
      <c r="AH395" s="3">
        <v>0</v>
      </c>
      <c r="AI395" s="3">
        <v>0</v>
      </c>
      <c r="AJ395" s="3">
        <v>0</v>
      </c>
      <c r="AK395" s="3">
        <v>0</v>
      </c>
      <c r="AL395" s="3" t="s">
        <v>31</v>
      </c>
      <c r="AM395" s="3" t="s">
        <v>122</v>
      </c>
      <c r="AN395" s="3" t="s">
        <v>1980</v>
      </c>
      <c r="AO395" s="3" t="s">
        <v>51</v>
      </c>
      <c r="AP395" s="3">
        <v>30</v>
      </c>
      <c r="AQ395" s="3">
        <v>2</v>
      </c>
      <c r="AR395">
        <v>1200</v>
      </c>
      <c r="AS395">
        <v>10</v>
      </c>
      <c r="AT395" s="6" t="s">
        <v>50</v>
      </c>
      <c r="AU395" s="6" t="s">
        <v>50</v>
      </c>
      <c r="AV395" s="6" t="s">
        <v>50</v>
      </c>
      <c r="AW395" s="6" t="s">
        <v>50</v>
      </c>
      <c r="AX395" s="6" t="s">
        <v>50</v>
      </c>
      <c r="AY395" s="6" t="s">
        <v>50</v>
      </c>
      <c r="AZ395" s="6" t="s">
        <v>50</v>
      </c>
      <c r="BA395" s="6" t="s">
        <v>50</v>
      </c>
      <c r="BB395" s="6" t="s">
        <v>50</v>
      </c>
      <c r="BC395" s="6" t="s">
        <v>50</v>
      </c>
      <c r="BD395" s="6" t="s">
        <v>1134</v>
      </c>
      <c r="BE395" s="6" t="s">
        <v>50</v>
      </c>
      <c r="BF395" s="6" t="s">
        <v>50</v>
      </c>
      <c r="BG395" s="6" t="s">
        <v>50</v>
      </c>
      <c r="BH395" s="6" t="s">
        <v>50</v>
      </c>
      <c r="BI395">
        <v>1</v>
      </c>
      <c r="BJ395">
        <v>606</v>
      </c>
      <c r="BK395">
        <v>4</v>
      </c>
      <c r="BL395">
        <v>10</v>
      </c>
      <c r="BM395">
        <v>0</v>
      </c>
      <c r="BN395">
        <v>0</v>
      </c>
      <c r="BO395">
        <v>0</v>
      </c>
      <c r="BP395" s="6" t="s">
        <v>50</v>
      </c>
      <c r="BQ395">
        <v>0</v>
      </c>
      <c r="BR395" s="6" t="s">
        <v>3539</v>
      </c>
      <c r="BS395">
        <v>22</v>
      </c>
      <c r="BT395" s="6" t="s">
        <v>3567</v>
      </c>
      <c r="BU395">
        <v>30</v>
      </c>
      <c r="BV395" s="6" t="s">
        <v>50</v>
      </c>
      <c r="BW395">
        <v>0</v>
      </c>
      <c r="BX395" s="6" t="s">
        <v>3566</v>
      </c>
      <c r="BY395">
        <v>22</v>
      </c>
      <c r="BZ395" s="6" t="s">
        <v>3816</v>
      </c>
      <c r="CA395">
        <v>18</v>
      </c>
      <c r="CB395" s="6" t="s">
        <v>50</v>
      </c>
      <c r="CC395">
        <v>0</v>
      </c>
      <c r="CD395" s="6" t="s">
        <v>50</v>
      </c>
      <c r="CE395">
        <v>0</v>
      </c>
      <c r="CF395" s="6" t="s">
        <v>50</v>
      </c>
      <c r="CG395">
        <v>0</v>
      </c>
      <c r="CH395" s="6" t="s">
        <v>50</v>
      </c>
      <c r="CI395">
        <v>0</v>
      </c>
    </row>
    <row r="396" spans="1:87" ht="15.75" customHeight="1" x14ac:dyDescent="0.2">
      <c r="A396" s="3">
        <f t="shared" si="5"/>
        <v>2394</v>
      </c>
      <c r="B396" s="3" t="s">
        <v>940</v>
      </c>
      <c r="C396" s="3" t="s">
        <v>938</v>
      </c>
      <c r="D396" s="4" t="s">
        <v>936</v>
      </c>
      <c r="E396" s="4" t="s">
        <v>937</v>
      </c>
      <c r="F396" s="3">
        <v>0</v>
      </c>
      <c r="G396" s="3">
        <v>300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60</v>
      </c>
      <c r="Z396" s="3">
        <v>0</v>
      </c>
      <c r="AA396" s="3">
        <v>0</v>
      </c>
      <c r="AB396" s="3">
        <v>0</v>
      </c>
      <c r="AC396" s="3">
        <v>0</v>
      </c>
      <c r="AD396" s="3">
        <v>0</v>
      </c>
      <c r="AE396" s="3">
        <v>15</v>
      </c>
      <c r="AF396" s="3">
        <v>-15</v>
      </c>
      <c r="AG396" s="3">
        <v>10</v>
      </c>
      <c r="AH396" s="3">
        <v>0</v>
      </c>
      <c r="AI396" s="3">
        <v>0</v>
      </c>
      <c r="AJ396" s="3">
        <v>0</v>
      </c>
      <c r="AK396" s="3">
        <v>0</v>
      </c>
      <c r="AL396" s="3" t="s">
        <v>31</v>
      </c>
      <c r="AM396" s="3" t="s">
        <v>122</v>
      </c>
      <c r="AN396" s="3" t="s">
        <v>1979</v>
      </c>
      <c r="AO396" s="3" t="s">
        <v>1808</v>
      </c>
      <c r="AP396" s="3">
        <v>30</v>
      </c>
      <c r="AQ396" s="3">
        <v>1.5</v>
      </c>
      <c r="AR396">
        <v>900</v>
      </c>
      <c r="AS396">
        <v>10</v>
      </c>
      <c r="AT396" s="6" t="s">
        <v>50</v>
      </c>
      <c r="AU396" s="6" t="s">
        <v>50</v>
      </c>
      <c r="AV396" s="6" t="s">
        <v>50</v>
      </c>
      <c r="AW396" s="6" t="s">
        <v>50</v>
      </c>
      <c r="AX396" s="6" t="s">
        <v>50</v>
      </c>
      <c r="AY396" s="6" t="s">
        <v>50</v>
      </c>
      <c r="AZ396" s="6" t="s">
        <v>50</v>
      </c>
      <c r="BA396" s="6" t="s">
        <v>50</v>
      </c>
      <c r="BB396" s="6" t="s">
        <v>50</v>
      </c>
      <c r="BC396" s="6" t="s">
        <v>50</v>
      </c>
      <c r="BD396" s="6" t="s">
        <v>910</v>
      </c>
      <c r="BE396" s="6" t="s">
        <v>50</v>
      </c>
      <c r="BF396" s="6" t="s">
        <v>50</v>
      </c>
      <c r="BG396" s="6" t="s">
        <v>50</v>
      </c>
      <c r="BH396" s="6" t="s">
        <v>50</v>
      </c>
      <c r="BI396">
        <v>1</v>
      </c>
      <c r="BJ396">
        <v>607</v>
      </c>
      <c r="BK396">
        <v>3</v>
      </c>
      <c r="BL396">
        <v>10</v>
      </c>
      <c r="BM396">
        <v>0</v>
      </c>
      <c r="BN396">
        <v>0</v>
      </c>
      <c r="BO396">
        <v>1</v>
      </c>
      <c r="BP396" s="6" t="s">
        <v>50</v>
      </c>
      <c r="BQ396">
        <v>0</v>
      </c>
      <c r="BR396" s="6" t="s">
        <v>3539</v>
      </c>
      <c r="BS396">
        <v>18</v>
      </c>
      <c r="BT396" s="6" t="s">
        <v>50</v>
      </c>
      <c r="BU396">
        <v>0</v>
      </c>
      <c r="BV396" s="6" t="s">
        <v>50</v>
      </c>
      <c r="BW396">
        <v>0</v>
      </c>
      <c r="BX396" s="6" t="s">
        <v>3566</v>
      </c>
      <c r="BY396">
        <v>18</v>
      </c>
      <c r="BZ396" s="6" t="s">
        <v>3816</v>
      </c>
      <c r="CA396">
        <v>18</v>
      </c>
      <c r="CB396" s="6" t="s">
        <v>50</v>
      </c>
      <c r="CC396">
        <v>0</v>
      </c>
      <c r="CD396" s="6" t="s">
        <v>50</v>
      </c>
      <c r="CE396">
        <v>0</v>
      </c>
      <c r="CF396" s="6" t="s">
        <v>50</v>
      </c>
      <c r="CG396">
        <v>0</v>
      </c>
      <c r="CH396" s="6" t="s">
        <v>50</v>
      </c>
      <c r="CI396">
        <v>0</v>
      </c>
    </row>
    <row r="397" spans="1:87" ht="15.75" customHeight="1" x14ac:dyDescent="0.2">
      <c r="A397" s="3">
        <f t="shared" si="5"/>
        <v>2395</v>
      </c>
      <c r="B397" s="3" t="s">
        <v>1784</v>
      </c>
      <c r="C397" s="3" t="s">
        <v>1785</v>
      </c>
      <c r="D397" s="4" t="s">
        <v>1786</v>
      </c>
      <c r="E397" s="4" t="s">
        <v>1787</v>
      </c>
      <c r="F397" s="3">
        <v>0</v>
      </c>
      <c r="G397" s="3">
        <v>300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60</v>
      </c>
      <c r="Z397" s="3">
        <v>0</v>
      </c>
      <c r="AA397" s="3">
        <v>0</v>
      </c>
      <c r="AB397" s="3">
        <v>0</v>
      </c>
      <c r="AC397" s="3">
        <v>0</v>
      </c>
      <c r="AD397" s="3">
        <v>0</v>
      </c>
      <c r="AE397" s="3">
        <v>15</v>
      </c>
      <c r="AF397" s="3">
        <v>-15</v>
      </c>
      <c r="AG397" s="3">
        <v>5</v>
      </c>
      <c r="AH397" s="3">
        <v>0</v>
      </c>
      <c r="AI397" s="3">
        <v>0</v>
      </c>
      <c r="AJ397" s="3">
        <v>0</v>
      </c>
      <c r="AK397" s="3">
        <v>0</v>
      </c>
      <c r="AL397" s="3" t="s">
        <v>157</v>
      </c>
      <c r="AM397" s="3" t="s">
        <v>122</v>
      </c>
      <c r="AN397" s="3" t="s">
        <v>1979</v>
      </c>
      <c r="AO397" s="3" t="s">
        <v>1808</v>
      </c>
      <c r="AP397" s="3">
        <v>30</v>
      </c>
      <c r="AQ397" s="3">
        <v>1.5</v>
      </c>
      <c r="AR397">
        <v>800</v>
      </c>
      <c r="AS397">
        <v>10</v>
      </c>
      <c r="AT397" s="6" t="s">
        <v>50</v>
      </c>
      <c r="AU397" s="6" t="s">
        <v>50</v>
      </c>
      <c r="AV397" s="6" t="s">
        <v>50</v>
      </c>
      <c r="AW397" s="6" t="s">
        <v>50</v>
      </c>
      <c r="AX397" s="6" t="s">
        <v>50</v>
      </c>
      <c r="AY397" s="6" t="s">
        <v>50</v>
      </c>
      <c r="AZ397" s="6" t="s">
        <v>50</v>
      </c>
      <c r="BA397" s="6" t="s">
        <v>50</v>
      </c>
      <c r="BB397" s="6" t="s">
        <v>50</v>
      </c>
      <c r="BC397" s="6" t="s">
        <v>50</v>
      </c>
      <c r="BD397" s="6" t="s">
        <v>1802</v>
      </c>
      <c r="BE397" s="6" t="s">
        <v>50</v>
      </c>
      <c r="BF397" s="6" t="s">
        <v>50</v>
      </c>
      <c r="BG397" s="6" t="s">
        <v>50</v>
      </c>
      <c r="BH397" s="6" t="s">
        <v>50</v>
      </c>
      <c r="BI397">
        <v>1</v>
      </c>
      <c r="BJ397">
        <v>608</v>
      </c>
      <c r="BK397">
        <v>3</v>
      </c>
      <c r="BL397">
        <v>10</v>
      </c>
      <c r="BM397">
        <v>0</v>
      </c>
      <c r="BN397">
        <v>0</v>
      </c>
      <c r="BO397">
        <v>1</v>
      </c>
      <c r="BP397" s="6" t="s">
        <v>50</v>
      </c>
      <c r="BQ397">
        <v>0</v>
      </c>
      <c r="BR397" s="6" t="s">
        <v>3539</v>
      </c>
      <c r="BS397">
        <v>18</v>
      </c>
      <c r="BT397" s="6" t="s">
        <v>50</v>
      </c>
      <c r="BU397">
        <v>0</v>
      </c>
      <c r="BV397" s="6" t="s">
        <v>50</v>
      </c>
      <c r="BW397">
        <v>0</v>
      </c>
      <c r="BX397" s="6" t="s">
        <v>3566</v>
      </c>
      <c r="BY397">
        <v>18</v>
      </c>
      <c r="BZ397" s="6" t="s">
        <v>3816</v>
      </c>
      <c r="CA397">
        <v>18</v>
      </c>
      <c r="CB397" s="6" t="s">
        <v>50</v>
      </c>
      <c r="CC397">
        <v>0</v>
      </c>
      <c r="CD397" s="6" t="s">
        <v>50</v>
      </c>
      <c r="CE397">
        <v>0</v>
      </c>
      <c r="CF397" s="6" t="s">
        <v>50</v>
      </c>
      <c r="CG397">
        <v>0</v>
      </c>
      <c r="CH397" s="6" t="s">
        <v>50</v>
      </c>
      <c r="CI397">
        <v>0</v>
      </c>
    </row>
    <row r="398" spans="1:87" s="31" customFormat="1" ht="15.75" customHeight="1" x14ac:dyDescent="0.2">
      <c r="A398" s="29">
        <f t="shared" si="5"/>
        <v>2396</v>
      </c>
      <c r="B398" s="29" t="s">
        <v>97</v>
      </c>
      <c r="C398" s="29" t="s">
        <v>2292</v>
      </c>
      <c r="D398" s="30" t="s">
        <v>2293</v>
      </c>
      <c r="E398" s="30" t="s">
        <v>2235</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1972</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382</v>
      </c>
      <c r="C399" s="3" t="s">
        <v>120</v>
      </c>
      <c r="D399" s="4" t="s">
        <v>108</v>
      </c>
      <c r="E399" s="4" t="s">
        <v>138</v>
      </c>
      <c r="F399" s="3">
        <v>0</v>
      </c>
      <c r="G399" s="3">
        <v>100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50</v>
      </c>
      <c r="Z399" s="3">
        <v>0</v>
      </c>
      <c r="AA399" s="3">
        <v>0</v>
      </c>
      <c r="AB399" s="3">
        <v>0</v>
      </c>
      <c r="AC399" s="3">
        <v>0</v>
      </c>
      <c r="AD399" s="3">
        <v>0</v>
      </c>
      <c r="AE399" s="3">
        <v>20</v>
      </c>
      <c r="AF399" s="3">
        <v>-20</v>
      </c>
      <c r="AG399" s="3">
        <v>0</v>
      </c>
      <c r="AH399" s="3">
        <v>-10</v>
      </c>
      <c r="AI399" s="3">
        <v>0</v>
      </c>
      <c r="AJ399" s="3">
        <v>0</v>
      </c>
      <c r="AK399" s="3">
        <v>0</v>
      </c>
      <c r="AL399" s="3" t="s">
        <v>31</v>
      </c>
      <c r="AM399" s="3" t="s">
        <v>123</v>
      </c>
      <c r="AN399" s="3" t="s">
        <v>1981</v>
      </c>
      <c r="AO399" s="3" t="s">
        <v>1809</v>
      </c>
      <c r="AP399" s="3">
        <v>30</v>
      </c>
      <c r="AQ399" s="3">
        <v>1.2</v>
      </c>
      <c r="AR399">
        <v>300</v>
      </c>
      <c r="AS399">
        <v>10</v>
      </c>
      <c r="AT399" s="6" t="s">
        <v>150</v>
      </c>
      <c r="AU399" s="6" t="s">
        <v>150</v>
      </c>
      <c r="AV399" s="6" t="s">
        <v>150</v>
      </c>
      <c r="AW399" s="6" t="s">
        <v>150</v>
      </c>
      <c r="AX399" s="6" t="s">
        <v>150</v>
      </c>
      <c r="AY399" s="6" t="s">
        <v>150</v>
      </c>
      <c r="AZ399" s="6" t="s">
        <v>150</v>
      </c>
      <c r="BA399" s="6" t="s">
        <v>150</v>
      </c>
      <c r="BB399" s="6" t="s">
        <v>150</v>
      </c>
      <c r="BC399" s="6" t="s">
        <v>150</v>
      </c>
      <c r="BD399" s="6" t="s">
        <v>123</v>
      </c>
      <c r="BE399" s="6" t="s">
        <v>50</v>
      </c>
      <c r="BF399" s="6" t="s">
        <v>50</v>
      </c>
      <c r="BG399" s="6" t="s">
        <v>50</v>
      </c>
      <c r="BH399" s="6" t="s">
        <v>50</v>
      </c>
      <c r="BI399">
        <v>1</v>
      </c>
      <c r="BJ399">
        <v>630</v>
      </c>
      <c r="BK399">
        <v>2</v>
      </c>
      <c r="BL399">
        <v>10</v>
      </c>
      <c r="BM399">
        <v>0</v>
      </c>
      <c r="BN399">
        <v>0</v>
      </c>
      <c r="BO399">
        <v>0</v>
      </c>
      <c r="BP399" s="6" t="s">
        <v>50</v>
      </c>
      <c r="BQ399">
        <v>0</v>
      </c>
      <c r="BR399" s="6" t="s">
        <v>50</v>
      </c>
      <c r="BS399">
        <v>0</v>
      </c>
      <c r="BT399" s="6" t="s">
        <v>3567</v>
      </c>
      <c r="BU399">
        <v>10</v>
      </c>
      <c r="BV399" s="6" t="s">
        <v>50</v>
      </c>
      <c r="BW399">
        <v>0</v>
      </c>
      <c r="BX399" s="6" t="s">
        <v>50</v>
      </c>
      <c r="BY399">
        <v>0</v>
      </c>
      <c r="BZ399" s="6" t="s">
        <v>3817</v>
      </c>
      <c r="CA399">
        <v>25</v>
      </c>
      <c r="CB399" s="6" t="s">
        <v>50</v>
      </c>
      <c r="CC399">
        <v>0</v>
      </c>
      <c r="CD399" s="6" t="s">
        <v>50</v>
      </c>
      <c r="CE399">
        <v>0</v>
      </c>
      <c r="CF399" s="6" t="s">
        <v>50</v>
      </c>
      <c r="CG399">
        <v>0</v>
      </c>
      <c r="CH399" s="6" t="s">
        <v>50</v>
      </c>
      <c r="CI399">
        <v>0</v>
      </c>
    </row>
    <row r="400" spans="1:87" ht="15.75" customHeight="1" x14ac:dyDescent="0.2">
      <c r="A400" s="3">
        <f t="shared" si="5"/>
        <v>2398</v>
      </c>
      <c r="B400" s="3" t="s">
        <v>1584</v>
      </c>
      <c r="C400" s="3" t="s">
        <v>1576</v>
      </c>
      <c r="D400" s="4" t="s">
        <v>1575</v>
      </c>
      <c r="E400" s="4" t="s">
        <v>1577</v>
      </c>
      <c r="F400" s="3">
        <v>0</v>
      </c>
      <c r="G400" s="3">
        <v>100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60</v>
      </c>
      <c r="Z400" s="3">
        <v>0</v>
      </c>
      <c r="AA400" s="3">
        <v>0</v>
      </c>
      <c r="AB400" s="3">
        <v>0</v>
      </c>
      <c r="AC400" s="3">
        <v>0</v>
      </c>
      <c r="AD400" s="3">
        <v>0</v>
      </c>
      <c r="AE400" s="3">
        <v>0</v>
      </c>
      <c r="AF400" s="3">
        <v>0</v>
      </c>
      <c r="AG400" s="3">
        <v>0</v>
      </c>
      <c r="AH400" s="3">
        <v>5</v>
      </c>
      <c r="AI400" s="3">
        <v>0</v>
      </c>
      <c r="AJ400" s="3">
        <v>0</v>
      </c>
      <c r="AK400" s="3">
        <v>0</v>
      </c>
      <c r="AL400" s="3" t="s">
        <v>31</v>
      </c>
      <c r="AM400" s="3" t="s">
        <v>123</v>
      </c>
      <c r="AN400" s="3" t="s">
        <v>1981</v>
      </c>
      <c r="AO400" s="3" t="s">
        <v>1808</v>
      </c>
      <c r="AP400" s="3">
        <v>30</v>
      </c>
      <c r="AQ400" s="3">
        <v>1.5</v>
      </c>
      <c r="AR400">
        <v>300</v>
      </c>
      <c r="AS400">
        <v>10</v>
      </c>
      <c r="AT400" s="6" t="s">
        <v>50</v>
      </c>
      <c r="AU400" s="6" t="s">
        <v>50</v>
      </c>
      <c r="AV400" s="6" t="s">
        <v>50</v>
      </c>
      <c r="AW400" s="6" t="s">
        <v>50</v>
      </c>
      <c r="AX400" s="6" t="s">
        <v>50</v>
      </c>
      <c r="AY400" s="6" t="s">
        <v>50</v>
      </c>
      <c r="AZ400" s="6" t="s">
        <v>50</v>
      </c>
      <c r="BA400" s="6" t="s">
        <v>50</v>
      </c>
      <c r="BB400" s="6" t="s">
        <v>50</v>
      </c>
      <c r="BC400" s="6" t="s">
        <v>50</v>
      </c>
      <c r="BD400" s="6" t="s">
        <v>123</v>
      </c>
      <c r="BE400" s="6" t="s">
        <v>50</v>
      </c>
      <c r="BF400" s="6" t="s">
        <v>50</v>
      </c>
      <c r="BG400" s="6" t="s">
        <v>50</v>
      </c>
      <c r="BH400" s="6" t="s">
        <v>50</v>
      </c>
      <c r="BI400">
        <v>1</v>
      </c>
      <c r="BJ400">
        <v>631</v>
      </c>
      <c r="BK400">
        <v>2</v>
      </c>
      <c r="BL400">
        <v>30</v>
      </c>
      <c r="BM400">
        <v>0</v>
      </c>
      <c r="BN400">
        <v>0</v>
      </c>
      <c r="BO400">
        <v>1</v>
      </c>
      <c r="BP400" s="6" t="s">
        <v>50</v>
      </c>
      <c r="BQ400">
        <v>0</v>
      </c>
      <c r="BR400" s="6" t="s">
        <v>50</v>
      </c>
      <c r="BS400">
        <v>0</v>
      </c>
      <c r="BT400" s="6" t="s">
        <v>50</v>
      </c>
      <c r="BU400">
        <v>0</v>
      </c>
      <c r="BV400" s="6" t="s">
        <v>50</v>
      </c>
      <c r="BW400">
        <v>0</v>
      </c>
      <c r="BX400" s="6" t="s">
        <v>50</v>
      </c>
      <c r="BY400">
        <v>0</v>
      </c>
      <c r="BZ400" s="6" t="s">
        <v>3817</v>
      </c>
      <c r="CA400">
        <v>25</v>
      </c>
      <c r="CB400" s="6" t="s">
        <v>50</v>
      </c>
      <c r="CC400">
        <v>0</v>
      </c>
      <c r="CD400" s="6" t="s">
        <v>50</v>
      </c>
      <c r="CE400">
        <v>0</v>
      </c>
      <c r="CF400" s="6" t="s">
        <v>50</v>
      </c>
      <c r="CG400">
        <v>0</v>
      </c>
      <c r="CH400" s="6" t="s">
        <v>50</v>
      </c>
      <c r="CI400">
        <v>0</v>
      </c>
    </row>
    <row r="401" spans="1:87" ht="15.75" customHeight="1" x14ac:dyDescent="0.2">
      <c r="A401" s="3">
        <f t="shared" si="5"/>
        <v>2399</v>
      </c>
      <c r="B401" s="3" t="s">
        <v>3553</v>
      </c>
      <c r="C401" s="3" t="s">
        <v>3553</v>
      </c>
      <c r="D401" s="4" t="s">
        <v>3554</v>
      </c>
      <c r="E401" s="4" t="s">
        <v>3555</v>
      </c>
      <c r="F401" s="3">
        <v>0</v>
      </c>
      <c r="G401" s="3">
        <v>100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50</v>
      </c>
      <c r="Z401" s="3">
        <v>0</v>
      </c>
      <c r="AA401" s="3">
        <v>0</v>
      </c>
      <c r="AB401" s="3">
        <v>0</v>
      </c>
      <c r="AC401" s="3">
        <v>0</v>
      </c>
      <c r="AD401" s="3">
        <v>0</v>
      </c>
      <c r="AE401" s="3">
        <v>0</v>
      </c>
      <c r="AF401" s="3">
        <v>0</v>
      </c>
      <c r="AG401" s="3">
        <v>0</v>
      </c>
      <c r="AH401" s="3">
        <v>-10</v>
      </c>
      <c r="AI401" s="3">
        <v>0</v>
      </c>
      <c r="AJ401" s="3">
        <v>0</v>
      </c>
      <c r="AK401" s="3">
        <v>0</v>
      </c>
      <c r="AL401" s="3" t="s">
        <v>31</v>
      </c>
      <c r="AM401" s="3" t="s">
        <v>123</v>
      </c>
      <c r="AN401" s="3" t="s">
        <v>1981</v>
      </c>
      <c r="AO401" s="3" t="s">
        <v>50</v>
      </c>
      <c r="AP401" s="3">
        <v>30</v>
      </c>
      <c r="AQ401" s="3">
        <v>1.2</v>
      </c>
      <c r="AR401">
        <v>300</v>
      </c>
      <c r="AS401">
        <v>10</v>
      </c>
      <c r="AT401" s="6" t="s">
        <v>50</v>
      </c>
      <c r="AU401" s="6" t="s">
        <v>50</v>
      </c>
      <c r="AV401" s="6" t="s">
        <v>50</v>
      </c>
      <c r="AW401" s="6" t="s">
        <v>50</v>
      </c>
      <c r="AX401" s="6" t="s">
        <v>50</v>
      </c>
      <c r="AY401" s="6" t="s">
        <v>50</v>
      </c>
      <c r="AZ401" s="6" t="s">
        <v>50</v>
      </c>
      <c r="BA401" s="6" t="s">
        <v>50</v>
      </c>
      <c r="BB401" s="6" t="s">
        <v>50</v>
      </c>
      <c r="BC401" s="6" t="s">
        <v>50</v>
      </c>
      <c r="BD401" s="6" t="s">
        <v>123</v>
      </c>
      <c r="BE401" s="6" t="s">
        <v>50</v>
      </c>
      <c r="BF401" s="6" t="s">
        <v>50</v>
      </c>
      <c r="BG401" s="6" t="s">
        <v>50</v>
      </c>
      <c r="BH401" s="6" t="s">
        <v>50</v>
      </c>
      <c r="BI401">
        <v>1</v>
      </c>
      <c r="BJ401">
        <v>634</v>
      </c>
      <c r="BK401">
        <v>2</v>
      </c>
      <c r="BL401">
        <v>10</v>
      </c>
      <c r="BM401">
        <v>0</v>
      </c>
      <c r="BN401">
        <v>0</v>
      </c>
      <c r="BO401">
        <v>1</v>
      </c>
      <c r="BP401" s="6" t="s">
        <v>50</v>
      </c>
      <c r="BQ401">
        <v>0</v>
      </c>
      <c r="BR401" s="6" t="s">
        <v>3563</v>
      </c>
      <c r="BS401">
        <v>10</v>
      </c>
      <c r="BT401" s="6" t="s">
        <v>3567</v>
      </c>
      <c r="BU401">
        <v>15</v>
      </c>
      <c r="BV401" s="6" t="s">
        <v>3549</v>
      </c>
      <c r="BW401">
        <v>15</v>
      </c>
      <c r="BX401" s="6" t="s">
        <v>50</v>
      </c>
      <c r="BY401">
        <v>0</v>
      </c>
      <c r="BZ401" s="6" t="s">
        <v>3817</v>
      </c>
      <c r="CA401">
        <v>25</v>
      </c>
      <c r="CB401" s="6" t="s">
        <v>50</v>
      </c>
      <c r="CC401">
        <v>0</v>
      </c>
      <c r="CD401" s="6" t="s">
        <v>50</v>
      </c>
      <c r="CE401">
        <v>0</v>
      </c>
      <c r="CF401" s="6" t="s">
        <v>50</v>
      </c>
      <c r="CG401">
        <v>0</v>
      </c>
      <c r="CH401" s="6" t="s">
        <v>50</v>
      </c>
      <c r="CI401">
        <v>0</v>
      </c>
    </row>
    <row r="402" spans="1:87" ht="15.75" customHeight="1" x14ac:dyDescent="0.2">
      <c r="A402" s="3">
        <f t="shared" si="5"/>
        <v>2400</v>
      </c>
      <c r="B402" s="3" t="s">
        <v>1801</v>
      </c>
      <c r="C402" s="3" t="s">
        <v>1801</v>
      </c>
      <c r="D402" s="4" t="s">
        <v>1794</v>
      </c>
      <c r="E402" s="4" t="s">
        <v>1795</v>
      </c>
      <c r="F402" s="3">
        <v>0</v>
      </c>
      <c r="G402" s="3">
        <v>100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70</v>
      </c>
      <c r="Z402" s="3">
        <v>0</v>
      </c>
      <c r="AA402" s="3">
        <v>0</v>
      </c>
      <c r="AB402" s="3">
        <v>0</v>
      </c>
      <c r="AC402" s="3">
        <v>0</v>
      </c>
      <c r="AD402" s="3">
        <v>0</v>
      </c>
      <c r="AE402" s="3">
        <v>20</v>
      </c>
      <c r="AF402" s="3">
        <v>-20</v>
      </c>
      <c r="AG402" s="3">
        <v>0</v>
      </c>
      <c r="AH402" s="3">
        <v>3</v>
      </c>
      <c r="AI402" s="3">
        <v>0</v>
      </c>
      <c r="AJ402" s="3">
        <v>0</v>
      </c>
      <c r="AK402" s="3">
        <v>0</v>
      </c>
      <c r="AL402" s="3" t="s">
        <v>31</v>
      </c>
      <c r="AM402" s="3" t="s">
        <v>123</v>
      </c>
      <c r="AN402" s="3" t="s">
        <v>2557</v>
      </c>
      <c r="AO402" s="3" t="s">
        <v>50</v>
      </c>
      <c r="AP402" s="3">
        <v>40</v>
      </c>
      <c r="AQ402" s="3">
        <v>1.4</v>
      </c>
      <c r="AR402">
        <v>500</v>
      </c>
      <c r="AS402">
        <v>10</v>
      </c>
      <c r="AT402" s="6" t="s">
        <v>50</v>
      </c>
      <c r="AU402" s="6" t="s">
        <v>50</v>
      </c>
      <c r="AV402" s="6" t="s">
        <v>50</v>
      </c>
      <c r="AW402" s="6" t="s">
        <v>50</v>
      </c>
      <c r="AX402" s="6" t="s">
        <v>50</v>
      </c>
      <c r="AY402" s="6" t="s">
        <v>50</v>
      </c>
      <c r="AZ402" s="6" t="s">
        <v>50</v>
      </c>
      <c r="BA402" s="6" t="s">
        <v>50</v>
      </c>
      <c r="BB402" s="6" t="s">
        <v>50</v>
      </c>
      <c r="BC402" s="6" t="s">
        <v>50</v>
      </c>
      <c r="BD402" s="6" t="s">
        <v>123</v>
      </c>
      <c r="BE402" s="6" t="s">
        <v>1802</v>
      </c>
      <c r="BF402" s="6" t="s">
        <v>50</v>
      </c>
      <c r="BG402" s="6" t="s">
        <v>50</v>
      </c>
      <c r="BH402" s="6" t="s">
        <v>50</v>
      </c>
      <c r="BI402">
        <v>1</v>
      </c>
      <c r="BJ402">
        <v>632</v>
      </c>
      <c r="BK402">
        <v>3</v>
      </c>
      <c r="BL402">
        <v>10</v>
      </c>
      <c r="BM402">
        <v>0</v>
      </c>
      <c r="BN402">
        <v>0</v>
      </c>
      <c r="BO402">
        <v>0</v>
      </c>
      <c r="BP402" s="6" t="s">
        <v>50</v>
      </c>
      <c r="BQ402">
        <v>0</v>
      </c>
      <c r="BR402" s="6" t="s">
        <v>3563</v>
      </c>
      <c r="BS402">
        <v>20</v>
      </c>
      <c r="BT402" s="6" t="s">
        <v>50</v>
      </c>
      <c r="BU402">
        <v>0</v>
      </c>
      <c r="BV402" s="6" t="s">
        <v>50</v>
      </c>
      <c r="BW402">
        <v>0</v>
      </c>
      <c r="BX402" s="6" t="s">
        <v>3566</v>
      </c>
      <c r="BY402">
        <v>15</v>
      </c>
      <c r="BZ402" s="6" t="s">
        <v>3817</v>
      </c>
      <c r="CA402">
        <v>20</v>
      </c>
      <c r="CB402" s="6" t="s">
        <v>3816</v>
      </c>
      <c r="CC402">
        <v>25</v>
      </c>
      <c r="CD402" s="6" t="s">
        <v>3818</v>
      </c>
      <c r="CE402">
        <v>12</v>
      </c>
      <c r="CF402" s="6" t="s">
        <v>50</v>
      </c>
      <c r="CG402">
        <v>0</v>
      </c>
      <c r="CH402" s="6" t="s">
        <v>3565</v>
      </c>
      <c r="CI402">
        <v>20</v>
      </c>
    </row>
    <row r="403" spans="1:87" ht="15.75" customHeight="1" x14ac:dyDescent="0.2">
      <c r="A403" s="3">
        <f t="shared" si="5"/>
        <v>2401</v>
      </c>
      <c r="B403" s="3" t="s">
        <v>2904</v>
      </c>
      <c r="C403" s="3" t="s">
        <v>2904</v>
      </c>
      <c r="D403" s="4" t="s">
        <v>2905</v>
      </c>
      <c r="E403" s="4" t="s">
        <v>2906</v>
      </c>
      <c r="F403" s="3">
        <v>0</v>
      </c>
      <c r="G403" s="3">
        <v>100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100</v>
      </c>
      <c r="Z403" s="3">
        <v>0</v>
      </c>
      <c r="AA403" s="3">
        <v>0</v>
      </c>
      <c r="AB403" s="3">
        <v>0</v>
      </c>
      <c r="AC403" s="3">
        <v>0</v>
      </c>
      <c r="AD403" s="3">
        <v>0</v>
      </c>
      <c r="AE403" s="3">
        <v>-10</v>
      </c>
      <c r="AF403" s="3">
        <v>10</v>
      </c>
      <c r="AG403" s="3">
        <v>10</v>
      </c>
      <c r="AH403" s="3">
        <v>22</v>
      </c>
      <c r="AI403" s="3">
        <v>0</v>
      </c>
      <c r="AJ403" s="3">
        <v>0</v>
      </c>
      <c r="AK403" s="3">
        <v>0</v>
      </c>
      <c r="AL403" s="3" t="s">
        <v>31</v>
      </c>
      <c r="AM403" s="3" t="s">
        <v>123</v>
      </c>
      <c r="AN403" s="3" t="s">
        <v>2557</v>
      </c>
      <c r="AO403" s="3" t="s">
        <v>50</v>
      </c>
      <c r="AP403" s="3">
        <v>40</v>
      </c>
      <c r="AQ403" s="3">
        <v>1.9</v>
      </c>
      <c r="AR403">
        <v>500</v>
      </c>
      <c r="AS403">
        <v>10</v>
      </c>
      <c r="AT403" s="6" t="s">
        <v>50</v>
      </c>
      <c r="AU403" s="6" t="s">
        <v>50</v>
      </c>
      <c r="AV403" s="6" t="s">
        <v>50</v>
      </c>
      <c r="AW403" s="6" t="s">
        <v>50</v>
      </c>
      <c r="AX403" s="6" t="s">
        <v>50</v>
      </c>
      <c r="AY403" s="6" t="s">
        <v>50</v>
      </c>
      <c r="AZ403" s="6" t="s">
        <v>50</v>
      </c>
      <c r="BA403" s="6" t="s">
        <v>50</v>
      </c>
      <c r="BB403" s="6" t="s">
        <v>50</v>
      </c>
      <c r="BC403" s="6" t="s">
        <v>50</v>
      </c>
      <c r="BD403" s="6" t="s">
        <v>123</v>
      </c>
      <c r="BE403" s="6" t="s">
        <v>1802</v>
      </c>
      <c r="BF403" s="6" t="s">
        <v>50</v>
      </c>
      <c r="BG403" s="6" t="s">
        <v>50</v>
      </c>
      <c r="BH403" s="6" t="s">
        <v>50</v>
      </c>
      <c r="BI403">
        <v>1</v>
      </c>
      <c r="BJ403">
        <v>633</v>
      </c>
      <c r="BK403">
        <v>3</v>
      </c>
      <c r="BL403">
        <v>10</v>
      </c>
      <c r="BM403">
        <v>1</v>
      </c>
      <c r="BN403">
        <v>0</v>
      </c>
      <c r="BO403">
        <v>0</v>
      </c>
      <c r="BP403" s="6" t="s">
        <v>3539</v>
      </c>
      <c r="BQ403">
        <v>40</v>
      </c>
      <c r="BR403" s="6" t="s">
        <v>3563</v>
      </c>
      <c r="BS403">
        <v>20</v>
      </c>
      <c r="BT403" s="6" t="s">
        <v>50</v>
      </c>
      <c r="BU403">
        <v>0</v>
      </c>
      <c r="BV403" s="6" t="s">
        <v>50</v>
      </c>
      <c r="BW403">
        <v>0</v>
      </c>
      <c r="BX403" s="6" t="s">
        <v>3566</v>
      </c>
      <c r="BY403">
        <v>15</v>
      </c>
      <c r="BZ403" s="6" t="s">
        <v>3817</v>
      </c>
      <c r="CA403">
        <v>20</v>
      </c>
      <c r="CB403" s="6" t="s">
        <v>3816</v>
      </c>
      <c r="CC403">
        <v>25</v>
      </c>
      <c r="CD403" s="6" t="s">
        <v>3818</v>
      </c>
      <c r="CE403">
        <v>12</v>
      </c>
      <c r="CF403" s="6" t="s">
        <v>50</v>
      </c>
      <c r="CG403">
        <v>0</v>
      </c>
      <c r="CH403" s="6" t="s">
        <v>3565</v>
      </c>
      <c r="CI403">
        <v>20</v>
      </c>
    </row>
    <row r="404" spans="1:87" s="9" customFormat="1" ht="15.75" customHeight="1" x14ac:dyDescent="0.2">
      <c r="A404" s="7">
        <f t="shared" si="5"/>
        <v>2402</v>
      </c>
      <c r="B404" s="7" t="s">
        <v>87</v>
      </c>
      <c r="C404" s="7" t="s">
        <v>114</v>
      </c>
      <c r="D404" s="11" t="s">
        <v>102</v>
      </c>
      <c r="E404" s="11" t="s">
        <v>997</v>
      </c>
      <c r="F404" s="7">
        <v>0</v>
      </c>
      <c r="G404" s="7">
        <v>300</v>
      </c>
      <c r="H404" s="7">
        <v>0</v>
      </c>
      <c r="I404" s="7">
        <v>20</v>
      </c>
      <c r="J404" s="7">
        <v>0</v>
      </c>
      <c r="K404" s="7">
        <v>1</v>
      </c>
      <c r="L404" s="7">
        <v>0</v>
      </c>
      <c r="M404" s="7">
        <v>0</v>
      </c>
      <c r="N404" s="7">
        <v>0</v>
      </c>
      <c r="O404" s="7">
        <v>0</v>
      </c>
      <c r="P404" s="7">
        <v>0</v>
      </c>
      <c r="Q404" s="7">
        <v>0</v>
      </c>
      <c r="R404" s="7">
        <v>0</v>
      </c>
      <c r="S404" s="7">
        <v>0</v>
      </c>
      <c r="T404" s="7">
        <v>0</v>
      </c>
      <c r="U404" s="7">
        <v>0</v>
      </c>
      <c r="V404" s="7">
        <v>0</v>
      </c>
      <c r="W404" s="7">
        <v>0</v>
      </c>
      <c r="X404" s="7">
        <v>0</v>
      </c>
      <c r="Y404" s="7">
        <v>80</v>
      </c>
      <c r="Z404" s="7">
        <v>0</v>
      </c>
      <c r="AA404" s="7">
        <v>0</v>
      </c>
      <c r="AB404" s="7">
        <v>0</v>
      </c>
      <c r="AC404" s="7">
        <v>0</v>
      </c>
      <c r="AD404" s="7">
        <v>0</v>
      </c>
      <c r="AE404" s="7">
        <v>0</v>
      </c>
      <c r="AF404" s="7">
        <v>0</v>
      </c>
      <c r="AG404" s="7">
        <v>0</v>
      </c>
      <c r="AH404" s="7">
        <v>0</v>
      </c>
      <c r="AI404" s="7">
        <v>0</v>
      </c>
      <c r="AJ404" s="7">
        <v>0</v>
      </c>
      <c r="AK404" s="7">
        <v>0</v>
      </c>
      <c r="AL404" s="7" t="s">
        <v>31</v>
      </c>
      <c r="AM404" s="7" t="s">
        <v>121</v>
      </c>
      <c r="AN404" s="7" t="s">
        <v>1982</v>
      </c>
      <c r="AO404" s="7" t="s">
        <v>1808</v>
      </c>
      <c r="AP404" s="7">
        <v>30</v>
      </c>
      <c r="AQ404" s="7">
        <v>1</v>
      </c>
      <c r="AR404" s="9">
        <v>9999</v>
      </c>
      <c r="AS404" s="7">
        <v>999</v>
      </c>
      <c r="AT404" s="10" t="s">
        <v>150</v>
      </c>
      <c r="AU404" s="10" t="s">
        <v>150</v>
      </c>
      <c r="AV404" s="10" t="s">
        <v>150</v>
      </c>
      <c r="AW404" s="10" t="s">
        <v>150</v>
      </c>
      <c r="AX404" s="10" t="s">
        <v>150</v>
      </c>
      <c r="AY404" s="10" t="s">
        <v>150</v>
      </c>
      <c r="AZ404" s="10" t="s">
        <v>150</v>
      </c>
      <c r="BA404" s="10" t="s">
        <v>150</v>
      </c>
      <c r="BB404" s="10" t="s">
        <v>150</v>
      </c>
      <c r="BC404" s="10" t="s">
        <v>150</v>
      </c>
      <c r="BD404" s="10" t="s">
        <v>50</v>
      </c>
      <c r="BE404" s="10" t="s">
        <v>50</v>
      </c>
      <c r="BF404" s="10" t="s">
        <v>50</v>
      </c>
      <c r="BG404" s="10" t="s">
        <v>50</v>
      </c>
      <c r="BH404" s="10" t="s">
        <v>50</v>
      </c>
      <c r="BI404" s="9">
        <v>0</v>
      </c>
      <c r="BJ404" s="9">
        <v>0</v>
      </c>
      <c r="BK404" s="9">
        <v>1</v>
      </c>
      <c r="BL404" s="9">
        <v>30</v>
      </c>
      <c r="BM404" s="9">
        <v>0</v>
      </c>
      <c r="BN404" s="9">
        <v>0</v>
      </c>
      <c r="BO404" s="9">
        <v>0</v>
      </c>
      <c r="BP404" s="10" t="s">
        <v>50</v>
      </c>
      <c r="BQ404" s="9">
        <v>0</v>
      </c>
      <c r="BR404" s="10" t="s">
        <v>50</v>
      </c>
      <c r="BS404" s="9">
        <v>0</v>
      </c>
      <c r="BT404" s="10" t="s">
        <v>50</v>
      </c>
      <c r="BU404" s="9">
        <v>0</v>
      </c>
      <c r="BV404" s="10" t="s">
        <v>50</v>
      </c>
      <c r="BW404" s="9">
        <v>0</v>
      </c>
      <c r="BX404" s="10" t="s">
        <v>50</v>
      </c>
      <c r="BY404" s="9">
        <v>0</v>
      </c>
      <c r="BZ404" s="10" t="s">
        <v>50</v>
      </c>
      <c r="CA404" s="9">
        <v>0</v>
      </c>
      <c r="CB404" s="10" t="s">
        <v>50</v>
      </c>
      <c r="CC404" s="9">
        <v>0</v>
      </c>
      <c r="CD404" s="10" t="s">
        <v>50</v>
      </c>
      <c r="CE404" s="9">
        <v>0</v>
      </c>
      <c r="CF404" s="10" t="s">
        <v>50</v>
      </c>
      <c r="CG404" s="9">
        <v>0</v>
      </c>
      <c r="CH404" s="10" t="s">
        <v>50</v>
      </c>
      <c r="CI404" s="9">
        <v>0</v>
      </c>
    </row>
    <row r="405" spans="1:87" s="9" customFormat="1" ht="15.75" customHeight="1" x14ac:dyDescent="0.2">
      <c r="A405" s="7">
        <f t="shared" si="5"/>
        <v>2403</v>
      </c>
      <c r="B405" s="7" t="s">
        <v>382</v>
      </c>
      <c r="C405" s="7" t="s">
        <v>115</v>
      </c>
      <c r="D405" s="11" t="s">
        <v>103</v>
      </c>
      <c r="E405" s="11" t="s">
        <v>109</v>
      </c>
      <c r="F405" s="7">
        <v>0</v>
      </c>
      <c r="G405" s="7">
        <v>100</v>
      </c>
      <c r="H405" s="7">
        <v>0</v>
      </c>
      <c r="I405" s="7">
        <v>20</v>
      </c>
      <c r="J405" s="7">
        <v>0</v>
      </c>
      <c r="K405" s="7">
        <v>1</v>
      </c>
      <c r="L405" s="7">
        <v>0</v>
      </c>
      <c r="M405" s="7">
        <v>0</v>
      </c>
      <c r="N405" s="7">
        <v>0</v>
      </c>
      <c r="O405" s="7">
        <v>0</v>
      </c>
      <c r="P405" s="7">
        <v>0</v>
      </c>
      <c r="Q405" s="7">
        <v>0</v>
      </c>
      <c r="R405" s="7">
        <v>0</v>
      </c>
      <c r="S405" s="7">
        <v>0</v>
      </c>
      <c r="T405" s="7">
        <v>0</v>
      </c>
      <c r="U405" s="7">
        <v>0</v>
      </c>
      <c r="V405" s="7">
        <v>0</v>
      </c>
      <c r="W405" s="7">
        <v>0</v>
      </c>
      <c r="X405" s="7">
        <v>0</v>
      </c>
      <c r="Y405" s="7">
        <v>0</v>
      </c>
      <c r="Z405" s="7">
        <v>0</v>
      </c>
      <c r="AA405" s="7">
        <v>0</v>
      </c>
      <c r="AB405" s="7">
        <v>0</v>
      </c>
      <c r="AC405" s="7">
        <v>0</v>
      </c>
      <c r="AD405" s="7">
        <v>0</v>
      </c>
      <c r="AE405" s="7">
        <v>0</v>
      </c>
      <c r="AF405" s="7">
        <v>0</v>
      </c>
      <c r="AG405" s="7">
        <v>0</v>
      </c>
      <c r="AH405" s="7">
        <v>0</v>
      </c>
      <c r="AI405" s="7">
        <v>0</v>
      </c>
      <c r="AJ405" s="7">
        <v>0</v>
      </c>
      <c r="AK405" s="7">
        <v>0</v>
      </c>
      <c r="AL405" s="7" t="s">
        <v>31</v>
      </c>
      <c r="AM405" s="7" t="s">
        <v>123</v>
      </c>
      <c r="AN405" s="7" t="s">
        <v>1981</v>
      </c>
      <c r="AO405" s="7" t="s">
        <v>1808</v>
      </c>
      <c r="AP405" s="7">
        <v>30</v>
      </c>
      <c r="AQ405" s="7">
        <v>1</v>
      </c>
      <c r="AR405" s="9">
        <v>150</v>
      </c>
      <c r="AS405" s="7">
        <v>500</v>
      </c>
      <c r="AT405" s="10" t="s">
        <v>150</v>
      </c>
      <c r="AU405" s="10" t="s">
        <v>150</v>
      </c>
      <c r="AV405" s="10" t="s">
        <v>150</v>
      </c>
      <c r="AW405" s="10" t="s">
        <v>150</v>
      </c>
      <c r="AX405" s="10" t="s">
        <v>150</v>
      </c>
      <c r="AY405" s="10" t="s">
        <v>150</v>
      </c>
      <c r="AZ405" s="10" t="s">
        <v>150</v>
      </c>
      <c r="BA405" s="10" t="s">
        <v>150</v>
      </c>
      <c r="BB405" s="10" t="s">
        <v>150</v>
      </c>
      <c r="BC405" s="10" t="s">
        <v>150</v>
      </c>
      <c r="BD405" s="10" t="s">
        <v>50</v>
      </c>
      <c r="BE405" s="10" t="s">
        <v>50</v>
      </c>
      <c r="BF405" s="10" t="s">
        <v>50</v>
      </c>
      <c r="BG405" s="10" t="s">
        <v>50</v>
      </c>
      <c r="BH405" s="10" t="s">
        <v>50</v>
      </c>
      <c r="BI405" s="9">
        <v>0</v>
      </c>
      <c r="BJ405" s="9">
        <v>0</v>
      </c>
      <c r="BK405" s="9">
        <v>1</v>
      </c>
      <c r="BL405" s="9">
        <v>30</v>
      </c>
      <c r="BM405" s="9">
        <v>0</v>
      </c>
      <c r="BN405" s="9">
        <v>0</v>
      </c>
      <c r="BO405" s="9">
        <v>0</v>
      </c>
      <c r="BP405" s="10" t="s">
        <v>50</v>
      </c>
      <c r="BQ405" s="9">
        <v>0</v>
      </c>
      <c r="BR405" s="10" t="s">
        <v>50</v>
      </c>
      <c r="BS405" s="9">
        <v>0</v>
      </c>
      <c r="BT405" s="10" t="s">
        <v>50</v>
      </c>
      <c r="BU405" s="9">
        <v>0</v>
      </c>
      <c r="BV405" s="10" t="s">
        <v>50</v>
      </c>
      <c r="BW405" s="9">
        <v>0</v>
      </c>
      <c r="BX405" s="10" t="s">
        <v>50</v>
      </c>
      <c r="BY405" s="9">
        <v>0</v>
      </c>
      <c r="BZ405" s="10" t="s">
        <v>50</v>
      </c>
      <c r="CA405" s="9">
        <v>0</v>
      </c>
      <c r="CB405" s="10" t="s">
        <v>50</v>
      </c>
      <c r="CC405" s="9">
        <v>0</v>
      </c>
      <c r="CD405" s="10" t="s">
        <v>50</v>
      </c>
      <c r="CE405" s="9">
        <v>0</v>
      </c>
      <c r="CF405" s="10" t="s">
        <v>50</v>
      </c>
      <c r="CG405" s="9">
        <v>0</v>
      </c>
      <c r="CH405" s="10" t="s">
        <v>50</v>
      </c>
      <c r="CI405" s="9">
        <v>0</v>
      </c>
    </row>
    <row r="406" spans="1:87" s="9" customFormat="1" ht="15.75" customHeight="1" x14ac:dyDescent="0.2">
      <c r="A406" s="7">
        <f t="shared" si="5"/>
        <v>2404</v>
      </c>
      <c r="B406" s="7" t="s">
        <v>382</v>
      </c>
      <c r="C406" s="7" t="s">
        <v>116</v>
      </c>
      <c r="D406" s="11" t="s">
        <v>104</v>
      </c>
      <c r="E406" s="11" t="s">
        <v>110</v>
      </c>
      <c r="F406" s="7">
        <v>0</v>
      </c>
      <c r="G406" s="7">
        <v>100</v>
      </c>
      <c r="H406" s="7">
        <v>0</v>
      </c>
      <c r="I406" s="7">
        <v>20</v>
      </c>
      <c r="J406" s="7">
        <v>0</v>
      </c>
      <c r="K406" s="7">
        <v>1</v>
      </c>
      <c r="L406" s="7">
        <v>0</v>
      </c>
      <c r="M406" s="7">
        <v>0</v>
      </c>
      <c r="N406" s="7">
        <v>0</v>
      </c>
      <c r="O406" s="7">
        <v>0</v>
      </c>
      <c r="P406" s="7">
        <v>0</v>
      </c>
      <c r="Q406" s="7">
        <v>0</v>
      </c>
      <c r="R406" s="7">
        <v>0</v>
      </c>
      <c r="S406" s="7">
        <v>0</v>
      </c>
      <c r="T406" s="7">
        <v>0</v>
      </c>
      <c r="U406" s="7">
        <v>0</v>
      </c>
      <c r="V406" s="7">
        <v>0</v>
      </c>
      <c r="W406" s="7">
        <v>0</v>
      </c>
      <c r="X406" s="7">
        <v>0</v>
      </c>
      <c r="Y406" s="7">
        <v>0</v>
      </c>
      <c r="Z406" s="7">
        <v>0</v>
      </c>
      <c r="AA406" s="7">
        <v>0</v>
      </c>
      <c r="AB406" s="7">
        <v>0</v>
      </c>
      <c r="AC406" s="7">
        <v>0</v>
      </c>
      <c r="AD406" s="7">
        <v>0</v>
      </c>
      <c r="AE406" s="7">
        <v>0</v>
      </c>
      <c r="AF406" s="7">
        <v>0</v>
      </c>
      <c r="AG406" s="7">
        <v>0</v>
      </c>
      <c r="AH406" s="7">
        <v>0</v>
      </c>
      <c r="AI406" s="7">
        <v>0</v>
      </c>
      <c r="AJ406" s="7">
        <v>0</v>
      </c>
      <c r="AK406" s="7">
        <v>0</v>
      </c>
      <c r="AL406" s="7" t="s">
        <v>31</v>
      </c>
      <c r="AM406" s="7" t="s">
        <v>123</v>
      </c>
      <c r="AN406" s="7" t="s">
        <v>1981</v>
      </c>
      <c r="AO406" s="7" t="s">
        <v>1808</v>
      </c>
      <c r="AP406" s="7">
        <v>30</v>
      </c>
      <c r="AQ406" s="7">
        <v>1</v>
      </c>
      <c r="AR406" s="9">
        <v>450</v>
      </c>
      <c r="AS406" s="7">
        <v>500</v>
      </c>
      <c r="AT406" s="10" t="s">
        <v>150</v>
      </c>
      <c r="AU406" s="10" t="s">
        <v>150</v>
      </c>
      <c r="AV406" s="10" t="s">
        <v>150</v>
      </c>
      <c r="AW406" s="10" t="s">
        <v>150</v>
      </c>
      <c r="AX406" s="10" t="s">
        <v>150</v>
      </c>
      <c r="AY406" s="10" t="s">
        <v>150</v>
      </c>
      <c r="AZ406" s="10" t="s">
        <v>150</v>
      </c>
      <c r="BA406" s="10" t="s">
        <v>150</v>
      </c>
      <c r="BB406" s="10" t="s">
        <v>150</v>
      </c>
      <c r="BC406" s="10" t="s">
        <v>150</v>
      </c>
      <c r="BD406" s="10" t="s">
        <v>50</v>
      </c>
      <c r="BE406" s="10" t="s">
        <v>50</v>
      </c>
      <c r="BF406" s="10" t="s">
        <v>50</v>
      </c>
      <c r="BG406" s="10" t="s">
        <v>50</v>
      </c>
      <c r="BH406" s="10" t="s">
        <v>50</v>
      </c>
      <c r="BI406" s="9">
        <v>0</v>
      </c>
      <c r="BJ406" s="9">
        <v>0</v>
      </c>
      <c r="BK406" s="9">
        <v>1</v>
      </c>
      <c r="BL406" s="9">
        <v>30</v>
      </c>
      <c r="BM406" s="9">
        <v>0</v>
      </c>
      <c r="BN406" s="9">
        <v>0</v>
      </c>
      <c r="BO406" s="9">
        <v>0</v>
      </c>
      <c r="BP406" s="10" t="s">
        <v>50</v>
      </c>
      <c r="BQ406" s="9">
        <v>0</v>
      </c>
      <c r="BR406" s="10" t="s">
        <v>50</v>
      </c>
      <c r="BS406" s="9">
        <v>0</v>
      </c>
      <c r="BT406" s="10" t="s">
        <v>50</v>
      </c>
      <c r="BU406" s="9">
        <v>0</v>
      </c>
      <c r="BV406" s="10" t="s">
        <v>50</v>
      </c>
      <c r="BW406" s="9">
        <v>0</v>
      </c>
      <c r="BX406" s="10" t="s">
        <v>50</v>
      </c>
      <c r="BY406" s="9">
        <v>0</v>
      </c>
      <c r="BZ406" s="10" t="s">
        <v>50</v>
      </c>
      <c r="CA406" s="9">
        <v>0</v>
      </c>
      <c r="CB406" s="10" t="s">
        <v>50</v>
      </c>
      <c r="CC406" s="9">
        <v>0</v>
      </c>
      <c r="CD406" s="10" t="s">
        <v>50</v>
      </c>
      <c r="CE406" s="9">
        <v>0</v>
      </c>
      <c r="CF406" s="10" t="s">
        <v>50</v>
      </c>
      <c r="CG406" s="9">
        <v>0</v>
      </c>
      <c r="CH406" s="10" t="s">
        <v>50</v>
      </c>
      <c r="CI406" s="9">
        <v>0</v>
      </c>
    </row>
    <row r="407" spans="1:87" s="9" customFormat="1" ht="15.75" customHeight="1" x14ac:dyDescent="0.2">
      <c r="A407" s="7">
        <f t="shared" si="5"/>
        <v>2405</v>
      </c>
      <c r="B407" s="7" t="s">
        <v>97</v>
      </c>
      <c r="C407" s="7" t="s">
        <v>117</v>
      </c>
      <c r="D407" s="11" t="s">
        <v>105</v>
      </c>
      <c r="E407" s="11" t="s">
        <v>111</v>
      </c>
      <c r="F407" s="7">
        <v>0</v>
      </c>
      <c r="G407" s="7">
        <v>100</v>
      </c>
      <c r="H407" s="7">
        <v>0</v>
      </c>
      <c r="I407" s="7">
        <v>20</v>
      </c>
      <c r="J407" s="7">
        <v>0</v>
      </c>
      <c r="K407" s="7">
        <v>1</v>
      </c>
      <c r="L407" s="7">
        <v>0</v>
      </c>
      <c r="M407" s="7">
        <v>0</v>
      </c>
      <c r="N407" s="7">
        <v>0</v>
      </c>
      <c r="O407" s="7">
        <v>0</v>
      </c>
      <c r="P407" s="7">
        <v>0</v>
      </c>
      <c r="Q407" s="7">
        <v>0</v>
      </c>
      <c r="R407" s="7">
        <v>0</v>
      </c>
      <c r="S407" s="7">
        <v>0</v>
      </c>
      <c r="T407" s="7">
        <v>0</v>
      </c>
      <c r="U407" s="7">
        <v>0</v>
      </c>
      <c r="V407" s="7">
        <v>0</v>
      </c>
      <c r="W407" s="7">
        <v>0</v>
      </c>
      <c r="X407" s="7">
        <v>0</v>
      </c>
      <c r="Y407" s="7">
        <v>0</v>
      </c>
      <c r="Z407" s="7">
        <v>0</v>
      </c>
      <c r="AA407" s="7">
        <v>0</v>
      </c>
      <c r="AB407" s="7">
        <v>0</v>
      </c>
      <c r="AC407" s="7">
        <v>0</v>
      </c>
      <c r="AD407" s="7">
        <v>0</v>
      </c>
      <c r="AE407" s="7">
        <v>0</v>
      </c>
      <c r="AF407" s="7">
        <v>0</v>
      </c>
      <c r="AG407" s="7">
        <v>0</v>
      </c>
      <c r="AH407" s="7">
        <v>0</v>
      </c>
      <c r="AI407" s="7">
        <v>0</v>
      </c>
      <c r="AJ407" s="7">
        <v>0</v>
      </c>
      <c r="AK407" s="7">
        <v>0</v>
      </c>
      <c r="AL407" s="7" t="s">
        <v>31</v>
      </c>
      <c r="AM407" s="7" t="s">
        <v>122</v>
      </c>
      <c r="AN407" s="7" t="s">
        <v>1979</v>
      </c>
      <c r="AO407" s="7" t="s">
        <v>1808</v>
      </c>
      <c r="AP407" s="7">
        <v>30</v>
      </c>
      <c r="AQ407" s="7">
        <v>1</v>
      </c>
      <c r="AR407" s="9">
        <v>350</v>
      </c>
      <c r="AS407" s="7">
        <v>550</v>
      </c>
      <c r="AT407" s="10" t="s">
        <v>150</v>
      </c>
      <c r="AU407" s="10" t="s">
        <v>150</v>
      </c>
      <c r="AV407" s="10" t="s">
        <v>150</v>
      </c>
      <c r="AW407" s="10" t="s">
        <v>150</v>
      </c>
      <c r="AX407" s="10" t="s">
        <v>150</v>
      </c>
      <c r="AY407" s="10" t="s">
        <v>150</v>
      </c>
      <c r="AZ407" s="10" t="s">
        <v>150</v>
      </c>
      <c r="BA407" s="10" t="s">
        <v>150</v>
      </c>
      <c r="BB407" s="10" t="s">
        <v>150</v>
      </c>
      <c r="BC407" s="10" t="s">
        <v>150</v>
      </c>
      <c r="BD407" s="10" t="s">
        <v>50</v>
      </c>
      <c r="BE407" s="10" t="s">
        <v>50</v>
      </c>
      <c r="BF407" s="10" t="s">
        <v>50</v>
      </c>
      <c r="BG407" s="10" t="s">
        <v>50</v>
      </c>
      <c r="BH407" s="10" t="s">
        <v>50</v>
      </c>
      <c r="BI407" s="9">
        <v>0</v>
      </c>
      <c r="BJ407" s="9">
        <v>0</v>
      </c>
      <c r="BK407" s="9">
        <v>1</v>
      </c>
      <c r="BL407" s="9">
        <v>30</v>
      </c>
      <c r="BM407" s="9">
        <v>0</v>
      </c>
      <c r="BN407" s="9">
        <v>0</v>
      </c>
      <c r="BO407" s="9">
        <v>0</v>
      </c>
      <c r="BP407" s="10" t="s">
        <v>50</v>
      </c>
      <c r="BQ407" s="9">
        <v>0</v>
      </c>
      <c r="BR407" s="10" t="s">
        <v>50</v>
      </c>
      <c r="BS407" s="9">
        <v>0</v>
      </c>
      <c r="BT407" s="10" t="s">
        <v>50</v>
      </c>
      <c r="BU407" s="9">
        <v>0</v>
      </c>
      <c r="BV407" s="10" t="s">
        <v>50</v>
      </c>
      <c r="BW407" s="9">
        <v>0</v>
      </c>
      <c r="BX407" s="10" t="s">
        <v>50</v>
      </c>
      <c r="BY407" s="9">
        <v>0</v>
      </c>
      <c r="BZ407" s="10" t="s">
        <v>50</v>
      </c>
      <c r="CA407" s="9">
        <v>0</v>
      </c>
      <c r="CB407" s="10" t="s">
        <v>50</v>
      </c>
      <c r="CC407" s="9">
        <v>0</v>
      </c>
      <c r="CD407" s="10" t="s">
        <v>50</v>
      </c>
      <c r="CE407" s="9">
        <v>0</v>
      </c>
      <c r="CF407" s="10" t="s">
        <v>50</v>
      </c>
      <c r="CG407" s="9">
        <v>0</v>
      </c>
      <c r="CH407" s="10" t="s">
        <v>50</v>
      </c>
      <c r="CI407" s="9">
        <v>0</v>
      </c>
    </row>
    <row r="408" spans="1:87" s="9" customFormat="1" ht="15.75" customHeight="1" x14ac:dyDescent="0.2">
      <c r="A408" s="7">
        <f t="shared" si="5"/>
        <v>2406</v>
      </c>
      <c r="B408" s="7" t="s">
        <v>87</v>
      </c>
      <c r="C408" s="7" t="s">
        <v>118</v>
      </c>
      <c r="D408" s="11" t="s">
        <v>106</v>
      </c>
      <c r="E408" s="11" t="s">
        <v>112</v>
      </c>
      <c r="F408" s="7">
        <v>0</v>
      </c>
      <c r="G408" s="7">
        <v>100</v>
      </c>
      <c r="H408" s="7">
        <v>0</v>
      </c>
      <c r="I408" s="7">
        <v>20</v>
      </c>
      <c r="J408" s="7">
        <v>0</v>
      </c>
      <c r="K408" s="7">
        <v>1</v>
      </c>
      <c r="L408" s="7">
        <v>0</v>
      </c>
      <c r="M408" s="7">
        <v>0</v>
      </c>
      <c r="N408" s="7">
        <v>0</v>
      </c>
      <c r="O408" s="7">
        <v>0</v>
      </c>
      <c r="P408" s="7">
        <v>0</v>
      </c>
      <c r="Q408" s="7">
        <v>0</v>
      </c>
      <c r="R408" s="7">
        <v>0</v>
      </c>
      <c r="S408" s="7">
        <v>0</v>
      </c>
      <c r="T408" s="7">
        <v>0</v>
      </c>
      <c r="U408" s="7">
        <v>0</v>
      </c>
      <c r="V408" s="7">
        <v>0</v>
      </c>
      <c r="W408" s="7">
        <v>0</v>
      </c>
      <c r="X408" s="7">
        <v>0</v>
      </c>
      <c r="Y408" s="7">
        <v>0</v>
      </c>
      <c r="Z408" s="7">
        <v>0</v>
      </c>
      <c r="AA408" s="7">
        <v>0</v>
      </c>
      <c r="AB408" s="7">
        <v>0</v>
      </c>
      <c r="AC408" s="7">
        <v>0</v>
      </c>
      <c r="AD408" s="7">
        <v>0</v>
      </c>
      <c r="AE408" s="7">
        <v>0</v>
      </c>
      <c r="AF408" s="7">
        <v>0</v>
      </c>
      <c r="AG408" s="7">
        <v>0</v>
      </c>
      <c r="AH408" s="7">
        <v>0</v>
      </c>
      <c r="AI408" s="7">
        <v>0</v>
      </c>
      <c r="AJ408" s="7">
        <v>0</v>
      </c>
      <c r="AK408" s="7">
        <v>0</v>
      </c>
      <c r="AL408" s="7" t="s">
        <v>31</v>
      </c>
      <c r="AM408" s="7" t="s">
        <v>91</v>
      </c>
      <c r="AN408" s="7" t="s">
        <v>1951</v>
      </c>
      <c r="AO408" s="7" t="s">
        <v>1808</v>
      </c>
      <c r="AP408" s="7">
        <v>30</v>
      </c>
      <c r="AQ408" s="7">
        <v>1</v>
      </c>
      <c r="AR408" s="9">
        <v>600</v>
      </c>
      <c r="AS408" s="7">
        <v>160</v>
      </c>
      <c r="AT408" s="10" t="s">
        <v>150</v>
      </c>
      <c r="AU408" s="10" t="s">
        <v>150</v>
      </c>
      <c r="AV408" s="10" t="s">
        <v>150</v>
      </c>
      <c r="AW408" s="10" t="s">
        <v>150</v>
      </c>
      <c r="AX408" s="10" t="s">
        <v>150</v>
      </c>
      <c r="AY408" s="10" t="s">
        <v>150</v>
      </c>
      <c r="AZ408" s="10" t="s">
        <v>150</v>
      </c>
      <c r="BA408" s="10" t="s">
        <v>150</v>
      </c>
      <c r="BB408" s="10" t="s">
        <v>150</v>
      </c>
      <c r="BC408" s="10" t="s">
        <v>150</v>
      </c>
      <c r="BD408" s="10" t="s">
        <v>50</v>
      </c>
      <c r="BE408" s="10" t="s">
        <v>50</v>
      </c>
      <c r="BF408" s="10" t="s">
        <v>50</v>
      </c>
      <c r="BG408" s="10" t="s">
        <v>50</v>
      </c>
      <c r="BH408" s="10" t="s">
        <v>50</v>
      </c>
      <c r="BI408" s="9">
        <v>0</v>
      </c>
      <c r="BJ408" s="9">
        <v>0</v>
      </c>
      <c r="BK408" s="9">
        <v>1</v>
      </c>
      <c r="BL408" s="9">
        <v>30</v>
      </c>
      <c r="BM408" s="9">
        <v>0</v>
      </c>
      <c r="BN408" s="9">
        <v>0</v>
      </c>
      <c r="BO408" s="9">
        <v>0</v>
      </c>
      <c r="BP408" s="10" t="s">
        <v>50</v>
      </c>
      <c r="BQ408" s="9">
        <v>0</v>
      </c>
      <c r="BR408" s="10" t="s">
        <v>50</v>
      </c>
      <c r="BS408" s="9">
        <v>0</v>
      </c>
      <c r="BT408" s="10" t="s">
        <v>50</v>
      </c>
      <c r="BU408" s="9">
        <v>0</v>
      </c>
      <c r="BV408" s="10" t="s">
        <v>50</v>
      </c>
      <c r="BW408" s="9">
        <v>0</v>
      </c>
      <c r="BX408" s="10" t="s">
        <v>50</v>
      </c>
      <c r="BY408" s="9">
        <v>0</v>
      </c>
      <c r="BZ408" s="10" t="s">
        <v>50</v>
      </c>
      <c r="CA408" s="9">
        <v>0</v>
      </c>
      <c r="CB408" s="10" t="s">
        <v>50</v>
      </c>
      <c r="CC408" s="9">
        <v>0</v>
      </c>
      <c r="CD408" s="10" t="s">
        <v>50</v>
      </c>
      <c r="CE408" s="9">
        <v>0</v>
      </c>
      <c r="CF408" s="10" t="s">
        <v>50</v>
      </c>
      <c r="CG408" s="9">
        <v>0</v>
      </c>
      <c r="CH408" s="10" t="s">
        <v>50</v>
      </c>
      <c r="CI408" s="9">
        <v>0</v>
      </c>
    </row>
    <row r="409" spans="1:87" s="9" customFormat="1" ht="15.75" customHeight="1" x14ac:dyDescent="0.2">
      <c r="A409" s="7">
        <f t="shared" si="5"/>
        <v>2407</v>
      </c>
      <c r="B409" s="7" t="s">
        <v>87</v>
      </c>
      <c r="C409" s="7" t="s">
        <v>119</v>
      </c>
      <c r="D409" s="11" t="s">
        <v>107</v>
      </c>
      <c r="E409" s="11" t="s">
        <v>113</v>
      </c>
      <c r="F409" s="7">
        <v>0</v>
      </c>
      <c r="G409" s="7">
        <v>100</v>
      </c>
      <c r="H409" s="7">
        <v>0</v>
      </c>
      <c r="I409" s="7">
        <v>20</v>
      </c>
      <c r="J409" s="7">
        <v>0</v>
      </c>
      <c r="K409" s="7">
        <v>1</v>
      </c>
      <c r="L409" s="7">
        <v>0</v>
      </c>
      <c r="M409" s="7">
        <v>0</v>
      </c>
      <c r="N409" s="7">
        <v>0</v>
      </c>
      <c r="O409" s="7">
        <v>0</v>
      </c>
      <c r="P409" s="7">
        <v>0</v>
      </c>
      <c r="Q409" s="7">
        <v>0</v>
      </c>
      <c r="R409" s="7">
        <v>0</v>
      </c>
      <c r="S409" s="7">
        <v>0</v>
      </c>
      <c r="T409" s="7">
        <v>0</v>
      </c>
      <c r="U409" s="7">
        <v>0</v>
      </c>
      <c r="V409" s="7">
        <v>0</v>
      </c>
      <c r="W409" s="7">
        <v>0</v>
      </c>
      <c r="X409" s="7">
        <v>0</v>
      </c>
      <c r="Y409" s="7">
        <v>0</v>
      </c>
      <c r="Z409" s="7">
        <v>0</v>
      </c>
      <c r="AA409" s="7">
        <v>0</v>
      </c>
      <c r="AB409" s="7">
        <v>0</v>
      </c>
      <c r="AC409" s="7">
        <v>0</v>
      </c>
      <c r="AD409" s="7">
        <v>0</v>
      </c>
      <c r="AE409" s="7">
        <v>0</v>
      </c>
      <c r="AF409" s="7">
        <v>0</v>
      </c>
      <c r="AG409" s="7">
        <v>0</v>
      </c>
      <c r="AH409" s="7">
        <v>0</v>
      </c>
      <c r="AI409" s="7">
        <v>0</v>
      </c>
      <c r="AJ409" s="7">
        <v>0</v>
      </c>
      <c r="AK409" s="7">
        <v>0</v>
      </c>
      <c r="AL409" s="7" t="s">
        <v>31</v>
      </c>
      <c r="AM409" s="7" t="s">
        <v>99</v>
      </c>
      <c r="AN409" s="7" t="s">
        <v>1960</v>
      </c>
      <c r="AO409" s="7" t="s">
        <v>1808</v>
      </c>
      <c r="AP409" s="7">
        <v>30</v>
      </c>
      <c r="AQ409" s="7">
        <v>1</v>
      </c>
      <c r="AR409" s="9">
        <v>500</v>
      </c>
      <c r="AS409" s="7">
        <v>300</v>
      </c>
      <c r="AT409" s="10" t="s">
        <v>150</v>
      </c>
      <c r="AU409" s="10" t="s">
        <v>150</v>
      </c>
      <c r="AV409" s="10" t="s">
        <v>150</v>
      </c>
      <c r="AW409" s="10" t="s">
        <v>150</v>
      </c>
      <c r="AX409" s="10" t="s">
        <v>150</v>
      </c>
      <c r="AY409" s="10" t="s">
        <v>150</v>
      </c>
      <c r="AZ409" s="10" t="s">
        <v>150</v>
      </c>
      <c r="BA409" s="10" t="s">
        <v>150</v>
      </c>
      <c r="BB409" s="10" t="s">
        <v>150</v>
      </c>
      <c r="BC409" s="10" t="s">
        <v>150</v>
      </c>
      <c r="BD409" s="10" t="s">
        <v>50</v>
      </c>
      <c r="BE409" s="10" t="s">
        <v>50</v>
      </c>
      <c r="BF409" s="10" t="s">
        <v>50</v>
      </c>
      <c r="BG409" s="10" t="s">
        <v>50</v>
      </c>
      <c r="BH409" s="10" t="s">
        <v>50</v>
      </c>
      <c r="BI409" s="9">
        <v>0</v>
      </c>
      <c r="BJ409" s="9">
        <v>0</v>
      </c>
      <c r="BK409" s="9">
        <v>1</v>
      </c>
      <c r="BL409" s="9">
        <v>30</v>
      </c>
      <c r="BM409" s="9">
        <v>0</v>
      </c>
      <c r="BN409" s="9">
        <v>0</v>
      </c>
      <c r="BO409" s="9">
        <v>0</v>
      </c>
      <c r="BP409" s="10" t="s">
        <v>50</v>
      </c>
      <c r="BQ409" s="9">
        <v>0</v>
      </c>
      <c r="BR409" s="10" t="s">
        <v>50</v>
      </c>
      <c r="BS409" s="9">
        <v>0</v>
      </c>
      <c r="BT409" s="10" t="s">
        <v>50</v>
      </c>
      <c r="BU409" s="9">
        <v>0</v>
      </c>
      <c r="BV409" s="10" t="s">
        <v>50</v>
      </c>
      <c r="BW409" s="9">
        <v>0</v>
      </c>
      <c r="BX409" s="10" t="s">
        <v>50</v>
      </c>
      <c r="BY409" s="9">
        <v>0</v>
      </c>
      <c r="BZ409" s="10" t="s">
        <v>50</v>
      </c>
      <c r="CA409" s="9">
        <v>0</v>
      </c>
      <c r="CB409" s="10" t="s">
        <v>50</v>
      </c>
      <c r="CC409" s="9">
        <v>0</v>
      </c>
      <c r="CD409" s="10" t="s">
        <v>50</v>
      </c>
      <c r="CE409" s="9">
        <v>0</v>
      </c>
      <c r="CF409" s="10" t="s">
        <v>50</v>
      </c>
      <c r="CG409" s="9">
        <v>0</v>
      </c>
      <c r="CH409" s="10" t="s">
        <v>50</v>
      </c>
      <c r="CI40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abSelected="1" topLeftCell="A53" workbookViewId="0">
      <selection activeCell="M61" sqref="M61:O61"/>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3470</v>
      </c>
      <c r="BO1" s="1" t="s">
        <v>1597</v>
      </c>
      <c r="BP1" s="1" t="s">
        <v>3532</v>
      </c>
      <c r="BQ1" s="1" t="s">
        <v>3533</v>
      </c>
      <c r="BR1" s="1" t="s">
        <v>3534</v>
      </c>
      <c r="BS1" s="1" t="s">
        <v>3535</v>
      </c>
      <c r="BT1" s="1" t="s">
        <v>3536</v>
      </c>
      <c r="BU1" s="1" t="s">
        <v>3537</v>
      </c>
      <c r="BV1" s="1" t="s">
        <v>3591</v>
      </c>
      <c r="BW1" s="1" t="s">
        <v>3592</v>
      </c>
      <c r="BX1" s="1" t="s">
        <v>3593</v>
      </c>
      <c r="BY1" s="1" t="s">
        <v>3594</v>
      </c>
      <c r="BZ1" s="1" t="s">
        <v>3610</v>
      </c>
      <c r="CA1" s="1" t="s">
        <v>3611</v>
      </c>
      <c r="CB1" s="1" t="s">
        <v>3612</v>
      </c>
      <c r="CC1" s="1" t="s">
        <v>3613</v>
      </c>
      <c r="CD1" s="1" t="s">
        <v>3614</v>
      </c>
      <c r="CE1" s="1" t="s">
        <v>3615</v>
      </c>
      <c r="CF1" s="1" t="s">
        <v>3616</v>
      </c>
      <c r="CG1" s="1" t="s">
        <v>3617</v>
      </c>
      <c r="CH1" s="1" t="s">
        <v>3618</v>
      </c>
      <c r="CI1" s="1" t="s">
        <v>3619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3430</v>
      </c>
      <c r="AM2" s="3" t="s">
        <v>973</v>
      </c>
      <c r="AN2" s="3" t="s">
        <v>1983</v>
      </c>
      <c r="AO2" s="3" t="s">
        <v>1808</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1983</v>
      </c>
      <c r="AO3" s="7" t="s">
        <v>1808</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973</v>
      </c>
      <c r="AN4" s="3" t="s">
        <v>1983</v>
      </c>
      <c r="AO4" s="3" t="s">
        <v>1808</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973</v>
      </c>
      <c r="AN5" s="3" t="s">
        <v>1983</v>
      </c>
      <c r="AO5" s="3" t="s">
        <v>1808</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1983</v>
      </c>
      <c r="AO6" s="7" t="s">
        <v>1808</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1983</v>
      </c>
      <c r="AO7" s="3" t="s">
        <v>1808</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1983</v>
      </c>
      <c r="AO8" s="7" t="s">
        <v>1808</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2041</v>
      </c>
      <c r="C9" s="7" t="s">
        <v>2946</v>
      </c>
      <c r="D9" s="11" t="s">
        <v>3518</v>
      </c>
      <c r="E9" s="11" t="s">
        <v>2945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2951</v>
      </c>
      <c r="AO9" s="7" t="s">
        <v>50</v>
      </c>
      <c r="AP9" s="7">
        <v>0</v>
      </c>
      <c r="AQ9" s="7">
        <v>0</v>
      </c>
      <c r="AR9" s="9">
        <v>0</v>
      </c>
      <c r="AS9" s="9">
        <v>1</v>
      </c>
      <c r="AT9" s="10" t="s">
        <v>3500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2041</v>
      </c>
      <c r="C10" s="7" t="s">
        <v>2947</v>
      </c>
      <c r="D10" s="11" t="s">
        <v>3519</v>
      </c>
      <c r="E10" s="11" t="s">
        <v>2945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2951</v>
      </c>
      <c r="AO10" s="7" t="s">
        <v>50</v>
      </c>
      <c r="AP10" s="7">
        <v>0</v>
      </c>
      <c r="AQ10" s="7">
        <v>0</v>
      </c>
      <c r="AR10" s="9">
        <v>0</v>
      </c>
      <c r="AS10" s="9">
        <v>1</v>
      </c>
      <c r="AT10" s="10" t="s">
        <v>3501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2041</v>
      </c>
      <c r="C11" s="7" t="s">
        <v>2948</v>
      </c>
      <c r="D11" s="11" t="s">
        <v>3520</v>
      </c>
      <c r="E11" s="11" t="s">
        <v>2945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2951</v>
      </c>
      <c r="AO11" s="7" t="s">
        <v>50</v>
      </c>
      <c r="AP11" s="7">
        <v>0</v>
      </c>
      <c r="AQ11" s="7">
        <v>0</v>
      </c>
      <c r="AR11" s="9">
        <v>0</v>
      </c>
      <c r="AS11" s="9">
        <v>1</v>
      </c>
      <c r="AT11" s="10" t="s">
        <v>3502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2041</v>
      </c>
      <c r="C12" s="7" t="s">
        <v>2949</v>
      </c>
      <c r="D12" s="11" t="s">
        <v>3106</v>
      </c>
      <c r="E12" s="11" t="s">
        <v>2950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3504</v>
      </c>
      <c r="AO12" s="7" t="s">
        <v>50</v>
      </c>
      <c r="AP12" s="7">
        <v>0</v>
      </c>
      <c r="AQ12" s="7">
        <v>0</v>
      </c>
      <c r="AR12" s="9">
        <v>0</v>
      </c>
      <c r="AS12" s="9">
        <v>1</v>
      </c>
      <c r="AT12" s="10" t="s">
        <v>3503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3459</v>
      </c>
      <c r="C13" s="3" t="s">
        <v>458</v>
      </c>
      <c r="D13" s="5" t="s">
        <v>2854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2952</v>
      </c>
      <c r="AO13" s="3" t="s">
        <v>1808</v>
      </c>
      <c r="AP13" s="3">
        <v>0</v>
      </c>
      <c r="AQ13" s="3">
        <v>0</v>
      </c>
      <c r="AR13">
        <v>0</v>
      </c>
      <c r="AS13">
        <v>1</v>
      </c>
      <c r="AT13" s="6" t="s">
        <v>3505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3459</v>
      </c>
      <c r="C14" s="7" t="s">
        <v>460</v>
      </c>
      <c r="D14" s="8" t="s">
        <v>2855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2952</v>
      </c>
      <c r="AO14" s="7" t="s">
        <v>1808</v>
      </c>
      <c r="AP14" s="7">
        <v>0</v>
      </c>
      <c r="AQ14" s="7">
        <v>0</v>
      </c>
      <c r="AR14" s="9">
        <v>0</v>
      </c>
      <c r="AS14" s="9">
        <v>1</v>
      </c>
      <c r="AT14" s="10" t="s">
        <v>3505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2952</v>
      </c>
      <c r="AO15" s="7" t="s">
        <v>1808</v>
      </c>
      <c r="AP15" s="7">
        <v>0</v>
      </c>
      <c r="AQ15" s="7">
        <v>0</v>
      </c>
      <c r="AR15" s="9">
        <v>0</v>
      </c>
      <c r="AS15" s="9">
        <v>1</v>
      </c>
      <c r="AT15" s="10" t="s">
        <v>3505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2952</v>
      </c>
      <c r="AO16" s="7" t="s">
        <v>1808</v>
      </c>
      <c r="AP16" s="7">
        <v>0</v>
      </c>
      <c r="AQ16" s="7">
        <v>0</v>
      </c>
      <c r="AR16" s="9">
        <v>0</v>
      </c>
      <c r="AS16" s="9">
        <v>1</v>
      </c>
      <c r="AT16" s="10" t="s">
        <v>3505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3201</v>
      </c>
      <c r="C17" s="3" t="s">
        <v>3201</v>
      </c>
      <c r="D17" s="5" t="s">
        <v>3199</v>
      </c>
      <c r="E17" s="5" t="s">
        <v>3200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1983</v>
      </c>
      <c r="AO17" s="3" t="s">
        <v>51</v>
      </c>
      <c r="AP17" s="3">
        <v>0</v>
      </c>
      <c r="AQ17" s="3">
        <v>0</v>
      </c>
      <c r="AR17">
        <v>0</v>
      </c>
      <c r="AS17">
        <v>1</v>
      </c>
      <c r="AT17" s="6" t="s">
        <v>3506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2712</v>
      </c>
      <c r="C18" s="7" t="s">
        <v>3556</v>
      </c>
      <c r="D18" s="23" t="s">
        <v>3557</v>
      </c>
      <c r="E18" s="8" t="s">
        <v>3558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1983</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1983</v>
      </c>
      <c r="AO20" s="3" t="s">
        <v>1808</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1983</v>
      </c>
      <c r="AO21" s="3" t="s">
        <v>1808</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1800</v>
      </c>
      <c r="C22" s="3" t="s">
        <v>1800</v>
      </c>
      <c r="D22" s="5" t="s">
        <v>1799</v>
      </c>
      <c r="E22" s="5" t="s">
        <v>1806</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1983</v>
      </c>
      <c r="AO22" s="3" t="s">
        <v>1808</v>
      </c>
      <c r="AP22" s="3">
        <v>0</v>
      </c>
      <c r="AQ22" s="3">
        <v>0</v>
      </c>
      <c r="AR22">
        <v>0</v>
      </c>
      <c r="AS22">
        <v>1</v>
      </c>
      <c r="AT22" s="6" t="s">
        <v>1803</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3488</v>
      </c>
      <c r="C23" s="3" t="s">
        <v>3488</v>
      </c>
      <c r="D23" s="5" t="s">
        <v>3489</v>
      </c>
      <c r="E23" s="5" t="s">
        <v>3498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1983</v>
      </c>
      <c r="AO23" s="3" t="s">
        <v>50</v>
      </c>
      <c r="AP23" s="3">
        <v>0</v>
      </c>
      <c r="AQ23" s="3">
        <v>0</v>
      </c>
      <c r="AR23">
        <v>0</v>
      </c>
      <c r="AS23">
        <v>1</v>
      </c>
      <c r="AT23" s="6" t="s">
        <v>3499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1983</v>
      </c>
      <c r="AO24" s="3" t="s">
        <v>1808</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1983</v>
      </c>
      <c r="AO25" s="3" t="s">
        <v>1808</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1984</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2323</v>
      </c>
      <c r="AO27" s="3" t="s">
        <v>1808</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2024</v>
      </c>
      <c r="C28" s="3" t="s">
        <v>2024</v>
      </c>
      <c r="D28" s="5" t="s">
        <v>2023</v>
      </c>
      <c r="E28" s="5" t="s">
        <v>2035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1945</v>
      </c>
      <c r="AO28" s="3" t="s">
        <v>50</v>
      </c>
      <c r="AP28" s="3">
        <v>0</v>
      </c>
      <c r="AQ28" s="3">
        <v>0</v>
      </c>
      <c r="AR28">
        <v>0</v>
      </c>
      <c r="AS28">
        <v>5</v>
      </c>
      <c r="AT28" s="6" t="s">
        <v>2465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3545</v>
      </c>
      <c r="C29" s="3" t="s">
        <v>3545</v>
      </c>
      <c r="D29" s="5" t="s">
        <v>3543</v>
      </c>
      <c r="E29" s="5" t="s">
        <v>3548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1945</v>
      </c>
      <c r="AO29" s="3" t="s">
        <v>50</v>
      </c>
      <c r="AP29" s="3">
        <v>0</v>
      </c>
      <c r="AQ29" s="3">
        <v>0</v>
      </c>
      <c r="AR29">
        <v>0</v>
      </c>
      <c r="AS29">
        <v>5</v>
      </c>
      <c r="AT29" s="6" t="s">
        <v>2465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3546</v>
      </c>
      <c r="C30" s="3" t="s">
        <v>3546</v>
      </c>
      <c r="D30" s="5" t="s">
        <v>3544</v>
      </c>
      <c r="E30" s="5" t="s">
        <v>3547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1945</v>
      </c>
      <c r="AO30" s="3" t="s">
        <v>50</v>
      </c>
      <c r="AP30" s="3">
        <v>0</v>
      </c>
      <c r="AQ30" s="3">
        <v>0</v>
      </c>
      <c r="AR30">
        <v>0</v>
      </c>
      <c r="AS30">
        <v>5</v>
      </c>
      <c r="AT30" s="6" t="s">
        <v>2465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2390</v>
      </c>
      <c r="AO31" s="3" t="s">
        <v>1808</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3428</v>
      </c>
      <c r="C32" s="3" t="s">
        <v>2679</v>
      </c>
      <c r="D32" s="20" t="s">
        <v>2677</v>
      </c>
      <c r="E32" s="4" t="s">
        <v>2678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3114</v>
      </c>
      <c r="AO32" s="3" t="s">
        <v>50</v>
      </c>
      <c r="AP32" s="3">
        <v>0</v>
      </c>
      <c r="AQ32" s="3">
        <v>0</v>
      </c>
      <c r="AR32">
        <v>0</v>
      </c>
      <c r="AS32">
        <v>1</v>
      </c>
      <c r="AT32" s="6" t="s">
        <v>3507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3110</v>
      </c>
      <c r="C33" s="3" t="s">
        <v>3110</v>
      </c>
      <c r="D33" s="20" t="s">
        <v>3352</v>
      </c>
      <c r="E33" s="4" t="s">
        <v>3107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3115</v>
      </c>
      <c r="AO33" s="3" t="s">
        <v>50</v>
      </c>
      <c r="AP33" s="3">
        <v>0</v>
      </c>
      <c r="AQ33" s="3">
        <v>0</v>
      </c>
      <c r="AR33">
        <v>0</v>
      </c>
      <c r="AS33">
        <v>1</v>
      </c>
      <c r="AT33" s="6" t="s">
        <v>3508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3109</v>
      </c>
      <c r="C34" s="3" t="s">
        <v>3109</v>
      </c>
      <c r="D34" s="20" t="s">
        <v>3406</v>
      </c>
      <c r="E34" s="4" t="s">
        <v>3541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3115</v>
      </c>
      <c r="AO34" s="3" t="s">
        <v>50</v>
      </c>
      <c r="AP34" s="3">
        <v>0</v>
      </c>
      <c r="AQ34" s="3">
        <v>0</v>
      </c>
      <c r="AR34">
        <v>0</v>
      </c>
      <c r="AS34">
        <v>1</v>
      </c>
      <c r="AT34" s="28" t="s">
        <v>3509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3112</v>
      </c>
      <c r="C35" s="3" t="s">
        <v>3112</v>
      </c>
      <c r="D35" s="20" t="s">
        <v>3540</v>
      </c>
      <c r="E35" s="4" t="s">
        <v>3405</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3115</v>
      </c>
      <c r="AO35" s="3" t="s">
        <v>50</v>
      </c>
      <c r="AP35" s="3">
        <v>0</v>
      </c>
      <c r="AQ35" s="3">
        <v>0</v>
      </c>
      <c r="AR35">
        <v>0</v>
      </c>
      <c r="AS35">
        <v>1</v>
      </c>
      <c r="AT35" s="28" t="s">
        <v>3510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3407</v>
      </c>
      <c r="C36" s="3" t="s">
        <v>3407</v>
      </c>
      <c r="D36" s="20" t="s">
        <v>3408</v>
      </c>
      <c r="E36" s="4" t="s">
        <v>3542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3115</v>
      </c>
      <c r="AO36" s="3" t="s">
        <v>50</v>
      </c>
      <c r="AP36" s="3">
        <v>0</v>
      </c>
      <c r="AQ36" s="3">
        <v>0</v>
      </c>
      <c r="AR36">
        <v>0</v>
      </c>
      <c r="AS36">
        <v>1</v>
      </c>
      <c r="AT36" s="28" t="s">
        <v>3511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1985</v>
      </c>
      <c r="AO37" s="3" t="s">
        <v>1808</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1985</v>
      </c>
      <c r="AO38" s="3" t="s">
        <v>1808</v>
      </c>
      <c r="AP38" s="3">
        <v>0</v>
      </c>
      <c r="AQ38" s="3">
        <v>0</v>
      </c>
      <c r="AR38">
        <v>0</v>
      </c>
      <c r="AS38">
        <v>1</v>
      </c>
      <c r="AT38" s="6" t="s">
        <v>3512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1986</v>
      </c>
      <c r="AO39" s="3" t="s">
        <v>1808</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1986</v>
      </c>
      <c r="AO40" s="3" t="s">
        <v>1808</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1986</v>
      </c>
      <c r="AO41" s="7" t="s">
        <v>1808</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1986</v>
      </c>
      <c r="AO42" s="7" t="s">
        <v>1808</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1986</v>
      </c>
      <c r="AO43" s="3" t="s">
        <v>1808</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1986</v>
      </c>
      <c r="AO44" s="3" t="s">
        <v>1808</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1986</v>
      </c>
      <c r="AO45" s="3" t="s">
        <v>1808</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1986</v>
      </c>
      <c r="AO46" s="3" t="s">
        <v>1808</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1986</v>
      </c>
      <c r="AO47" s="3" t="s">
        <v>1808</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1986</v>
      </c>
      <c r="AO48" s="3" t="s">
        <v>1808</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1986</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1986</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1986</v>
      </c>
      <c r="AO51" s="3" t="s">
        <v>1808</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2514</v>
      </c>
      <c r="C52" s="3" t="s">
        <v>1826</v>
      </c>
      <c r="D52" s="20" t="s">
        <v>1825</v>
      </c>
      <c r="E52" s="4" t="s">
        <v>1862</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1827</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1986</v>
      </c>
      <c r="AO53" s="3" t="s">
        <v>1808</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3143</v>
      </c>
      <c r="C54" s="3" t="s">
        <v>3143</v>
      </c>
      <c r="D54" s="20" t="s">
        <v>3840</v>
      </c>
      <c r="E54" s="4" t="s">
        <v>3841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3513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3581</v>
      </c>
      <c r="C55" s="3" t="s">
        <v>3581</v>
      </c>
      <c r="D55" s="20" t="s">
        <v>3575</v>
      </c>
      <c r="E55" s="4" t="s">
        <v>3576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1988</v>
      </c>
      <c r="AO58" s="7" t="s">
        <v>1808</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2519</v>
      </c>
      <c r="C59" s="3" t="s">
        <v>2519</v>
      </c>
      <c r="D59" s="5" t="s">
        <v>2680</v>
      </c>
      <c r="E59" s="5" t="s">
        <v>2520</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3010</v>
      </c>
      <c r="AN59" s="6" t="s">
        <v>1930</v>
      </c>
      <c r="AO59" s="3" t="s">
        <v>50</v>
      </c>
      <c r="AP59" s="3">
        <v>0</v>
      </c>
      <c r="AQ59" s="3">
        <v>0</v>
      </c>
      <c r="AR59">
        <v>0</v>
      </c>
      <c r="AS59">
        <v>5</v>
      </c>
      <c r="AT59" s="6" t="s">
        <v>2811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3888</v>
      </c>
      <c r="C60" s="3" t="s">
        <v>3888</v>
      </c>
      <c r="D60" s="5" t="s">
        <v>2680</v>
      </c>
      <c r="E60" s="5" t="s">
        <v>3891</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3010</v>
      </c>
      <c r="AN60" s="6" t="s">
        <v>1930</v>
      </c>
      <c r="AO60" s="3" t="s">
        <v>50</v>
      </c>
      <c r="AP60" s="3">
        <v>0</v>
      </c>
      <c r="AQ60" s="3">
        <v>0</v>
      </c>
      <c r="AR60">
        <v>0</v>
      </c>
      <c r="AS60">
        <v>5</v>
      </c>
      <c r="AT60" s="6" t="s">
        <v>2811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3889</v>
      </c>
      <c r="C61" s="3" t="s">
        <v>3889</v>
      </c>
      <c r="D61" s="5" t="s">
        <v>2680</v>
      </c>
      <c r="E61" s="5" t="s">
        <v>2520</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3010</v>
      </c>
      <c r="AN61" s="6" t="s">
        <v>1930</v>
      </c>
      <c r="AO61" s="3" t="s">
        <v>50</v>
      </c>
      <c r="AP61" s="3">
        <v>0</v>
      </c>
      <c r="AQ61" s="3">
        <v>0</v>
      </c>
      <c r="AR61">
        <v>0</v>
      </c>
      <c r="AS61">
        <v>5</v>
      </c>
      <c r="AT61" s="6" t="s">
        <v>2811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2525</v>
      </c>
      <c r="C62" s="3" t="s">
        <v>2525</v>
      </c>
      <c r="D62" s="5" t="s">
        <v>2524</v>
      </c>
      <c r="E62" s="5" t="s">
        <v>2907</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3010</v>
      </c>
      <c r="AN62" s="6" t="s">
        <v>1926</v>
      </c>
      <c r="AO62" s="3" t="s">
        <v>50</v>
      </c>
      <c r="AP62" s="3">
        <v>0</v>
      </c>
      <c r="AQ62" s="3">
        <v>0</v>
      </c>
      <c r="AR62">
        <v>0</v>
      </c>
      <c r="AS62">
        <v>5</v>
      </c>
      <c r="AT62" s="6" t="s">
        <v>2908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1871</v>
      </c>
      <c r="C63" s="3" t="s">
        <v>1871</v>
      </c>
      <c r="D63" s="5" t="s">
        <v>2106</v>
      </c>
      <c r="E63" s="5" t="s">
        <v>2518</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3010</v>
      </c>
      <c r="AN63" s="6" t="s">
        <v>1924</v>
      </c>
      <c r="AO63" s="3" t="s">
        <v>50</v>
      </c>
      <c r="AP63" s="3">
        <v>0</v>
      </c>
      <c r="AQ63" s="3">
        <v>0</v>
      </c>
      <c r="AR63">
        <v>0</v>
      </c>
      <c r="AS63">
        <v>5</v>
      </c>
      <c r="AT63" s="6" t="s">
        <v>2470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1871</v>
      </c>
      <c r="C64" s="37" t="s">
        <v>3750</v>
      </c>
      <c r="D64" s="38" t="s">
        <v>3752</v>
      </c>
      <c r="E64" s="38" t="s">
        <v>2518</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3010</v>
      </c>
      <c r="AN64" s="39" t="s">
        <v>1924</v>
      </c>
      <c r="AO64" s="37" t="s">
        <v>50</v>
      </c>
      <c r="AP64" s="37">
        <v>0</v>
      </c>
      <c r="AQ64" s="37">
        <v>0</v>
      </c>
      <c r="AR64" s="40">
        <v>0</v>
      </c>
      <c r="AS64" s="40">
        <v>5</v>
      </c>
      <c r="AT64" s="39" t="s">
        <v>2470</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1871</v>
      </c>
      <c r="C65" s="37" t="s">
        <v>3751</v>
      </c>
      <c r="D65" s="38" t="s">
        <v>3753</v>
      </c>
      <c r="E65" s="38" t="s">
        <v>2518</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3010</v>
      </c>
      <c r="AN65" s="39" t="s">
        <v>1924</v>
      </c>
      <c r="AO65" s="37" t="s">
        <v>50</v>
      </c>
      <c r="AP65" s="37">
        <v>0</v>
      </c>
      <c r="AQ65" s="37">
        <v>0</v>
      </c>
      <c r="AR65" s="40">
        <v>0</v>
      </c>
      <c r="AS65" s="40">
        <v>5</v>
      </c>
      <c r="AT65" s="39" t="s">
        <v>2470</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1872</v>
      </c>
      <c r="C66" s="3" t="s">
        <v>1872</v>
      </c>
      <c r="D66" s="5" t="s">
        <v>2107</v>
      </c>
      <c r="E66" s="5" t="s">
        <v>1873</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3010</v>
      </c>
      <c r="AN66" s="3" t="s">
        <v>1915</v>
      </c>
      <c r="AO66" s="3" t="s">
        <v>50</v>
      </c>
      <c r="AP66" s="3">
        <v>0</v>
      </c>
      <c r="AQ66" s="3">
        <v>0</v>
      </c>
      <c r="AR66">
        <v>0</v>
      </c>
      <c r="AS66">
        <v>5</v>
      </c>
      <c r="AT66" s="6" t="s">
        <v>2471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1872</v>
      </c>
      <c r="C67" s="37" t="s">
        <v>3757</v>
      </c>
      <c r="D67" s="38" t="s">
        <v>3758</v>
      </c>
      <c r="E67" s="38" t="s">
        <v>1873</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3010</v>
      </c>
      <c r="AN67" s="37" t="s">
        <v>1915</v>
      </c>
      <c r="AO67" s="37" t="s">
        <v>50</v>
      </c>
      <c r="AP67" s="37">
        <v>0</v>
      </c>
      <c r="AQ67" s="37">
        <v>0</v>
      </c>
      <c r="AR67" s="40">
        <v>0</v>
      </c>
      <c r="AS67" s="40">
        <v>5</v>
      </c>
      <c r="AT67" s="39" t="s">
        <v>2471</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1872</v>
      </c>
      <c r="C68" s="37" t="s">
        <v>3764</v>
      </c>
      <c r="D68" s="38" t="s">
        <v>3790</v>
      </c>
      <c r="E68" s="38" t="s">
        <v>3765</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3010</v>
      </c>
      <c r="AN68" s="37" t="s">
        <v>1915</v>
      </c>
      <c r="AO68" s="37" t="s">
        <v>50</v>
      </c>
      <c r="AP68" s="37">
        <v>0</v>
      </c>
      <c r="AQ68" s="37">
        <v>0</v>
      </c>
      <c r="AR68" s="40">
        <v>0</v>
      </c>
      <c r="AS68" s="40">
        <v>5</v>
      </c>
      <c r="AT68" s="39" t="s">
        <v>2471</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2110</v>
      </c>
      <c r="C69" s="3" t="s">
        <v>2110</v>
      </c>
      <c r="D69" s="5" t="s">
        <v>2109</v>
      </c>
      <c r="E69" s="5" t="s">
        <v>2516</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3010</v>
      </c>
      <c r="AN69" s="3" t="s">
        <v>1917</v>
      </c>
      <c r="AO69" s="3" t="s">
        <v>50</v>
      </c>
      <c r="AP69" s="3">
        <v>0</v>
      </c>
      <c r="AQ69" s="3">
        <v>0</v>
      </c>
      <c r="AR69">
        <v>0</v>
      </c>
      <c r="AS69">
        <v>4</v>
      </c>
      <c r="AT69" s="6" t="s">
        <v>2472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2424</v>
      </c>
      <c r="C70" s="3" t="s">
        <v>2424</v>
      </c>
      <c r="D70" s="5" t="s">
        <v>2425</v>
      </c>
      <c r="E70" s="5" t="s">
        <v>2426</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3010</v>
      </c>
      <c r="AN70" s="3" t="s">
        <v>3671</v>
      </c>
      <c r="AO70" s="3" t="s">
        <v>50</v>
      </c>
      <c r="AP70" s="3">
        <v>0</v>
      </c>
      <c r="AQ70" s="3">
        <v>0</v>
      </c>
      <c r="AR70">
        <v>0</v>
      </c>
      <c r="AS70">
        <v>4</v>
      </c>
      <c r="AT70" s="6" t="s">
        <v>2473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2115</v>
      </c>
      <c r="C71" s="3" t="s">
        <v>2115</v>
      </c>
      <c r="D71" s="5" t="s">
        <v>2114</v>
      </c>
      <c r="E71" s="5" t="s">
        <v>2189</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3010</v>
      </c>
      <c r="AN71" s="6" t="s">
        <v>1925</v>
      </c>
      <c r="AO71" s="3" t="s">
        <v>50</v>
      </c>
      <c r="AP71" s="3">
        <v>0</v>
      </c>
      <c r="AQ71" s="3">
        <v>0</v>
      </c>
      <c r="AR71">
        <v>0</v>
      </c>
      <c r="AS71">
        <v>5</v>
      </c>
      <c r="AT71" s="6" t="s">
        <v>2474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2515</v>
      </c>
      <c r="C72" s="3" t="s">
        <v>2111</v>
      </c>
      <c r="D72" s="5" t="s">
        <v>2108</v>
      </c>
      <c r="E72" s="5" t="s">
        <v>2517</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3010</v>
      </c>
      <c r="AN72" s="6" t="s">
        <v>1918</v>
      </c>
      <c r="AO72" s="3" t="s">
        <v>50</v>
      </c>
      <c r="AP72" s="3">
        <v>0</v>
      </c>
      <c r="AQ72" s="3">
        <v>0</v>
      </c>
      <c r="AR72">
        <v>0</v>
      </c>
      <c r="AS72">
        <v>5</v>
      </c>
      <c r="AT72" s="6" t="s">
        <v>2475</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2113</v>
      </c>
      <c r="C73" s="3" t="s">
        <v>2113</v>
      </c>
      <c r="D73" s="5" t="s">
        <v>2112</v>
      </c>
      <c r="E73" s="5" t="s">
        <v>2190</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3010</v>
      </c>
      <c r="AN73" s="6" t="s">
        <v>1919</v>
      </c>
      <c r="AO73" s="3" t="s">
        <v>50</v>
      </c>
      <c r="AP73" s="3">
        <v>0</v>
      </c>
      <c r="AQ73" s="3">
        <v>0</v>
      </c>
      <c r="AR73">
        <v>0</v>
      </c>
      <c r="AS73">
        <v>5</v>
      </c>
      <c r="AT73" s="6" t="s">
        <v>2476</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2113</v>
      </c>
      <c r="C74" s="3" t="s">
        <v>3755</v>
      </c>
      <c r="D74" s="5" t="s">
        <v>3754</v>
      </c>
      <c r="E74" s="5" t="s">
        <v>3756</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3010</v>
      </c>
      <c r="AN74" s="6" t="s">
        <v>1919</v>
      </c>
      <c r="AO74" s="3" t="s">
        <v>50</v>
      </c>
      <c r="AP74" s="3">
        <v>0</v>
      </c>
      <c r="AQ74" s="3">
        <v>0</v>
      </c>
      <c r="AR74">
        <v>0</v>
      </c>
      <c r="AS74">
        <v>5</v>
      </c>
      <c r="AT74" s="6" t="s">
        <v>2476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2117</v>
      </c>
      <c r="C75" s="3" t="s">
        <v>2117</v>
      </c>
      <c r="D75" s="5" t="s">
        <v>2116</v>
      </c>
      <c r="E75" s="5" t="s">
        <v>2191</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3010</v>
      </c>
      <c r="AN75" s="6" t="s">
        <v>1921</v>
      </c>
      <c r="AO75" s="3" t="s">
        <v>50</v>
      </c>
      <c r="AP75" s="3">
        <v>0</v>
      </c>
      <c r="AQ75" s="3">
        <v>0</v>
      </c>
      <c r="AR75">
        <v>0</v>
      </c>
      <c r="AS75">
        <v>5</v>
      </c>
      <c r="AT75" s="6" t="s">
        <v>2477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2119</v>
      </c>
      <c r="C76" s="3" t="s">
        <v>2119</v>
      </c>
      <c r="D76" s="5" t="s">
        <v>2118</v>
      </c>
      <c r="E76" s="5" t="s">
        <v>2192</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3010</v>
      </c>
      <c r="AN76" s="6" t="s">
        <v>1922</v>
      </c>
      <c r="AO76" s="3" t="s">
        <v>50</v>
      </c>
      <c r="AP76" s="3">
        <v>0</v>
      </c>
      <c r="AQ76" s="3">
        <v>0</v>
      </c>
      <c r="AR76">
        <v>0</v>
      </c>
      <c r="AS76">
        <v>5</v>
      </c>
      <c r="AT76" s="6" t="s">
        <v>2478</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2121</v>
      </c>
      <c r="C77" s="3" t="s">
        <v>2121</v>
      </c>
      <c r="D77" s="5" t="s">
        <v>2120</v>
      </c>
      <c r="E77" s="5" t="s">
        <v>2193</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3010</v>
      </c>
      <c r="AN77" s="6" t="s">
        <v>1923</v>
      </c>
      <c r="AO77" s="3" t="s">
        <v>50</v>
      </c>
      <c r="AP77" s="3">
        <v>0</v>
      </c>
      <c r="AQ77" s="3">
        <v>0</v>
      </c>
      <c r="AR77">
        <v>0</v>
      </c>
      <c r="AS77">
        <v>5</v>
      </c>
      <c r="AT77" s="6" t="s">
        <v>2479</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2521</v>
      </c>
      <c r="C78" s="3" t="s">
        <v>2521</v>
      </c>
      <c r="D78" s="5" t="s">
        <v>2522</v>
      </c>
      <c r="E78" s="5" t="s">
        <v>2523</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3010</v>
      </c>
      <c r="AN78" s="6" t="s">
        <v>1920</v>
      </c>
      <c r="AO78" s="3" t="s">
        <v>50</v>
      </c>
      <c r="AP78" s="3">
        <v>0</v>
      </c>
      <c r="AQ78" s="3">
        <v>0</v>
      </c>
      <c r="AR78">
        <v>0</v>
      </c>
      <c r="AS78">
        <v>5</v>
      </c>
      <c r="AT78" s="6" t="s">
        <v>2812</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2121</v>
      </c>
      <c r="C79" s="7" t="s">
        <v>3065</v>
      </c>
      <c r="D79" s="8" t="s">
        <v>3064</v>
      </c>
      <c r="E79" s="8" t="s">
        <v>3066</v>
      </c>
      <c r="F79" s="7">
        <v>0</v>
      </c>
      <c r="G79" s="7">
        <v>0</v>
      </c>
      <c r="H79" s="7">
        <v>0</v>
      </c>
      <c r="I79" s="7">
        <v>50</v>
      </c>
      <c r="J79" s="7">
        <v>15</v>
      </c>
      <c r="K79" s="7">
        <v>1</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42</v>
      </c>
      <c r="AM79" s="7" t="s">
        <v>3247</v>
      </c>
      <c r="AN79" s="10" t="s">
        <v>3116</v>
      </c>
      <c r="AO79" s="7" t="s">
        <v>50</v>
      </c>
      <c r="AP79" s="7">
        <v>0</v>
      </c>
      <c r="AQ79" s="7">
        <v>0</v>
      </c>
      <c r="AR79" s="9">
        <v>0</v>
      </c>
      <c r="AS79" s="9">
        <v>5</v>
      </c>
      <c r="AT79" s="10" t="s">
        <v>2812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2121</v>
      </c>
      <c r="C80" s="7" t="s">
        <v>3070</v>
      </c>
      <c r="D80" s="8" t="s">
        <v>3071</v>
      </c>
      <c r="E80" s="8" t="s">
        <v>3072</v>
      </c>
      <c r="F80" s="7">
        <v>0</v>
      </c>
      <c r="G80" s="7">
        <v>0</v>
      </c>
      <c r="H80" s="7">
        <v>0</v>
      </c>
      <c r="I80" s="7">
        <v>50</v>
      </c>
      <c r="J80" s="7">
        <v>15</v>
      </c>
      <c r="K80" s="7">
        <v>1</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42</v>
      </c>
      <c r="AM80" s="7" t="s">
        <v>3247</v>
      </c>
      <c r="AN80" s="10" t="s">
        <v>3116</v>
      </c>
      <c r="AO80" s="7" t="s">
        <v>50</v>
      </c>
      <c r="AP80" s="7">
        <v>0</v>
      </c>
      <c r="AQ80" s="7">
        <v>0</v>
      </c>
      <c r="AR80" s="9">
        <v>0</v>
      </c>
      <c r="AS80" s="9">
        <v>5</v>
      </c>
      <c r="AT80" s="10" t="s">
        <v>2812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19" t="s">
        <v>50</v>
      </c>
      <c r="CA80" s="18">
        <v>0</v>
      </c>
      <c r="CB80" s="19" t="s">
        <v>50</v>
      </c>
      <c r="CC80" s="18">
        <v>0</v>
      </c>
      <c r="CD80" s="19" t="s">
        <v>50</v>
      </c>
      <c r="CE80" s="18">
        <v>0</v>
      </c>
      <c r="CF80" s="19" t="s">
        <v>50</v>
      </c>
      <c r="CG80" s="18">
        <v>0</v>
      </c>
      <c r="CH80" s="19" t="s">
        <v>50</v>
      </c>
      <c r="CI80" s="18">
        <v>0</v>
      </c>
    </row>
    <row r="81" spans="1:87" s="9" customFormat="1" ht="15.75" customHeight="1" x14ac:dyDescent="0.2">
      <c r="A81" s="7">
        <f t="shared" si="2"/>
        <v>7079</v>
      </c>
      <c r="B81" s="7" t="s">
        <v>2121</v>
      </c>
      <c r="C81" s="7" t="s">
        <v>3069</v>
      </c>
      <c r="D81" s="8" t="s">
        <v>3067</v>
      </c>
      <c r="E81" s="8" t="s">
        <v>3068</v>
      </c>
      <c r="F81" s="7">
        <v>0</v>
      </c>
      <c r="G81" s="7">
        <v>0</v>
      </c>
      <c r="H81" s="7">
        <v>0</v>
      </c>
      <c r="I81" s="7">
        <v>50</v>
      </c>
      <c r="J81" s="7">
        <v>15</v>
      </c>
      <c r="K81" s="7">
        <v>1</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42</v>
      </c>
      <c r="AM81" s="7" t="s">
        <v>3247</v>
      </c>
      <c r="AN81" s="10" t="s">
        <v>3117</v>
      </c>
      <c r="AO81" s="7" t="s">
        <v>50</v>
      </c>
      <c r="AP81" s="7">
        <v>0</v>
      </c>
      <c r="AQ81" s="7">
        <v>0</v>
      </c>
      <c r="AR81" s="9">
        <v>0</v>
      </c>
      <c r="AS81" s="9">
        <v>5</v>
      </c>
      <c r="AT81" s="10" t="s">
        <v>2812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2121</v>
      </c>
      <c r="C82" s="7" t="s">
        <v>3074</v>
      </c>
      <c r="D82" s="8" t="s">
        <v>3075</v>
      </c>
      <c r="E82" s="8" t="s">
        <v>3073</v>
      </c>
      <c r="F82" s="7">
        <v>0</v>
      </c>
      <c r="G82" s="7">
        <v>0</v>
      </c>
      <c r="H82" s="7">
        <v>0</v>
      </c>
      <c r="I82" s="7">
        <v>50</v>
      </c>
      <c r="J82" s="7">
        <v>15</v>
      </c>
      <c r="K82" s="7">
        <v>1</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42</v>
      </c>
      <c r="AM82" s="7" t="s">
        <v>3247</v>
      </c>
      <c r="AN82" s="10" t="s">
        <v>3117</v>
      </c>
      <c r="AO82" s="7" t="s">
        <v>50</v>
      </c>
      <c r="AP82" s="7">
        <v>0</v>
      </c>
      <c r="AQ82" s="7">
        <v>0</v>
      </c>
      <c r="AR82" s="9">
        <v>0</v>
      </c>
      <c r="AS82" s="9">
        <v>5</v>
      </c>
      <c r="AT82" s="10" t="s">
        <v>2812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2121</v>
      </c>
      <c r="C83" s="7" t="s">
        <v>3076</v>
      </c>
      <c r="D83" s="8" t="s">
        <v>3471</v>
      </c>
      <c r="E83" s="8" t="s">
        <v>3077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3119</v>
      </c>
      <c r="AN83" s="10" t="s">
        <v>3118</v>
      </c>
      <c r="AO83" s="7" t="s">
        <v>50</v>
      </c>
      <c r="AP83" s="7">
        <v>0</v>
      </c>
      <c r="AQ83" s="7">
        <v>0</v>
      </c>
      <c r="AR83" s="9">
        <v>0</v>
      </c>
      <c r="AS83" s="9">
        <v>5</v>
      </c>
      <c r="AT83" s="10" t="s">
        <v>2812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2121</v>
      </c>
      <c r="C84" s="7" t="s">
        <v>3084</v>
      </c>
      <c r="D84" s="8" t="s">
        <v>3472</v>
      </c>
      <c r="E84" s="8" t="s">
        <v>3078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3119</v>
      </c>
      <c r="AN84" s="10" t="s">
        <v>3118</v>
      </c>
      <c r="AO84" s="7" t="s">
        <v>50</v>
      </c>
      <c r="AP84" s="7">
        <v>0</v>
      </c>
      <c r="AQ84" s="7">
        <v>0</v>
      </c>
      <c r="AR84" s="9">
        <v>0</v>
      </c>
      <c r="AS84" s="9">
        <v>5</v>
      </c>
      <c r="AT84" s="10" t="s">
        <v>2812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2121</v>
      </c>
      <c r="C85" s="7" t="s">
        <v>3085</v>
      </c>
      <c r="D85" s="8" t="s">
        <v>3473</v>
      </c>
      <c r="E85" s="8" t="s">
        <v>3079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3119</v>
      </c>
      <c r="AN85" s="10" t="s">
        <v>3118</v>
      </c>
      <c r="AO85" s="7" t="s">
        <v>50</v>
      </c>
      <c r="AP85" s="7">
        <v>0</v>
      </c>
      <c r="AQ85" s="7">
        <v>0</v>
      </c>
      <c r="AR85" s="9">
        <v>0</v>
      </c>
      <c r="AS85" s="9">
        <v>5</v>
      </c>
      <c r="AT85" s="10" t="s">
        <v>2812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2121</v>
      </c>
      <c r="C86" s="7" t="s">
        <v>3086</v>
      </c>
      <c r="D86" s="8" t="s">
        <v>3474</v>
      </c>
      <c r="E86" s="8" t="s">
        <v>3080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3119</v>
      </c>
      <c r="AN86" s="10" t="s">
        <v>3118</v>
      </c>
      <c r="AO86" s="7" t="s">
        <v>50</v>
      </c>
      <c r="AP86" s="7">
        <v>0</v>
      </c>
      <c r="AQ86" s="7">
        <v>0</v>
      </c>
      <c r="AR86" s="9">
        <v>0</v>
      </c>
      <c r="AS86" s="9">
        <v>5</v>
      </c>
      <c r="AT86" s="10" t="s">
        <v>2812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2121</v>
      </c>
      <c r="C87" s="7" t="s">
        <v>3087</v>
      </c>
      <c r="D87" s="8" t="s">
        <v>3475</v>
      </c>
      <c r="E87" s="8" t="s">
        <v>3081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3119</v>
      </c>
      <c r="AN87" s="10" t="s">
        <v>3118</v>
      </c>
      <c r="AO87" s="7" t="s">
        <v>50</v>
      </c>
      <c r="AP87" s="7">
        <v>0</v>
      </c>
      <c r="AQ87" s="7">
        <v>0</v>
      </c>
      <c r="AR87" s="9">
        <v>0</v>
      </c>
      <c r="AS87" s="9">
        <v>5</v>
      </c>
      <c r="AT87" s="10" t="s">
        <v>2812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2121</v>
      </c>
      <c r="C88" s="7" t="s">
        <v>3088</v>
      </c>
      <c r="D88" s="8" t="s">
        <v>3476</v>
      </c>
      <c r="E88" s="8" t="s">
        <v>3082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3119</v>
      </c>
      <c r="AN88" s="10" t="s">
        <v>3118</v>
      </c>
      <c r="AO88" s="7" t="s">
        <v>50</v>
      </c>
      <c r="AP88" s="7">
        <v>0</v>
      </c>
      <c r="AQ88" s="7">
        <v>0</v>
      </c>
      <c r="AR88" s="9">
        <v>0</v>
      </c>
      <c r="AS88" s="9">
        <v>5</v>
      </c>
      <c r="AT88" s="10" t="s">
        <v>2812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2121</v>
      </c>
      <c r="C89" s="7" t="s">
        <v>3089</v>
      </c>
      <c r="D89" s="8" t="s">
        <v>3477</v>
      </c>
      <c r="E89" s="8" t="s">
        <v>3083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3119</v>
      </c>
      <c r="AN89" s="10" t="s">
        <v>3118</v>
      </c>
      <c r="AO89" s="7" t="s">
        <v>50</v>
      </c>
      <c r="AP89" s="7">
        <v>0</v>
      </c>
      <c r="AQ89" s="7">
        <v>0</v>
      </c>
      <c r="AR89" s="9">
        <v>0</v>
      </c>
      <c r="AS89" s="9">
        <v>5</v>
      </c>
      <c r="AT89" s="10" t="s">
        <v>2812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2121</v>
      </c>
      <c r="C90" s="7" t="s">
        <v>2954</v>
      </c>
      <c r="D90" s="8" t="s">
        <v>2955</v>
      </c>
      <c r="E90" s="8" t="s">
        <v>2953</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3246</v>
      </c>
      <c r="AN90" s="10" t="s">
        <v>2959</v>
      </c>
      <c r="AO90" s="7" t="s">
        <v>50</v>
      </c>
      <c r="AP90" s="7">
        <v>0</v>
      </c>
      <c r="AQ90" s="7">
        <v>0</v>
      </c>
      <c r="AR90" s="9">
        <v>0</v>
      </c>
      <c r="AS90" s="9">
        <v>5</v>
      </c>
      <c r="AT90" s="10" t="s">
        <v>2812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2121</v>
      </c>
      <c r="C91" s="7" t="s">
        <v>2958</v>
      </c>
      <c r="D91" s="8" t="s">
        <v>2956</v>
      </c>
      <c r="E91" s="8" t="s">
        <v>2957</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3246</v>
      </c>
      <c r="AN91" s="10" t="s">
        <v>2959</v>
      </c>
      <c r="AO91" s="7" t="s">
        <v>50</v>
      </c>
      <c r="AP91" s="7">
        <v>0</v>
      </c>
      <c r="AQ91" s="7">
        <v>0</v>
      </c>
      <c r="AR91" s="9">
        <v>0</v>
      </c>
      <c r="AS91" s="9">
        <v>5</v>
      </c>
      <c r="AT91" s="10" t="s">
        <v>2812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2121</v>
      </c>
      <c r="C92" s="7" t="s">
        <v>2971</v>
      </c>
      <c r="D92" s="8" t="s">
        <v>3022</v>
      </c>
      <c r="E92" s="8" t="s">
        <v>3024</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3246</v>
      </c>
      <c r="AN92" s="10" t="s">
        <v>2973</v>
      </c>
      <c r="AO92" s="7" t="s">
        <v>50</v>
      </c>
      <c r="AP92" s="7">
        <v>0</v>
      </c>
      <c r="AQ92" s="7">
        <v>0</v>
      </c>
      <c r="AR92" s="9">
        <v>0</v>
      </c>
      <c r="AS92" s="9">
        <v>5</v>
      </c>
      <c r="AT92" s="10" t="s">
        <v>2812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2121</v>
      </c>
      <c r="C93" s="7" t="s">
        <v>2972</v>
      </c>
      <c r="D93" s="8" t="s">
        <v>3023</v>
      </c>
      <c r="E93" s="8" t="s">
        <v>3025</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3246</v>
      </c>
      <c r="AN93" s="10" t="s">
        <v>2973</v>
      </c>
      <c r="AO93" s="7" t="s">
        <v>50</v>
      </c>
      <c r="AP93" s="7">
        <v>0</v>
      </c>
      <c r="AQ93" s="7">
        <v>0</v>
      </c>
      <c r="AR93" s="9">
        <v>0</v>
      </c>
      <c r="AS93" s="9">
        <v>5</v>
      </c>
      <c r="AT93" s="10" t="s">
        <v>2812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2121</v>
      </c>
      <c r="C94" s="7" t="s">
        <v>2963</v>
      </c>
      <c r="D94" s="8" t="s">
        <v>3059</v>
      </c>
      <c r="E94" s="8" t="s">
        <v>2961</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3246</v>
      </c>
      <c r="AN94" s="10" t="s">
        <v>2968</v>
      </c>
      <c r="AO94" s="7" t="s">
        <v>50</v>
      </c>
      <c r="AP94" s="7">
        <v>0</v>
      </c>
      <c r="AQ94" s="7">
        <v>0</v>
      </c>
      <c r="AR94" s="9">
        <v>0</v>
      </c>
      <c r="AS94" s="9">
        <v>5</v>
      </c>
      <c r="AT94" s="10" t="s">
        <v>2812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2121</v>
      </c>
      <c r="C95" s="7" t="s">
        <v>2964</v>
      </c>
      <c r="D95" s="8" t="s">
        <v>3060</v>
      </c>
      <c r="E95" s="8" t="s">
        <v>2962</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3246</v>
      </c>
      <c r="AN95" s="10" t="s">
        <v>2968</v>
      </c>
      <c r="AO95" s="7" t="s">
        <v>50</v>
      </c>
      <c r="AP95" s="7">
        <v>0</v>
      </c>
      <c r="AQ95" s="7">
        <v>0</v>
      </c>
      <c r="AR95" s="9">
        <v>0</v>
      </c>
      <c r="AS95" s="9">
        <v>5</v>
      </c>
      <c r="AT95" s="10" t="s">
        <v>2812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2121</v>
      </c>
      <c r="C96" s="7" t="s">
        <v>2965</v>
      </c>
      <c r="D96" s="8" t="s">
        <v>3398</v>
      </c>
      <c r="E96" s="8" t="s">
        <v>3399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3246</v>
      </c>
      <c r="AN96" s="10" t="s">
        <v>2967</v>
      </c>
      <c r="AO96" s="7" t="s">
        <v>50</v>
      </c>
      <c r="AP96" s="7">
        <v>0</v>
      </c>
      <c r="AQ96" s="7">
        <v>0</v>
      </c>
      <c r="AR96" s="9">
        <v>0</v>
      </c>
      <c r="AS96" s="9">
        <v>5</v>
      </c>
      <c r="AT96" s="10" t="s">
        <v>2812</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2121</v>
      </c>
      <c r="C97" s="7" t="s">
        <v>3400</v>
      </c>
      <c r="D97" s="8" t="s">
        <v>3397</v>
      </c>
      <c r="E97" s="8" t="s">
        <v>3396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3246</v>
      </c>
      <c r="AN97" s="10" t="s">
        <v>2967</v>
      </c>
      <c r="AO97" s="7" t="s">
        <v>50</v>
      </c>
      <c r="AP97" s="7">
        <v>0</v>
      </c>
      <c r="AQ97" s="7">
        <v>0</v>
      </c>
      <c r="AR97" s="9">
        <v>0</v>
      </c>
      <c r="AS97" s="9">
        <v>5</v>
      </c>
      <c r="AT97" s="10" t="s">
        <v>2812</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2376</v>
      </c>
      <c r="C98" s="3" t="s">
        <v>2376</v>
      </c>
      <c r="D98" s="5" t="s">
        <v>2375</v>
      </c>
      <c r="E98" s="5" t="s">
        <v>2380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3695</v>
      </c>
      <c r="AN98" s="3" t="s">
        <v>2391</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2443</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2388</v>
      </c>
      <c r="C99" s="3" t="s">
        <v>2388</v>
      </c>
      <c r="D99" s="5" t="s">
        <v>2389</v>
      </c>
      <c r="E99" s="5" t="s">
        <v>3404</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3695</v>
      </c>
      <c r="AN99" s="3" t="s">
        <v>2391</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2444</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3426</v>
      </c>
      <c r="C100" s="3" t="s">
        <v>3311</v>
      </c>
      <c r="D100" s="5" t="s">
        <v>3310</v>
      </c>
      <c r="E100" s="5" t="s">
        <v>3574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3695</v>
      </c>
      <c r="AN100" s="3" t="s">
        <v>2391</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2490</v>
      </c>
      <c r="C101" s="3" t="s">
        <v>2378</v>
      </c>
      <c r="D101" s="5" t="s">
        <v>2377</v>
      </c>
      <c r="E101" s="5" t="s">
        <v>2379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3695</v>
      </c>
      <c r="AN101" s="3" t="s">
        <v>2391</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2382</v>
      </c>
      <c r="C102" s="3" t="s">
        <v>2382</v>
      </c>
      <c r="D102" s="5" t="s">
        <v>2381</v>
      </c>
      <c r="E102" s="5" t="s">
        <v>3333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3695</v>
      </c>
      <c r="AN102" s="3" t="s">
        <v>2391</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2384</v>
      </c>
      <c r="C103" s="3" t="s">
        <v>2384</v>
      </c>
      <c r="D103" s="5" t="s">
        <v>2383</v>
      </c>
      <c r="E103" s="5" t="s">
        <v>3334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3695</v>
      </c>
      <c r="AN103" s="3" t="s">
        <v>2391</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2447</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2386</v>
      </c>
      <c r="C104" s="3" t="s">
        <v>2386</v>
      </c>
      <c r="D104" s="5" t="s">
        <v>2385</v>
      </c>
      <c r="E104" s="5" t="s">
        <v>3335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3695</v>
      </c>
      <c r="AN104" s="3" t="s">
        <v>2391</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2448</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2387</v>
      </c>
      <c r="C105" s="3" t="s">
        <v>2387</v>
      </c>
      <c r="D105" s="5" t="s">
        <v>1830</v>
      </c>
      <c r="E105" s="5" t="s">
        <v>2392</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3695</v>
      </c>
      <c r="AN105" s="3" t="s">
        <v>2391</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2449</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3443</v>
      </c>
      <c r="C106" s="3" t="s">
        <v>3433</v>
      </c>
      <c r="D106" s="5" t="s">
        <v>3432</v>
      </c>
      <c r="E106" s="5" t="s">
        <v>3434</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3695</v>
      </c>
      <c r="AN106" s="3" t="s">
        <v>2391</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3441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3446</v>
      </c>
      <c r="C107" s="3" t="s">
        <v>3436</v>
      </c>
      <c r="D107" s="5" t="s">
        <v>3435</v>
      </c>
      <c r="E107" s="5" t="s">
        <v>3467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3695</v>
      </c>
      <c r="AN107" s="3" t="s">
        <v>2391</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3442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1989</v>
      </c>
      <c r="AO108" s="3" t="s">
        <v>1808</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3447</v>
      </c>
      <c r="AN109" s="3" t="s">
        <v>1989</v>
      </c>
      <c r="AO109" s="3" t="s">
        <v>1808</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2391</v>
      </c>
      <c r="AO110" s="3" t="s">
        <v>1808</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3481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2391</v>
      </c>
      <c r="AO111" s="3" t="s">
        <v>1808</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2391</v>
      </c>
      <c r="AO112" s="3" t="s">
        <v>1808</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3700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2391</v>
      </c>
      <c r="AO113" s="3" t="s">
        <v>1808</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1989</v>
      </c>
      <c r="AO114" s="3" t="s">
        <v>1808</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1989</v>
      </c>
      <c r="AO115" s="3" t="s">
        <v>1808</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1989</v>
      </c>
      <c r="AO116" s="3" t="s">
        <v>1808</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1989</v>
      </c>
      <c r="AO117" s="3" t="s">
        <v>1808</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1989</v>
      </c>
      <c r="AO118" s="3" t="s">
        <v>1808</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1989</v>
      </c>
      <c r="AO119" s="3" t="s">
        <v>1808</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1989</v>
      </c>
      <c r="AO120" s="3" t="s">
        <v>1808</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138" workbookViewId="0">
      <selection activeCell="E156" sqref="E156"/>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3470</v>
      </c>
      <c r="BO1" s="1" t="s">
        <v>1597</v>
      </c>
      <c r="BP1" s="1" t="s">
        <v>3532</v>
      </c>
      <c r="BQ1" s="1" t="s">
        <v>3533</v>
      </c>
      <c r="BR1" s="1" t="s">
        <v>3534</v>
      </c>
      <c r="BS1" s="1" t="s">
        <v>3535</v>
      </c>
      <c r="BT1" s="1" t="s">
        <v>3536</v>
      </c>
      <c r="BU1" s="1" t="s">
        <v>3537</v>
      </c>
      <c r="BV1" s="1" t="s">
        <v>3591</v>
      </c>
      <c r="BW1" s="1" t="s">
        <v>3592</v>
      </c>
      <c r="BX1" s="1" t="s">
        <v>3593</v>
      </c>
      <c r="BY1" s="1" t="s">
        <v>3594</v>
      </c>
      <c r="BZ1" s="1" t="s">
        <v>3610</v>
      </c>
      <c r="CA1" s="1" t="s">
        <v>3611</v>
      </c>
      <c r="CB1" s="1" t="s">
        <v>3612</v>
      </c>
      <c r="CC1" s="1" t="s">
        <v>3613</v>
      </c>
      <c r="CD1" s="1" t="s">
        <v>3614</v>
      </c>
      <c r="CE1" s="1" t="s">
        <v>3615</v>
      </c>
      <c r="CF1" s="1" t="s">
        <v>3616</v>
      </c>
      <c r="CG1" s="1" t="s">
        <v>3617</v>
      </c>
      <c r="CH1" s="1" t="s">
        <v>3618</v>
      </c>
      <c r="CI1" s="1" t="s">
        <v>3619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1887</v>
      </c>
      <c r="AO2" s="3" t="s">
        <v>1808</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2146</v>
      </c>
      <c r="AO3" s="3" t="s">
        <v>1808</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2147</v>
      </c>
      <c r="AO4" s="3" t="s">
        <v>1808</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2539</v>
      </c>
      <c r="C5" s="3" t="s">
        <v>1856</v>
      </c>
      <c r="D5" s="5" t="s">
        <v>1855</v>
      </c>
      <c r="E5" s="5" t="s">
        <v>2731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3275</v>
      </c>
      <c r="C6" s="3" t="s">
        <v>3229</v>
      </c>
      <c r="D6" s="5" t="s">
        <v>3228</v>
      </c>
      <c r="E6" s="5" t="s">
        <v>3230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3231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3236</v>
      </c>
      <c r="C7" s="3" t="s">
        <v>3236</v>
      </c>
      <c r="D7" s="5" t="s">
        <v>3235</v>
      </c>
      <c r="E7" s="5" t="s">
        <v>3237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3324</v>
      </c>
      <c r="AO8" s="3" t="s">
        <v>1808</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2149</v>
      </c>
      <c r="AO9" s="3" t="s">
        <v>1808</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3144</v>
      </c>
      <c r="C10" s="3" t="s">
        <v>3144</v>
      </c>
      <c r="D10" s="5" t="s">
        <v>3145</v>
      </c>
      <c r="E10" s="5" t="s">
        <v>3146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3595</v>
      </c>
      <c r="C11" s="3" t="s">
        <v>3580</v>
      </c>
      <c r="D11" s="5" t="s">
        <v>3578</v>
      </c>
      <c r="E11" s="5" t="s">
        <v>3579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2021</v>
      </c>
      <c r="AO12" s="3" t="s">
        <v>1808</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2021</v>
      </c>
      <c r="AO13" s="3" t="s">
        <v>1808</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2215</v>
      </c>
      <c r="C14" s="3" t="s">
        <v>2215</v>
      </c>
      <c r="D14" s="5" t="s">
        <v>2481</v>
      </c>
      <c r="E14" s="5" t="s">
        <v>2214</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2532</v>
      </c>
      <c r="C15" s="3" t="s">
        <v>2532</v>
      </c>
      <c r="D15" s="5" t="s">
        <v>2531</v>
      </c>
      <c r="E15" s="5" t="s">
        <v>2530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2022</v>
      </c>
      <c r="AO16" s="3" t="s">
        <v>1808</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2150</v>
      </c>
      <c r="AO17" s="3" t="s">
        <v>1808</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2151</v>
      </c>
      <c r="AO18" s="3" t="s">
        <v>1808</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2222</v>
      </c>
      <c r="C19" s="3" t="s">
        <v>2222</v>
      </c>
      <c r="D19" s="5" t="s">
        <v>2533</v>
      </c>
      <c r="E19" s="5" t="s">
        <v>2217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2000</v>
      </c>
      <c r="C20" s="3" t="s">
        <v>2000</v>
      </c>
      <c r="D20" s="5" t="s">
        <v>2538</v>
      </c>
      <c r="E20" s="5" t="s">
        <v>2537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3440</v>
      </c>
      <c r="C21" s="3" t="s">
        <v>3440</v>
      </c>
      <c r="D21" s="5" t="s">
        <v>3438</v>
      </c>
      <c r="E21" s="5" t="s">
        <v>3439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2014</v>
      </c>
      <c r="D22" s="8" t="s">
        <v>2334</v>
      </c>
      <c r="E22" s="8" t="s">
        <v>2055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1888</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2053</v>
      </c>
      <c r="D23" s="8" t="s">
        <v>2335</v>
      </c>
      <c r="E23" s="8" t="s">
        <v>2054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1888</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2057</v>
      </c>
      <c r="D24" s="8" t="s">
        <v>2336</v>
      </c>
      <c r="E24" s="8" t="s">
        <v>2056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1888</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2153</v>
      </c>
      <c r="AO25" s="3" t="s">
        <v>1808</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1888</v>
      </c>
      <c r="AO26" s="7" t="s">
        <v>1808</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2154</v>
      </c>
      <c r="AO27" s="3" t="s">
        <v>1808</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1888</v>
      </c>
      <c r="AO28" s="7" t="s">
        <v>1808</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2155</v>
      </c>
      <c r="AO29" s="3" t="s">
        <v>1808</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2218</v>
      </c>
      <c r="D30" s="8" t="s">
        <v>2210</v>
      </c>
      <c r="E30" s="8" t="s">
        <v>3720</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2216</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2224</v>
      </c>
      <c r="C31" s="3" t="s">
        <v>2224</v>
      </c>
      <c r="D31" s="5" t="s">
        <v>2223</v>
      </c>
      <c r="E31" s="5" t="s">
        <v>3721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2219</v>
      </c>
      <c r="C32" s="3" t="s">
        <v>2219</v>
      </c>
      <c r="D32" s="5" t="s">
        <v>2211</v>
      </c>
      <c r="E32" s="5" t="s">
        <v>3717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2220</v>
      </c>
      <c r="C33" s="3" t="s">
        <v>2220</v>
      </c>
      <c r="D33" s="5" t="s">
        <v>2212</v>
      </c>
      <c r="E33" s="5" t="s">
        <v>3718</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2221</v>
      </c>
      <c r="C34" s="3" t="s">
        <v>2221</v>
      </c>
      <c r="D34" s="5" t="s">
        <v>2213</v>
      </c>
      <c r="E34" s="5" t="s">
        <v>3719</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2216</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2899</v>
      </c>
      <c r="C35" s="3" t="s">
        <v>2899</v>
      </c>
      <c r="D35" s="5" t="s">
        <v>2550</v>
      </c>
      <c r="E35" s="5" t="s">
        <v>2551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1889</v>
      </c>
      <c r="AO36" s="3" t="s">
        <v>1808</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1889</v>
      </c>
      <c r="AO37" s="3" t="s">
        <v>1808</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3726</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1889</v>
      </c>
      <c r="AO38" s="3" t="s">
        <v>1808</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2536</v>
      </c>
      <c r="C39" s="3" t="s">
        <v>2526</v>
      </c>
      <c r="D39" s="5" t="s">
        <v>2527</v>
      </c>
      <c r="E39" s="5" t="s">
        <v>3725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1889</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2528</v>
      </c>
      <c r="C40" s="7" t="s">
        <v>2528</v>
      </c>
      <c r="D40" s="8" t="s">
        <v>3550</v>
      </c>
      <c r="E40" s="8" t="s">
        <v>3723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1889</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2529</v>
      </c>
      <c r="C41" s="3" t="s">
        <v>2529</v>
      </c>
      <c r="D41" s="5" t="s">
        <v>3551</v>
      </c>
      <c r="E41" s="5" t="s">
        <v>3724</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1889</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2559</v>
      </c>
      <c r="C42" s="3" t="s">
        <v>2559</v>
      </c>
      <c r="D42" s="5" t="s">
        <v>2558</v>
      </c>
      <c r="E42" s="5" t="s">
        <v>2560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2562</v>
      </c>
      <c r="C43" s="3" t="s">
        <v>2562</v>
      </c>
      <c r="D43" s="5" t="s">
        <v>2561</v>
      </c>
      <c r="E43" s="5" t="s">
        <v>3722</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1890</v>
      </c>
      <c r="AO44" s="3" t="s">
        <v>1808</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1890</v>
      </c>
      <c r="AO45" s="3" t="s">
        <v>1808</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1890</v>
      </c>
      <c r="AO46" s="3" t="s">
        <v>1808</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3325</v>
      </c>
      <c r="C47" s="3" t="s">
        <v>3325</v>
      </c>
      <c r="D47" s="5" t="s">
        <v>3326</v>
      </c>
      <c r="E47" s="5" t="s">
        <v>3327</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1891</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3279</v>
      </c>
      <c r="C48" s="3" t="s">
        <v>3279</v>
      </c>
      <c r="D48" s="5" t="s">
        <v>3278</v>
      </c>
      <c r="E48" s="5" t="s">
        <v>3281</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1891</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3452</v>
      </c>
      <c r="C49" s="3" t="s">
        <v>3452</v>
      </c>
      <c r="D49" s="5" t="s">
        <v>3453</v>
      </c>
      <c r="E49" s="5" t="s">
        <v>3454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1891</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3280</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1891</v>
      </c>
      <c r="AO50" s="24" t="s">
        <v>1808</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1892</v>
      </c>
      <c r="AO51" s="3" t="s">
        <v>1808</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1893</v>
      </c>
      <c r="AO52" s="3" t="s">
        <v>1808</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3528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1893</v>
      </c>
      <c r="AO53" s="3" t="s">
        <v>1808</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1893</v>
      </c>
      <c r="AO54" s="3" t="s">
        <v>1808</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3853</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1892</v>
      </c>
      <c r="AO55" s="7" t="s">
        <v>1808</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3851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1892</v>
      </c>
      <c r="AO56" s="3" t="s">
        <v>1808</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1892</v>
      </c>
      <c r="AO57" s="3" t="s">
        <v>1808</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1892</v>
      </c>
      <c r="AO58" s="3" t="s">
        <v>1808</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3628</v>
      </c>
      <c r="E59" s="8" t="s">
        <v>3854</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1892</v>
      </c>
      <c r="AO59" s="7" t="s">
        <v>1808</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1892</v>
      </c>
      <c r="AO60" s="7" t="s">
        <v>1808</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1892</v>
      </c>
      <c r="AO61" s="3" t="s">
        <v>1808</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1892</v>
      </c>
      <c r="AO62" s="3" t="s">
        <v>1808</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3858</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1892</v>
      </c>
      <c r="AO63" s="3" t="s">
        <v>1808</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3629</v>
      </c>
      <c r="E64" s="8" t="s">
        <v>3859</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1892</v>
      </c>
      <c r="AO64" s="7" t="s">
        <v>1808</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3860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1892</v>
      </c>
      <c r="AO65" s="7" t="s">
        <v>1808</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3861</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1892</v>
      </c>
      <c r="AO66" s="3" t="s">
        <v>1808</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3862</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1892</v>
      </c>
      <c r="AO67" s="7" t="s">
        <v>1808</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3863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1892</v>
      </c>
      <c r="AO68" s="3" t="s">
        <v>1808</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3627</v>
      </c>
      <c r="E69" s="8" t="s">
        <v>3864</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1892</v>
      </c>
      <c r="AO69" s="7" t="s">
        <v>1808</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3865</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1892</v>
      </c>
      <c r="AO70" s="3" t="s">
        <v>1808</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1892</v>
      </c>
      <c r="AO71" s="3" t="s">
        <v>1808</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1735</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1892</v>
      </c>
      <c r="AO72" s="7" t="s">
        <v>1808</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1736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1892</v>
      </c>
      <c r="AO73" s="3" t="s">
        <v>1808</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1737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1892</v>
      </c>
      <c r="AO74" s="3" t="s">
        <v>1808</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1892</v>
      </c>
      <c r="AO75" s="3" t="s">
        <v>1808</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3868</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1892</v>
      </c>
      <c r="AO76" s="7" t="s">
        <v>1808</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1892</v>
      </c>
      <c r="AO77" s="3" t="s">
        <v>1808</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1772</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1892</v>
      </c>
      <c r="AO78" s="7" t="s">
        <v>1808</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1892</v>
      </c>
      <c r="AO79" s="3" t="s">
        <v>1808</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1892</v>
      </c>
      <c r="AO80" s="7" t="s">
        <v>1808</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1892</v>
      </c>
      <c r="AO81" s="7" t="s">
        <v>1808</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1892</v>
      </c>
      <c r="AO82" s="3" t="s">
        <v>1808</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1892</v>
      </c>
      <c r="AO83" s="7" t="s">
        <v>1808</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1892</v>
      </c>
      <c r="AO84" s="7" t="s">
        <v>1808</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1892</v>
      </c>
      <c r="AO85" s="7" t="s">
        <v>1808</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1742</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1892</v>
      </c>
      <c r="AO86" s="3" t="s">
        <v>1808</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1746</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1892</v>
      </c>
      <c r="AO87" s="3" t="s">
        <v>1808</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1892</v>
      </c>
      <c r="AO88" s="7" t="s">
        <v>1808</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1892</v>
      </c>
      <c r="AO89" s="7" t="s">
        <v>1808</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1892</v>
      </c>
      <c r="AO90" s="3" t="s">
        <v>1808</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1892</v>
      </c>
      <c r="AO91" s="3" t="s">
        <v>1808</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1892</v>
      </c>
      <c r="AO92" s="7" t="s">
        <v>1808</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1751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1892</v>
      </c>
      <c r="AO93" s="7" t="s">
        <v>1808</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1892</v>
      </c>
      <c r="AO94" s="7" t="s">
        <v>1808</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1750</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1892</v>
      </c>
      <c r="AO95" s="7" t="s">
        <v>1808</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1753</v>
      </c>
      <c r="C96" s="7" t="s">
        <v>1738</v>
      </c>
      <c r="D96" s="8" t="s">
        <v>1758</v>
      </c>
      <c r="E96" s="8" t="s">
        <v>1756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1892</v>
      </c>
      <c r="AO96" s="7" t="s">
        <v>1808</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1754</v>
      </c>
      <c r="C97" s="7" t="s">
        <v>1739</v>
      </c>
      <c r="D97" s="8" t="s">
        <v>1759</v>
      </c>
      <c r="E97" s="8" t="s">
        <v>1757</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1892</v>
      </c>
      <c r="AO97" s="7" t="s">
        <v>1808</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1755</v>
      </c>
      <c r="C98" s="7" t="s">
        <v>1740</v>
      </c>
      <c r="D98" s="8" t="s">
        <v>1760</v>
      </c>
      <c r="E98" s="8" t="s">
        <v>1748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1892</v>
      </c>
      <c r="AO98" s="7" t="s">
        <v>1808</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1765</v>
      </c>
      <c r="C99" s="3" t="s">
        <v>1775</v>
      </c>
      <c r="D99" s="5" t="s">
        <v>1764</v>
      </c>
      <c r="E99" s="5" t="s">
        <v>1769</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1892</v>
      </c>
      <c r="AO99" s="3" t="s">
        <v>1808</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1766</v>
      </c>
      <c r="C100" s="3" t="s">
        <v>1743</v>
      </c>
      <c r="D100" s="5" t="s">
        <v>1768</v>
      </c>
      <c r="E100" s="5" t="s">
        <v>3810</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1892</v>
      </c>
      <c r="AO100" s="3" t="s">
        <v>1808</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1770</v>
      </c>
      <c r="C101" s="3" t="s">
        <v>1747</v>
      </c>
      <c r="D101" s="5" t="s">
        <v>1771</v>
      </c>
      <c r="E101" s="5" t="s">
        <v>3811</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1892</v>
      </c>
      <c r="AO101" s="3" t="s">
        <v>1808</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1752</v>
      </c>
      <c r="C102" s="7" t="s">
        <v>1741</v>
      </c>
      <c r="D102" s="8" t="s">
        <v>1763</v>
      </c>
      <c r="E102" s="8" t="s">
        <v>1762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1892</v>
      </c>
      <c r="AO102" s="7" t="s">
        <v>1808</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1777</v>
      </c>
      <c r="C103" s="7" t="s">
        <v>1777</v>
      </c>
      <c r="D103" s="8" t="s">
        <v>1776</v>
      </c>
      <c r="E103" s="8" t="s">
        <v>1781</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1892</v>
      </c>
      <c r="AO103" s="7" t="s">
        <v>1808</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1778</v>
      </c>
      <c r="C104" s="7" t="s">
        <v>1778</v>
      </c>
      <c r="D104" s="8" t="s">
        <v>1779</v>
      </c>
      <c r="E104" s="8" t="s">
        <v>1780</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1892</v>
      </c>
      <c r="AO104" s="7" t="s">
        <v>1808</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1892</v>
      </c>
      <c r="AO105" s="3" t="s">
        <v>1808</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3787</v>
      </c>
      <c r="C106" s="3" t="s">
        <v>3787</v>
      </c>
      <c r="D106" s="5" t="s">
        <v>3788</v>
      </c>
      <c r="E106" s="5" t="s">
        <v>3789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1892</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1761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1892</v>
      </c>
      <c r="AO107" s="3" t="s">
        <v>1808</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3632</v>
      </c>
      <c r="C108" s="3" t="s">
        <v>3632</v>
      </c>
      <c r="D108" s="5" t="s">
        <v>3630</v>
      </c>
      <c r="E108" s="5" t="s">
        <v>3631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1892</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3633</v>
      </c>
      <c r="C109" s="3" t="s">
        <v>3633</v>
      </c>
      <c r="D109" s="5" t="s">
        <v>3634</v>
      </c>
      <c r="E109" s="5" t="s">
        <v>3635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1892</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3458</v>
      </c>
      <c r="C110" s="3" t="s">
        <v>3458</v>
      </c>
      <c r="D110" s="5" t="s">
        <v>3456</v>
      </c>
      <c r="E110" s="5" t="s">
        <v>3457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1892</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1892</v>
      </c>
      <c r="AO111" s="3" t="s">
        <v>1808</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1892</v>
      </c>
      <c r="AO112" s="3" t="s">
        <v>1808</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1892</v>
      </c>
      <c r="AO113" s="3" t="s">
        <v>1808</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3626</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1892</v>
      </c>
      <c r="AO114" s="3" t="s">
        <v>1808</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1892</v>
      </c>
      <c r="AO115" s="3" t="s">
        <v>1808</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3703</v>
      </c>
      <c r="C116" s="3" t="s">
        <v>3703</v>
      </c>
      <c r="D116" s="5" t="s">
        <v>3831</v>
      </c>
      <c r="E116" s="5" t="s">
        <v>3704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1892</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3705</v>
      </c>
      <c r="C117" s="3" t="s">
        <v>3705</v>
      </c>
      <c r="D117" s="5" t="s">
        <v>3832</v>
      </c>
      <c r="E117" s="5" t="s">
        <v>3708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1892</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1892</v>
      </c>
      <c r="AO118" s="3" t="s">
        <v>1808</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3623</v>
      </c>
      <c r="C119" s="3" t="s">
        <v>3623</v>
      </c>
      <c r="D119" s="5" t="s">
        <v>3621</v>
      </c>
      <c r="E119" s="5" t="s">
        <v>3622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1892</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3710</v>
      </c>
      <c r="C120" s="3" t="s">
        <v>3358</v>
      </c>
      <c r="D120" s="5" t="s">
        <v>3357</v>
      </c>
      <c r="E120" s="5" t="s">
        <v>3844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1892</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2554</v>
      </c>
      <c r="D121" s="8" t="s">
        <v>2552</v>
      </c>
      <c r="E121" s="8" t="s">
        <v>2553</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1892</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2345</v>
      </c>
      <c r="D122" s="8" t="s">
        <v>2343</v>
      </c>
      <c r="E122" s="8" t="s">
        <v>2344</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1892</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2372</v>
      </c>
      <c r="D123" s="8" t="s">
        <v>2346</v>
      </c>
      <c r="E123" s="8" t="s">
        <v>2347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1892</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1895</v>
      </c>
      <c r="AO124" s="3" t="s">
        <v>1808</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1895</v>
      </c>
      <c r="AO125" s="3" t="s">
        <v>1808</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1895</v>
      </c>
      <c r="AO126" s="3" t="s">
        <v>1808</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1895</v>
      </c>
      <c r="AO127" s="3" t="s">
        <v>1808</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1895</v>
      </c>
      <c r="AO128" s="3" t="s">
        <v>1808</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1895</v>
      </c>
      <c r="AO129" s="3" t="s">
        <v>1808</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1895</v>
      </c>
      <c r="AO130" s="3" t="s">
        <v>1808</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1895</v>
      </c>
      <c r="AO131" s="3" t="s">
        <v>1808</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1895</v>
      </c>
      <c r="AO132" s="3" t="s">
        <v>1808</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1895</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1895</v>
      </c>
      <c r="AO134" s="3" t="s">
        <v>1808</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1895</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1895</v>
      </c>
      <c r="AO136" s="3" t="s">
        <v>1808</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1895</v>
      </c>
      <c r="AO137" s="3" t="s">
        <v>1808</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1895</v>
      </c>
      <c r="AO138" s="3" t="s">
        <v>1808</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1895</v>
      </c>
      <c r="AO139" s="3" t="s">
        <v>1808</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1895</v>
      </c>
      <c r="AO140" s="3" t="s">
        <v>1808</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1895</v>
      </c>
      <c r="AO141" s="3" t="s">
        <v>1808</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1895</v>
      </c>
      <c r="AO142" s="3" t="s">
        <v>1808</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1895</v>
      </c>
      <c r="AO143" s="3" t="s">
        <v>1808</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1895</v>
      </c>
      <c r="AO144" s="3" t="s">
        <v>1808</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1896</v>
      </c>
      <c r="AO145" s="3" t="s">
        <v>1808</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1896</v>
      </c>
      <c r="AO146" s="3" t="s">
        <v>1808</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1896</v>
      </c>
      <c r="AO147" s="3" t="s">
        <v>1808</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1897</v>
      </c>
      <c r="AO148" s="3" t="s">
        <v>1808</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1897</v>
      </c>
      <c r="AO149" s="3" t="s">
        <v>1808</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1897</v>
      </c>
      <c r="AO150" s="3" t="s">
        <v>1808</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2370</v>
      </c>
      <c r="C151" s="3" t="s">
        <v>2370</v>
      </c>
      <c r="D151" s="5" t="s">
        <v>2534</v>
      </c>
      <c r="E151" s="5" t="s">
        <v>2371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1897</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3871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1897</v>
      </c>
      <c r="AO152" s="3" t="s">
        <v>1808</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3872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1897</v>
      </c>
      <c r="AO153" s="3" t="s">
        <v>1808</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3873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1897</v>
      </c>
      <c r="AO154" s="3" t="s">
        <v>1808</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1897</v>
      </c>
      <c r="AO155" s="3" t="s">
        <v>1808</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1897</v>
      </c>
      <c r="AO156" s="3" t="s">
        <v>1808</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3834</v>
      </c>
      <c r="D157" s="17" t="s">
        <v>3833</v>
      </c>
      <c r="E157" s="17" t="s">
        <v>3835</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1897</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3701</v>
      </c>
      <c r="AN158" s="3" t="s">
        <v>1894</v>
      </c>
      <c r="AO158" s="3" t="s">
        <v>1808</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3701</v>
      </c>
      <c r="AN159" s="3" t="s">
        <v>1894</v>
      </c>
      <c r="AO159" s="3" t="s">
        <v>1808</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3701</v>
      </c>
      <c r="AN160" s="3" t="s">
        <v>1894</v>
      </c>
      <c r="AO160" s="3" t="s">
        <v>1808</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3701</v>
      </c>
      <c r="AN161" s="3" t="s">
        <v>1894</v>
      </c>
      <c r="AO161" s="3" t="s">
        <v>1808</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3701</v>
      </c>
      <c r="AN162" s="3" t="s">
        <v>1894</v>
      </c>
      <c r="AO162" s="3" t="s">
        <v>1808</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3701</v>
      </c>
      <c r="AN163" s="3" t="s">
        <v>3702</v>
      </c>
      <c r="AO163" s="3" t="s">
        <v>1808</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3701</v>
      </c>
      <c r="AN164" s="7" t="s">
        <v>3702</v>
      </c>
      <c r="AO164" s="7" t="s">
        <v>1808</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3701</v>
      </c>
      <c r="AN165" s="7" t="s">
        <v>3702</v>
      </c>
      <c r="AO165" s="7" t="s">
        <v>1808</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2545</v>
      </c>
      <c r="C166" s="3" t="s">
        <v>2545</v>
      </c>
      <c r="D166" s="5" t="s">
        <v>2543</v>
      </c>
      <c r="E166" s="5" t="s">
        <v>2544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3701</v>
      </c>
      <c r="AN166" s="3" t="s">
        <v>3702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2548</v>
      </c>
      <c r="C167" s="3" t="s">
        <v>2548</v>
      </c>
      <c r="D167" s="5" t="s">
        <v>2546</v>
      </c>
      <c r="E167" s="5" t="s">
        <v>2547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3701</v>
      </c>
      <c r="AN167" s="3" t="s">
        <v>3702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3282</v>
      </c>
      <c r="C168" s="3" t="s">
        <v>3282</v>
      </c>
      <c r="D168" s="5" t="s">
        <v>3479</v>
      </c>
      <c r="E168" s="5" t="s">
        <v>3480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3701</v>
      </c>
      <c r="AN168" s="3" t="s">
        <v>3702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2548</v>
      </c>
      <c r="C169" s="3" t="s">
        <v>3047</v>
      </c>
      <c r="D169" s="5" t="s">
        <v>3045</v>
      </c>
      <c r="E169" s="5" t="s">
        <v>3046</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3701</v>
      </c>
      <c r="AN169" s="3" t="s">
        <v>3702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3740</v>
      </c>
      <c r="C170" s="3" t="s">
        <v>3736</v>
      </c>
      <c r="D170" s="5" t="s">
        <v>3731</v>
      </c>
      <c r="E170" s="5" t="s">
        <v>3737</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3701</v>
      </c>
      <c r="AN170" s="3" t="s">
        <v>3702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3740</v>
      </c>
      <c r="C171" s="3" t="s">
        <v>3733</v>
      </c>
      <c r="D171" s="5" t="s">
        <v>3731</v>
      </c>
      <c r="E171" s="5" t="s">
        <v>3732</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3701</v>
      </c>
      <c r="AN171" s="3" t="s">
        <v>3702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3740</v>
      </c>
      <c r="C172" s="3" t="s">
        <v>3734</v>
      </c>
      <c r="D172" s="5" t="s">
        <v>3731</v>
      </c>
      <c r="E172" s="5" t="s">
        <v>3738</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3701</v>
      </c>
      <c r="AN172" s="3" t="s">
        <v>3702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3740</v>
      </c>
      <c r="C173" s="3" t="s">
        <v>3735</v>
      </c>
      <c r="D173" s="5" t="s">
        <v>3731</v>
      </c>
      <c r="E173" s="5" t="s">
        <v>3739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3701</v>
      </c>
      <c r="AN173" s="3" t="s">
        <v>3702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2330</v>
      </c>
      <c r="C174" s="3" t="s">
        <v>2330</v>
      </c>
      <c r="D174" s="5" t="s">
        <v>2329</v>
      </c>
      <c r="E174" s="5" t="s">
        <v>2331</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2332</v>
      </c>
      <c r="AN174" s="3" t="s">
        <v>2333</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3814</v>
      </c>
      <c r="C175" s="3" t="s">
        <v>3813</v>
      </c>
      <c r="D175" s="5" t="s">
        <v>3812</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1867</v>
      </c>
      <c r="AN175" s="3" t="s">
        <v>1898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3825</v>
      </c>
      <c r="C176" s="3" t="s">
        <v>3819</v>
      </c>
      <c r="D176" s="5" t="s">
        <v>3820</v>
      </c>
      <c r="E176" s="5" t="s">
        <v>3828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1867</v>
      </c>
      <c r="AN176" s="3" t="s">
        <v>1898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3826</v>
      </c>
      <c r="C177" s="3" t="s">
        <v>3821</v>
      </c>
      <c r="D177" s="5" t="s">
        <v>3823</v>
      </c>
      <c r="E177" s="5" t="s">
        <v>3830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1867</v>
      </c>
      <c r="AN177" s="3" t="s">
        <v>1898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3827</v>
      </c>
      <c r="C178" s="3" t="s">
        <v>3822</v>
      </c>
      <c r="D178" s="5" t="s">
        <v>3824</v>
      </c>
      <c r="E178" s="5" t="s">
        <v>3829</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1867</v>
      </c>
      <c r="AN178" s="3" t="s">
        <v>1898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1864</v>
      </c>
      <c r="D179" s="5" t="s">
        <v>1865</v>
      </c>
      <c r="E179" s="5" t="s">
        <v>1866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1867</v>
      </c>
      <c r="AN179" s="3" t="s">
        <v>1898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2025-11-07T03:21:45Z</dcterms:modified>
</cp:coreProperties>
</file>