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396C5F2-9E4A-407E-A610-E72E59D87088}" xr6:coauthVersionLast="47" xr6:coauthVersionMax="47" xr10:uidLastSave="{00000000-0000-0000-0000-000000000000}"/>
  <bookViews>
    <workbookView xWindow="2730" yWindow="184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4" i="8" l="1"/>
  <c r="A727" i="8"/>
  <c r="A726" i="8"/>
  <c r="A731" i="8"/>
  <c r="A730" i="8"/>
  <c r="A729" i="8"/>
  <c r="A728" i="8"/>
  <c r="A725" i="8"/>
  <c r="A723" i="8"/>
  <c r="A722" i="8"/>
  <c r="A721" i="8"/>
  <c r="A151" i="9"/>
  <c r="A740" i="8"/>
  <c r="A716" i="8"/>
  <c r="A715" i="8"/>
  <c r="A707" i="8"/>
  <c r="A706" i="8"/>
  <c r="A885" i="8"/>
  <c r="A160" i="8"/>
  <c r="A109" i="8"/>
  <c r="A195" i="9"/>
  <c r="A191" i="9"/>
  <c r="A187" i="9"/>
  <c r="A176" i="9"/>
  <c r="A57" i="9"/>
  <c r="A56" i="9"/>
  <c r="A55" i="9"/>
  <c r="A54" i="9"/>
  <c r="A53" i="9"/>
  <c r="A52" i="9"/>
  <c r="A449" i="8"/>
  <c r="A183" i="8"/>
  <c r="A182" i="8"/>
  <c r="A849" i="8"/>
  <c r="A847" i="8"/>
  <c r="A12" i="9"/>
  <c r="A144" i="9"/>
  <c r="A221" i="8"/>
  <c r="A220" i="8"/>
  <c r="A854" i="8"/>
  <c r="A853" i="8"/>
  <c r="A852" i="8"/>
  <c r="A851" i="8"/>
  <c r="A85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31" i="8"/>
  <c r="A830" i="8"/>
  <c r="A930" i="8"/>
  <c r="A927" i="8"/>
  <c r="A578" i="8"/>
  <c r="A183" i="9"/>
  <c r="A172" i="9"/>
  <c r="A931" i="8"/>
  <c r="A928" i="8"/>
  <c r="A145" i="9"/>
  <c r="A303" i="8"/>
  <c r="A935" i="8"/>
  <c r="A937" i="8"/>
  <c r="A936" i="8"/>
  <c r="A268" i="9"/>
  <c r="A22" i="9"/>
  <c r="A23" i="9"/>
  <c r="A165" i="9"/>
  <c r="A120" i="9"/>
  <c r="A274" i="9"/>
  <c r="A269" i="9"/>
  <c r="A270" i="9"/>
  <c r="A130" i="9"/>
  <c r="A748" i="8"/>
  <c r="A745" i="8"/>
  <c r="A736" i="8"/>
  <c r="A720" i="8"/>
  <c r="A711" i="8"/>
  <c r="A744" i="8"/>
  <c r="A735" i="8"/>
  <c r="A719" i="8"/>
  <c r="A710" i="8"/>
  <c r="A747" i="8"/>
  <c r="A743" i="8"/>
  <c r="A734" i="8"/>
  <c r="A718" i="8"/>
  <c r="A709" i="8"/>
  <c r="A702" i="8"/>
  <c r="A742" i="8"/>
  <c r="A733" i="8"/>
  <c r="A717" i="8"/>
  <c r="A708" i="8"/>
  <c r="A245" i="8"/>
  <c r="A244" i="8"/>
  <c r="A638" i="8"/>
  <c r="A625" i="8"/>
  <c r="A637" i="8"/>
  <c r="A636" i="8"/>
  <c r="A250" i="8"/>
  <c r="A929" i="8"/>
  <c r="A255" i="9"/>
  <c r="A256" i="9"/>
  <c r="A257" i="9"/>
  <c r="A192" i="8"/>
  <c r="A131" i="9"/>
  <c r="A28" i="9"/>
  <c r="A27" i="9"/>
  <c r="A26" i="9"/>
  <c r="A74" i="9"/>
  <c r="A75" i="9"/>
  <c r="A71" i="9"/>
  <c r="A301" i="9"/>
  <c r="A300" i="9"/>
  <c r="A299" i="9"/>
  <c r="A170" i="9"/>
  <c r="A169" i="9"/>
  <c r="A168" i="9"/>
  <c r="A171" i="9"/>
  <c r="A167" i="9"/>
  <c r="A58" i="9"/>
  <c r="A246" i="8"/>
  <c r="A85" i="9"/>
  <c r="A84" i="9"/>
  <c r="A83" i="9"/>
  <c r="A82" i="9"/>
  <c r="A81" i="9"/>
  <c r="A80" i="9"/>
  <c r="A73" i="9"/>
  <c r="A72" i="9"/>
  <c r="A79" i="9"/>
  <c r="A78" i="9"/>
  <c r="A802" i="8"/>
  <c r="A792" i="8"/>
  <c r="A801" i="8"/>
  <c r="A804" i="8"/>
  <c r="A803" i="8"/>
  <c r="A797" i="8"/>
  <c r="A800" i="8"/>
  <c r="A799" i="8"/>
  <c r="A798" i="8"/>
  <c r="A1023" i="8"/>
  <c r="A1022" i="8"/>
  <c r="A993" i="8"/>
  <c r="A992" i="8"/>
  <c r="A941" i="8"/>
  <c r="A921" i="8"/>
  <c r="A943" i="8"/>
  <c r="A942" i="8"/>
  <c r="A940" i="8"/>
  <c r="A923" i="8"/>
  <c r="A922" i="8"/>
  <c r="A920" i="8"/>
  <c r="A243" i="8"/>
  <c r="A242" i="8"/>
  <c r="A7" i="8"/>
  <c r="A6" i="8"/>
  <c r="A752" i="8"/>
  <c r="A750" i="8"/>
  <c r="A749" i="8"/>
  <c r="A153" i="9"/>
  <c r="A741" i="8"/>
  <c r="A739" i="8"/>
  <c r="A738" i="8"/>
  <c r="A737" i="8"/>
  <c r="A350" i="8"/>
  <c r="A346" i="8"/>
  <c r="A911" i="8"/>
  <c r="A910" i="8"/>
  <c r="A248" i="9"/>
  <c r="A340" i="8"/>
  <c r="A336" i="8"/>
  <c r="A60" i="9"/>
  <c r="A751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40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7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87" i="8"/>
  <c r="A863" i="8"/>
  <c r="A862" i="8"/>
  <c r="A604" i="8"/>
  <c r="A605" i="8"/>
  <c r="A606" i="8"/>
  <c r="A603" i="8"/>
  <c r="A19" i="9"/>
  <c r="A18" i="9"/>
  <c r="A17" i="9"/>
  <c r="A311" i="8"/>
  <c r="A310" i="8"/>
  <c r="A298" i="9"/>
  <c r="A297" i="9"/>
  <c r="A291" i="9"/>
  <c r="A290" i="9"/>
  <c r="A289" i="9"/>
  <c r="A293" i="9"/>
  <c r="A292" i="9"/>
  <c r="A288" i="9"/>
  <c r="A282" i="9"/>
  <c r="A283" i="9"/>
  <c r="A284" i="9"/>
  <c r="A285" i="9"/>
  <c r="A287" i="9"/>
  <c r="A286" i="9"/>
  <c r="A281" i="9"/>
  <c r="A275" i="9"/>
  <c r="A277" i="9"/>
  <c r="A276" i="9"/>
  <c r="A273" i="9"/>
  <c r="A243" i="9"/>
  <c r="A242" i="9"/>
  <c r="A241" i="9"/>
  <c r="A240" i="9"/>
  <c r="A239" i="9"/>
  <c r="A238" i="9"/>
  <c r="A237" i="9"/>
  <c r="A236" i="9"/>
  <c r="A235" i="9"/>
  <c r="A233" i="9"/>
  <c r="A234" i="9"/>
  <c r="A232" i="9"/>
  <c r="A231" i="9"/>
  <c r="A230" i="9"/>
  <c r="A245" i="9"/>
  <c r="A244" i="9"/>
  <c r="A229" i="9"/>
  <c r="A221" i="9"/>
  <c r="A222" i="9"/>
  <c r="A223" i="9"/>
  <c r="A224" i="9"/>
  <c r="A225" i="9"/>
  <c r="A226" i="9"/>
  <c r="A228" i="9"/>
  <c r="A227" i="9"/>
  <c r="A220" i="9"/>
  <c r="A217" i="9"/>
  <c r="A216" i="9"/>
  <c r="A215" i="9"/>
  <c r="A214" i="9"/>
  <c r="A213" i="9"/>
  <c r="A212" i="9"/>
  <c r="A210" i="9"/>
  <c r="A211" i="9"/>
  <c r="A209" i="9"/>
  <c r="A207" i="9"/>
  <c r="A206" i="9"/>
  <c r="A205" i="9"/>
  <c r="A204" i="9"/>
  <c r="A208" i="9"/>
  <c r="A219" i="9"/>
  <c r="A218" i="9"/>
  <c r="A203" i="9"/>
  <c r="A166" i="9"/>
  <c r="A164" i="9"/>
  <c r="A163" i="9"/>
  <c r="A162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56" i="8"/>
  <c r="A954" i="8"/>
  <c r="A952" i="8"/>
  <c r="A951" i="8"/>
  <c r="A950" i="8"/>
  <c r="A947" i="8"/>
  <c r="A948" i="8"/>
  <c r="A949" i="8"/>
  <c r="A953" i="8"/>
  <c r="A955" i="8"/>
  <c r="A946" i="8"/>
  <c r="A261" i="8"/>
  <c r="A258" i="8"/>
  <c r="A259" i="8"/>
  <c r="A260" i="8"/>
  <c r="A257" i="8"/>
  <c r="A256" i="8"/>
  <c r="A779" i="8"/>
  <c r="A280" i="9"/>
  <c r="A279" i="9"/>
  <c r="A278" i="9"/>
  <c r="A41" i="8"/>
  <c r="A40" i="8"/>
  <c r="A39" i="8"/>
  <c r="A38" i="8"/>
  <c r="A37" i="8"/>
  <c r="A141" i="9"/>
  <c r="A200" i="9"/>
  <c r="A199" i="9"/>
  <c r="A16" i="9"/>
  <c r="A893" i="8"/>
  <c r="A865" i="8"/>
  <c r="A864" i="8"/>
  <c r="A785" i="8"/>
  <c r="A782" i="8"/>
  <c r="A876" i="8"/>
  <c r="A875" i="8"/>
  <c r="A880" i="8"/>
  <c r="A872" i="8"/>
  <c r="A861" i="8"/>
  <c r="A35" i="8"/>
  <c r="A34" i="8"/>
  <c r="A784" i="8"/>
  <c r="A783" i="8"/>
  <c r="A781" i="8"/>
  <c r="A786" i="8"/>
  <c r="A780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6" i="9"/>
  <c r="A185" i="9"/>
  <c r="A184" i="9"/>
  <c r="A304" i="8"/>
  <c r="A302" i="8"/>
  <c r="A198" i="9"/>
  <c r="A301" i="8"/>
  <c r="A300" i="8"/>
  <c r="A298" i="8"/>
  <c r="A297" i="8"/>
  <c r="A299" i="8"/>
  <c r="A777" i="8"/>
  <c r="A775" i="8"/>
  <c r="A778" i="8"/>
  <c r="A776" i="8"/>
  <c r="A788" i="8"/>
  <c r="A787" i="8"/>
  <c r="A774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9" i="9"/>
  <c r="A771" i="8"/>
  <c r="A773" i="8"/>
  <c r="A772" i="8"/>
  <c r="A770" i="8"/>
  <c r="A91" i="9"/>
  <c r="A89" i="9"/>
  <c r="A88" i="9"/>
  <c r="A90" i="9"/>
  <c r="A848" i="8"/>
  <c r="A846" i="8"/>
  <c r="A856" i="8"/>
  <c r="A62" i="9"/>
  <c r="A61" i="9"/>
  <c r="A766" i="8"/>
  <c r="A763" i="8"/>
  <c r="A761" i="8"/>
  <c r="A759" i="8"/>
  <c r="A765" i="8"/>
  <c r="A764" i="8"/>
  <c r="A767" i="8"/>
  <c r="A762" i="8"/>
  <c r="A760" i="8"/>
  <c r="A768" i="8"/>
  <c r="A758" i="8"/>
  <c r="A354" i="8"/>
  <c r="A349" i="8"/>
  <c r="A345" i="8"/>
  <c r="A356" i="8"/>
  <c r="A353" i="8"/>
  <c r="A497" i="8"/>
  <c r="A543" i="8"/>
  <c r="A925" i="8"/>
  <c r="A945" i="8"/>
  <c r="A158" i="9"/>
  <c r="A886" i="8"/>
  <c r="A157" i="9"/>
  <c r="A884" i="8"/>
  <c r="A894" i="8"/>
  <c r="A381" i="8"/>
  <c r="A366" i="8"/>
  <c r="A363" i="8"/>
  <c r="A161" i="9"/>
  <c r="A160" i="9"/>
  <c r="A156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5" i="9"/>
  <c r="A296" i="9"/>
  <c r="A294" i="9"/>
  <c r="A152" i="9"/>
  <c r="A713" i="8"/>
  <c r="A704" i="8"/>
  <c r="A714" i="8"/>
  <c r="A712" i="8"/>
  <c r="A732" i="8"/>
  <c r="A806" i="8"/>
  <c r="A769" i="8"/>
  <c r="A699" i="8"/>
  <c r="A59" i="9"/>
  <c r="A51" i="9"/>
  <c r="A45" i="9"/>
  <c r="A39" i="9"/>
  <c r="A190" i="9"/>
  <c r="A189" i="9"/>
  <c r="A188" i="9"/>
  <c r="A194" i="9"/>
  <c r="A193" i="9"/>
  <c r="A50" i="9"/>
  <c r="A49" i="9"/>
  <c r="A48" i="9"/>
  <c r="A47" i="9"/>
  <c r="A46" i="9"/>
  <c r="A147" i="9"/>
  <c r="A150" i="9"/>
  <c r="A175" i="9"/>
  <c r="A192" i="9"/>
  <c r="A874" i="8"/>
  <c r="A871" i="8"/>
  <c r="A877" i="8"/>
  <c r="A883" i="8"/>
  <c r="A882" i="8"/>
  <c r="A870" i="8"/>
  <c r="A873" i="8"/>
  <c r="A869" i="8"/>
  <c r="A14" i="9"/>
  <c r="A15" i="9"/>
  <c r="A13" i="9"/>
  <c r="A860" i="8"/>
  <c r="A866" i="8"/>
  <c r="A868" i="8"/>
  <c r="A859" i="8"/>
  <c r="A858" i="8"/>
  <c r="A881" i="8"/>
  <c r="A196" i="9"/>
  <c r="A155" i="9"/>
  <c r="A133" i="9"/>
  <c r="A154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9" i="8"/>
  <c r="A1018" i="8"/>
  <c r="A1017" i="8"/>
  <c r="A1016" i="8"/>
  <c r="A1015" i="8"/>
  <c r="A1014" i="8"/>
  <c r="A1013" i="8"/>
  <c r="A1012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9" i="8"/>
  <c r="A998" i="8"/>
  <c r="A1021" i="8"/>
  <c r="A1020" i="8"/>
  <c r="A997" i="8"/>
  <c r="A994" i="8"/>
  <c r="A996" i="8"/>
  <c r="A995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2" i="9"/>
  <c r="A271" i="9"/>
  <c r="A265" i="9"/>
  <c r="A99" i="9"/>
  <c r="A128" i="9"/>
  <c r="A129" i="9"/>
  <c r="A126" i="9"/>
  <c r="A127" i="9"/>
  <c r="A125" i="9"/>
  <c r="A267" i="9"/>
  <c r="A266" i="9"/>
  <c r="A264" i="9"/>
  <c r="A263" i="9"/>
  <c r="A262" i="9"/>
  <c r="A261" i="9"/>
  <c r="A260" i="9"/>
  <c r="A259" i="9"/>
  <c r="A258" i="9"/>
  <c r="A202" i="9"/>
  <c r="A252" i="9"/>
  <c r="A254" i="9"/>
  <c r="A253" i="9"/>
  <c r="A251" i="9"/>
  <c r="A250" i="9"/>
  <c r="A249" i="9"/>
  <c r="A247" i="9"/>
  <c r="A201" i="9"/>
  <c r="A246" i="9"/>
  <c r="A320" i="8"/>
  <c r="A180" i="9"/>
  <c r="A178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74" i="8"/>
  <c r="A972" i="8"/>
  <c r="A970" i="8"/>
  <c r="A968" i="8"/>
  <c r="A966" i="8"/>
  <c r="A960" i="8"/>
  <c r="A909" i="8"/>
  <c r="A907" i="8"/>
  <c r="A905" i="8"/>
  <c r="A903" i="8"/>
  <c r="A901" i="8"/>
  <c r="A899" i="8"/>
  <c r="A897" i="8"/>
  <c r="A933" i="8"/>
  <c r="A845" i="8"/>
  <c r="A844" i="8"/>
  <c r="A843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76" i="8"/>
  <c r="A958" i="8"/>
  <c r="A841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9" i="8"/>
  <c r="A926" i="8"/>
  <c r="A701" i="8"/>
  <c r="A44" i="9"/>
  <c r="A43" i="9"/>
  <c r="A42" i="9"/>
  <c r="A41" i="9"/>
  <c r="A40" i="9"/>
  <c r="A38" i="9"/>
  <c r="A37" i="9"/>
  <c r="A755" i="8"/>
  <c r="A754" i="8"/>
  <c r="A174" i="9"/>
  <c r="A149" i="9"/>
  <c r="A705" i="8"/>
  <c r="A703" i="8"/>
  <c r="A756" i="8"/>
  <c r="A31" i="9"/>
  <c r="A182" i="9"/>
  <c r="A181" i="9"/>
  <c r="A33" i="9"/>
  <c r="A179" i="9"/>
  <c r="A25" i="9"/>
  <c r="A177" i="9"/>
  <c r="A30" i="9"/>
  <c r="A29" i="9"/>
  <c r="A21" i="9"/>
  <c r="A32" i="9"/>
  <c r="A36" i="9"/>
  <c r="A753" i="8"/>
  <c r="A35" i="9"/>
  <c r="A173" i="9"/>
  <c r="A34" i="9"/>
  <c r="A148" i="9"/>
  <c r="A746" i="8"/>
  <c r="A700" i="8"/>
  <c r="A146" i="9"/>
  <c r="A142" i="9"/>
  <c r="A842" i="8"/>
  <c r="A796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91" i="8"/>
  <c r="A121" i="9"/>
  <c r="A132" i="9"/>
  <c r="A97" i="9"/>
  <c r="A95" i="9"/>
  <c r="A964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16" i="8"/>
  <c r="A939" i="8"/>
  <c r="A938" i="8"/>
  <c r="A918" i="8"/>
  <c r="A917" i="8"/>
  <c r="A915" i="8"/>
  <c r="A5" i="8"/>
  <c r="A4" i="8"/>
  <c r="A237" i="8"/>
  <c r="A236" i="8"/>
  <c r="A285" i="8"/>
  <c r="A284" i="8"/>
  <c r="A106" i="8"/>
  <c r="A177" i="8"/>
  <c r="A155" i="8"/>
  <c r="A153" i="8"/>
  <c r="A973" i="8"/>
  <c r="A990" i="8"/>
  <c r="A989" i="8"/>
  <c r="A988" i="8"/>
  <c r="A987" i="8"/>
  <c r="A934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86" i="8"/>
  <c r="A984" i="8"/>
  <c r="A891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44" i="8"/>
  <c r="A932" i="8"/>
  <c r="A479" i="8"/>
  <c r="A474" i="8"/>
  <c r="A475" i="8"/>
  <c r="A477" i="8"/>
  <c r="A478" i="8"/>
  <c r="A147" i="8"/>
  <c r="A175" i="8"/>
  <c r="A668" i="8"/>
  <c r="A838" i="8"/>
  <c r="A678" i="8"/>
  <c r="A673" i="8"/>
  <c r="A833" i="8"/>
  <c r="A790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71" i="8"/>
  <c r="A962" i="8"/>
  <c r="A961" i="8"/>
  <c r="A249" i="8"/>
  <c r="A690" i="8"/>
  <c r="A694" i="8"/>
  <c r="A688" i="8"/>
  <c r="A408" i="8"/>
  <c r="A406" i="8"/>
  <c r="A189" i="8"/>
  <c r="A376" i="8"/>
  <c r="A794" i="8"/>
  <c r="A902" i="8"/>
  <c r="A963" i="8"/>
  <c r="A965" i="8"/>
  <c r="A967" i="8"/>
  <c r="A969" i="8"/>
  <c r="A836" i="8"/>
  <c r="A837" i="8"/>
  <c r="A839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95" i="8"/>
  <c r="A889" i="8"/>
  <c r="A542" i="8"/>
  <c r="A524" i="8"/>
  <c r="A521" i="8"/>
  <c r="A519" i="8"/>
  <c r="A515" i="8"/>
  <c r="A908" i="8"/>
  <c r="A906" i="8"/>
  <c r="A904" i="8"/>
  <c r="A102" i="8"/>
  <c r="A416" i="8"/>
  <c r="A414" i="8"/>
  <c r="A835" i="8"/>
  <c r="A632" i="8"/>
  <c r="A615" i="8"/>
  <c r="A834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8" i="8"/>
  <c r="A255" i="8"/>
  <c r="A793" i="8"/>
  <c r="A912" i="8"/>
  <c r="A914" i="8"/>
  <c r="A892" i="8"/>
  <c r="A867" i="8"/>
  <c r="A630" i="8"/>
  <c r="A628" i="8"/>
  <c r="A493" i="8"/>
  <c r="A372" i="8"/>
  <c r="A890" i="8"/>
  <c r="A857" i="8"/>
  <c r="A365" i="8"/>
  <c r="A371" i="8"/>
  <c r="A369" i="8"/>
  <c r="A364" i="8"/>
  <c r="A791" i="8"/>
  <c r="A789" i="8"/>
  <c r="A431" i="8"/>
  <c r="A418" i="8"/>
  <c r="A983" i="8"/>
  <c r="A980" i="8"/>
  <c r="A977" i="8"/>
  <c r="A399" i="8"/>
  <c r="A425" i="8"/>
  <c r="A424" i="8"/>
  <c r="A398" i="8"/>
  <c r="A985" i="8"/>
  <c r="A982" i="8"/>
  <c r="A641" i="8"/>
  <c r="A634" i="8"/>
  <c r="A635" i="8"/>
  <c r="A626" i="8"/>
  <c r="A981" i="8"/>
  <c r="A979" i="8"/>
  <c r="A888" i="8"/>
  <c r="A879" i="8"/>
  <c r="A16" i="8"/>
  <c r="A832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13" i="8"/>
  <c r="A900" i="8"/>
  <c r="A210" i="8"/>
  <c r="A212" i="8"/>
  <c r="A13" i="8"/>
  <c r="A10" i="8"/>
  <c r="A3" i="8"/>
  <c r="A978" i="8"/>
  <c r="A975" i="8"/>
  <c r="A959" i="8"/>
  <c r="A957" i="8"/>
  <c r="A924" i="8"/>
  <c r="A898" i="8"/>
  <c r="A896" i="8"/>
  <c r="A855" i="8"/>
  <c r="A15" i="8"/>
  <c r="A805" i="8"/>
  <c r="A795" i="8"/>
  <c r="A757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<sst xmlns="http://schemas.openxmlformats.org/spreadsheetml/2006/main" count="14294" uniqueCount="1718">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</sst>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23"/>
  <sheetViews>
    <sheetView tabSelected="1" topLeftCell="A681" zoomScale="70" zoomScaleNormal="70" workbookViewId="0">
      <selection activeCell="T703" sqref="T70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1658</v>
      </c>
    </row>
    <row r="2" spans="1:32" ht="15.75" customHeight="1" x14ac:dyDescent="0.2">
      <c r="A2">
        <f t="shared" ref="A2:A98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1197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1516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1515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1197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1197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7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1577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1477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1477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1198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1198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1198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1199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1198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1198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1217</v>
      </c>
      <c r="C38" s="11" t="s">
        <v>9</v>
      </c>
      <c r="D38" s="11" t="s">
        <v>9</v>
      </c>
      <c r="E38" s="11" t="s">
        <v>1083</v>
      </c>
      <c r="F38" s="11" t="s">
        <v>1161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1218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1219</v>
      </c>
      <c r="C40" s="11" t="s">
        <v>9</v>
      </c>
      <c r="D40" s="11" t="s">
        <v>1083</v>
      </c>
      <c r="E40" s="11" t="s">
        <v>9</v>
      </c>
      <c r="F40" s="11" t="s">
        <v>1200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1220</v>
      </c>
      <c r="C41" s="11" t="s">
        <v>9</v>
      </c>
      <c r="D41" s="11" t="s">
        <v>1083</v>
      </c>
      <c r="E41" s="11" t="s">
        <v>9</v>
      </c>
      <c r="F41" s="11" t="s">
        <v>1207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1388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1388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1388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1145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1197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1410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1410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1410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1412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1411</v>
      </c>
      <c r="I57" s="2" t="s">
        <v>1410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1410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1197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1197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1418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1418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1418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1420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1418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1418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1419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1418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1439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1439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1439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1440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1439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1439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1441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1439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1439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1457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1473</v>
      </c>
      <c r="Y84" s="10" t="s">
        <v>23</v>
      </c>
      <c r="Z84" s="7"/>
      <c r="AA84" s="2" t="s">
        <v>142</v>
      </c>
      <c r="AB84">
        <v>0</v>
      </c>
      <c r="AC84" s="2" t="s">
        <v>1457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1458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1442</v>
      </c>
      <c r="C86" s="11" t="s">
        <v>1439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1442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1442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1444</v>
      </c>
      <c r="C87" s="11" t="s">
        <v>1439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1442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1442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1459</v>
      </c>
      <c r="C88" s="11" t="s">
        <v>1457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1442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1442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1417</v>
      </c>
      <c r="C89" s="11" t="s">
        <v>1418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1417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1443</v>
      </c>
      <c r="C90" s="11" t="s">
        <v>1418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1474</v>
      </c>
      <c r="C91" s="11" t="s">
        <v>1457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1474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1475</v>
      </c>
      <c r="C92" s="11" t="s">
        <v>1457</v>
      </c>
      <c r="D92" s="11" t="s">
        <v>9</v>
      </c>
      <c r="E92" s="11" t="s">
        <v>9</v>
      </c>
      <c r="F92" s="11" t="s">
        <v>9</v>
      </c>
      <c r="G92" s="11" t="s">
        <v>1264</v>
      </c>
      <c r="H92" s="11" t="s">
        <v>1476</v>
      </c>
      <c r="I92" s="2" t="s">
        <v>1474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1474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1480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1481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1389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1389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1389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1391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1389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1389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1390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1697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1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1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1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1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1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1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1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1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1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1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1403</v>
      </c>
      <c r="C159" s="11" t="s">
        <v>1401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1403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1403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1698</v>
      </c>
      <c r="C160" s="11" t="s">
        <v>1401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1403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1403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1421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1421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1421</v>
      </c>
      <c r="AD161">
        <v>1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1422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1422</v>
      </c>
      <c r="AD162">
        <v>1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1423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1422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1422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1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1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1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1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1404</v>
      </c>
      <c r="C178" s="11" t="s">
        <v>1403</v>
      </c>
      <c r="D178" s="11" t="s">
        <v>1405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1404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1404</v>
      </c>
      <c r="AD178">
        <v>1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1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1675</v>
      </c>
      <c r="C182" s="11" t="s">
        <v>679</v>
      </c>
      <c r="D182" s="11" t="s">
        <v>1676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1675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1677</v>
      </c>
      <c r="C183" s="11" t="s">
        <v>9</v>
      </c>
      <c r="D183" s="11" t="s">
        <v>1676</v>
      </c>
      <c r="E183" s="11" t="s">
        <v>9</v>
      </c>
      <c r="F183" s="11" t="s">
        <v>1116</v>
      </c>
      <c r="G183" s="11" t="s">
        <v>9</v>
      </c>
      <c r="H183" s="11" t="s">
        <v>9</v>
      </c>
      <c r="I183" s="2" t="s">
        <v>1675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1675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1461</v>
      </c>
      <c r="C187" s="11" t="s">
        <v>1460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1461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1462</v>
      </c>
      <c r="Z187" s="7"/>
      <c r="AA187" s="2" t="s">
        <v>287</v>
      </c>
      <c r="AB187">
        <v>0</v>
      </c>
      <c r="AC187" s="2" t="s">
        <v>1461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1463</v>
      </c>
      <c r="C188" s="11" t="s">
        <v>1460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1461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1462</v>
      </c>
      <c r="Z188" s="7"/>
      <c r="AA188" s="2" t="s">
        <v>287</v>
      </c>
      <c r="AB188">
        <v>0</v>
      </c>
      <c r="AC188" s="2" t="s">
        <v>1461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1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1569</v>
      </c>
      <c r="C192" s="11" t="s">
        <v>9</v>
      </c>
      <c r="D192" s="11" t="s">
        <v>715</v>
      </c>
      <c r="E192" s="11" t="s">
        <v>9</v>
      </c>
      <c r="F192" s="11" t="s">
        <v>1570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1197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1197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1197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1664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1665</v>
      </c>
      <c r="C221" s="11" t="s">
        <v>1568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1256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1257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1258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1259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1517</v>
      </c>
      <c r="C242" s="11" t="s">
        <v>9</v>
      </c>
      <c r="D242" s="11" t="s">
        <v>1515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1518</v>
      </c>
      <c r="C243" s="11" t="s">
        <v>62</v>
      </c>
      <c r="D243" s="11" t="s">
        <v>1516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1518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1518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1584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1518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1518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1585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1518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1518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1551</v>
      </c>
      <c r="C246" s="11" t="s">
        <v>9</v>
      </c>
      <c r="D246" s="11" t="s">
        <v>1516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1518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1518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1579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1226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1226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1227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1227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1228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1229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1229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1230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1230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1231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1230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1163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1163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1162</v>
      </c>
      <c r="Y299" s="8" t="s">
        <v>49</v>
      </c>
      <c r="Z299" s="9"/>
      <c r="AA299" s="2" t="s">
        <v>287</v>
      </c>
      <c r="AB299">
        <v>0</v>
      </c>
      <c r="AC299" s="2" t="s">
        <v>1163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1164</v>
      </c>
      <c r="C300" s="11" t="s">
        <v>1163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1164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1164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1165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1164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1169</v>
      </c>
      <c r="C302" s="11" t="s">
        <v>965</v>
      </c>
      <c r="D302" s="11" t="s">
        <v>1166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1169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1169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1626</v>
      </c>
      <c r="C303" s="11" t="s">
        <v>56</v>
      </c>
      <c r="D303" s="11" t="s">
        <v>1166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1626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9999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1626</v>
      </c>
      <c r="AD303">
        <v>0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1627</v>
      </c>
      <c r="C304" s="11" t="s">
        <v>9</v>
      </c>
      <c r="D304" s="11" t="s">
        <v>1166</v>
      </c>
      <c r="E304" s="11" t="s">
        <v>9</v>
      </c>
      <c r="F304" s="11" t="s">
        <v>1170</v>
      </c>
      <c r="G304" s="11" t="s">
        <v>9</v>
      </c>
      <c r="H304" s="11" t="s">
        <v>9</v>
      </c>
      <c r="I304" s="2" t="s">
        <v>1626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9999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1626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1173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1174</v>
      </c>
      <c r="C306" s="11" t="s">
        <v>9</v>
      </c>
      <c r="D306" s="11" t="s">
        <v>992</v>
      </c>
      <c r="E306" s="11" t="s">
        <v>9</v>
      </c>
      <c r="F306" s="11" t="s">
        <v>1175</v>
      </c>
      <c r="G306" s="11" t="s">
        <v>9</v>
      </c>
      <c r="H306" s="11" t="s">
        <v>9</v>
      </c>
      <c r="I306" s="2" t="s">
        <v>1173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1176</v>
      </c>
      <c r="C307" s="11" t="s">
        <v>1164</v>
      </c>
      <c r="D307" s="11" t="s">
        <v>1173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1176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1176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1177</v>
      </c>
      <c r="C308" s="11" t="s">
        <v>1176</v>
      </c>
      <c r="D308" s="11" t="s">
        <v>1169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1177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1178</v>
      </c>
      <c r="C309" s="11" t="s">
        <v>1176</v>
      </c>
      <c r="D309" s="11" t="s">
        <v>1169</v>
      </c>
      <c r="E309" s="11" t="s">
        <v>9</v>
      </c>
      <c r="F309" s="11" t="s">
        <v>9</v>
      </c>
      <c r="G309" s="11" t="s">
        <v>9</v>
      </c>
      <c r="H309" s="11" t="s">
        <v>1179</v>
      </c>
      <c r="I309" s="2" t="s">
        <v>1177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1361</v>
      </c>
      <c r="C310" s="11" t="s">
        <v>1177</v>
      </c>
      <c r="D310" s="11" t="s">
        <v>1323</v>
      </c>
      <c r="E310" s="11" t="s">
        <v>1616</v>
      </c>
      <c r="F310" s="11" t="s">
        <v>9</v>
      </c>
      <c r="G310" s="11" t="s">
        <v>9</v>
      </c>
      <c r="H310" s="11" t="s">
        <v>9</v>
      </c>
      <c r="I310" s="2" t="s">
        <v>1361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1364</v>
      </c>
      <c r="Y310" s="8" t="s">
        <v>49</v>
      </c>
      <c r="Z310" s="9"/>
      <c r="AA310" s="2" t="s">
        <v>142</v>
      </c>
      <c r="AB310">
        <v>0</v>
      </c>
      <c r="AC310" s="2" t="s">
        <v>1361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1363</v>
      </c>
      <c r="C311" s="11" t="s">
        <v>1177</v>
      </c>
      <c r="D311" s="11" t="s">
        <v>1326</v>
      </c>
      <c r="E311" s="11" t="s">
        <v>1328</v>
      </c>
      <c r="F311" s="11" t="s">
        <v>9</v>
      </c>
      <c r="G311" s="11" t="s">
        <v>9</v>
      </c>
      <c r="H311" s="11" t="s">
        <v>9</v>
      </c>
      <c r="I311" s="2" t="s">
        <v>1363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1363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1138</v>
      </c>
      <c r="C325" s="11" t="s">
        <v>1155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1139</v>
      </c>
      <c r="Y325" s="9" t="s">
        <v>1139</v>
      </c>
      <c r="Z325" s="9"/>
      <c r="AA325" s="2" t="s">
        <v>142</v>
      </c>
      <c r="AB325">
        <v>0</v>
      </c>
      <c r="AC325" s="2" t="s">
        <v>1138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1142</v>
      </c>
      <c r="C326" s="11" t="s">
        <v>1155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1145</v>
      </c>
      <c r="I326" s="2" t="s">
        <v>1138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1139</v>
      </c>
      <c r="Z326" s="9"/>
      <c r="AA326" s="2" t="s">
        <v>142</v>
      </c>
      <c r="AB326">
        <v>0</v>
      </c>
      <c r="AC326" s="2" t="s">
        <v>1138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1140</v>
      </c>
      <c r="C327" s="11" t="s">
        <v>1138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1140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1139</v>
      </c>
      <c r="Z327" s="9"/>
      <c r="AA327" s="2" t="s">
        <v>142</v>
      </c>
      <c r="AB327">
        <v>0</v>
      </c>
      <c r="AC327" s="2" t="s">
        <v>1140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1143</v>
      </c>
      <c r="C328" s="11" t="s">
        <v>1138</v>
      </c>
      <c r="D328" s="11" t="s">
        <v>9</v>
      </c>
      <c r="E328" s="11" t="s">
        <v>9</v>
      </c>
      <c r="F328" s="11" t="s">
        <v>9</v>
      </c>
      <c r="G328" s="11" t="s">
        <v>1144</v>
      </c>
      <c r="H328" s="11" t="s">
        <v>846</v>
      </c>
      <c r="I328" s="2" t="s">
        <v>1140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1139</v>
      </c>
      <c r="Z328" s="9"/>
      <c r="AA328" s="2" t="s">
        <v>142</v>
      </c>
      <c r="AB328">
        <v>0</v>
      </c>
      <c r="AC328" s="2" t="s">
        <v>1140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1141</v>
      </c>
      <c r="C329" s="11" t="s">
        <v>1140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1141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1139</v>
      </c>
      <c r="Z329" s="9"/>
      <c r="AA329" s="2" t="s">
        <v>287</v>
      </c>
      <c r="AB329">
        <v>0</v>
      </c>
      <c r="AC329" s="2" t="s">
        <v>1141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1146</v>
      </c>
      <c r="C330" s="11" t="s">
        <v>1140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1141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1139</v>
      </c>
      <c r="Z330" s="9"/>
      <c r="AA330" s="2" t="s">
        <v>287</v>
      </c>
      <c r="AB330">
        <v>0</v>
      </c>
      <c r="AC330" s="2" t="s">
        <v>1141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1151</v>
      </c>
      <c r="C331" s="11" t="s">
        <v>1141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1150</v>
      </c>
      <c r="Y331" s="9" t="s">
        <v>1139</v>
      </c>
      <c r="Z331" s="9"/>
      <c r="AA331" s="2" t="s">
        <v>142</v>
      </c>
      <c r="AB331">
        <v>0</v>
      </c>
      <c r="AC331" s="2" t="s">
        <v>1151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1152</v>
      </c>
      <c r="C332" s="11" t="s">
        <v>1141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1139</v>
      </c>
      <c r="Z332" s="9"/>
      <c r="AA332" s="2" t="s">
        <v>142</v>
      </c>
      <c r="AB332">
        <v>0</v>
      </c>
      <c r="AC332" s="2" t="s">
        <v>1151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1498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1493</v>
      </c>
      <c r="C336" s="11" t="s">
        <v>9</v>
      </c>
      <c r="D336" s="11" t="s">
        <v>9</v>
      </c>
      <c r="E336" s="11" t="s">
        <v>1083</v>
      </c>
      <c r="F336" s="11" t="s">
        <v>1498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1498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1145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1501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1494</v>
      </c>
      <c r="C340" s="11" t="s">
        <v>9</v>
      </c>
      <c r="D340" s="11" t="s">
        <v>9</v>
      </c>
      <c r="E340" s="11" t="s">
        <v>1083</v>
      </c>
      <c r="F340" s="11" t="s">
        <v>1501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1501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1145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1147</v>
      </c>
      <c r="C344" s="11" t="s">
        <v>9</v>
      </c>
      <c r="D344" s="11" t="s">
        <v>9</v>
      </c>
      <c r="E344" s="11" t="s">
        <v>1091</v>
      </c>
      <c r="F344" s="11" t="s">
        <v>1498</v>
      </c>
      <c r="G344" s="11" t="s">
        <v>1145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1104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1499</v>
      </c>
      <c r="C346" s="11" t="s">
        <v>9</v>
      </c>
      <c r="D346" s="11" t="s">
        <v>1091</v>
      </c>
      <c r="E346" s="11" t="s">
        <v>9</v>
      </c>
      <c r="F346" s="11" t="s">
        <v>1498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1148</v>
      </c>
      <c r="C348" s="11" t="s">
        <v>9</v>
      </c>
      <c r="D348" s="11" t="s">
        <v>9</v>
      </c>
      <c r="E348" s="11" t="s">
        <v>1091</v>
      </c>
      <c r="F348" s="11" t="s">
        <v>1501</v>
      </c>
      <c r="G348" s="11" t="s">
        <v>1145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1105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1500</v>
      </c>
      <c r="C350" s="11" t="s">
        <v>9</v>
      </c>
      <c r="D350" s="11" t="s">
        <v>1091</v>
      </c>
      <c r="E350" s="11" t="s">
        <v>9</v>
      </c>
      <c r="F350" s="11" t="s">
        <v>1501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1103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1103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1106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1106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1106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1106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1106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1106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1107</v>
      </c>
      <c r="C356" s="11" t="s">
        <v>1103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1106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1106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1149</v>
      </c>
      <c r="C357" s="11" t="s">
        <v>1103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1145</v>
      </c>
      <c r="I357" s="2" t="s">
        <v>1106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1106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1145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1145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1197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1245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1250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1245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1251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1245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1245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1246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1246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1248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1246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1252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1246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1253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1246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1246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1247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1247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1247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1249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1247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1247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1254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1247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1247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1255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1247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1482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1482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1482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1483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1482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1482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1675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1484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1678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1486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1116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1485</v>
      </c>
      <c r="C451" s="11" t="s">
        <v>65</v>
      </c>
      <c r="D451" s="11" t="s">
        <v>1468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1486</v>
      </c>
      <c r="C452" s="11" t="s">
        <v>65</v>
      </c>
      <c r="D452" s="11" t="s">
        <v>1468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1487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1487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1487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1488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1487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1487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1488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1487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1487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1489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1489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1489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1490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1489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1489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1180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9999</v>
      </c>
      <c r="U460">
        <v>60</v>
      </c>
      <c r="V460">
        <v>60</v>
      </c>
      <c r="W460">
        <v>20</v>
      </c>
      <c r="X460" s="5" t="s">
        <v>1181</v>
      </c>
      <c r="Y460" s="8" t="s">
        <v>153</v>
      </c>
      <c r="Z460" s="9"/>
      <c r="AA460" s="2" t="s">
        <v>142</v>
      </c>
      <c r="AB460">
        <v>0</v>
      </c>
      <c r="AC460" s="2" t="s">
        <v>1180</v>
      </c>
      <c r="AD460">
        <v>0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1183</v>
      </c>
      <c r="C463" s="11" t="s">
        <v>52</v>
      </c>
      <c r="D463" s="11" t="s">
        <v>64</v>
      </c>
      <c r="E463" s="11" t="s">
        <v>1155</v>
      </c>
      <c r="F463" s="11" t="s">
        <v>9</v>
      </c>
      <c r="G463" s="11" t="s">
        <v>9</v>
      </c>
      <c r="H463" s="11" t="s">
        <v>9</v>
      </c>
      <c r="I463" s="2" t="s">
        <v>1183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1182</v>
      </c>
      <c r="Y463" s="8" t="s">
        <v>153</v>
      </c>
      <c r="Z463" s="9"/>
      <c r="AA463" s="2" t="s">
        <v>142</v>
      </c>
      <c r="AB463">
        <v>0</v>
      </c>
      <c r="AC463" s="2" t="s">
        <v>1183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1186</v>
      </c>
      <c r="C464" s="11" t="s">
        <v>9</v>
      </c>
      <c r="D464" s="11" t="s">
        <v>9</v>
      </c>
      <c r="E464" s="11" t="s">
        <v>1155</v>
      </c>
      <c r="F464" s="11" t="s">
        <v>48</v>
      </c>
      <c r="G464" s="11" t="s">
        <v>443</v>
      </c>
      <c r="H464" s="11" t="s">
        <v>9</v>
      </c>
      <c r="I464" s="2" t="s">
        <v>1183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1183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1184</v>
      </c>
      <c r="C465" s="11" t="s">
        <v>1183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1184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1184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1187</v>
      </c>
      <c r="C466" s="11" t="s">
        <v>1183</v>
      </c>
      <c r="D466" s="11" t="s">
        <v>9</v>
      </c>
      <c r="E466" s="11" t="s">
        <v>9</v>
      </c>
      <c r="F466" s="11" t="s">
        <v>9</v>
      </c>
      <c r="G466" s="11" t="s">
        <v>1197</v>
      </c>
      <c r="H466" s="11" t="s">
        <v>9</v>
      </c>
      <c r="I466" s="2" t="s">
        <v>1184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1184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1185</v>
      </c>
      <c r="C467" s="11" t="s">
        <v>1184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1185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1188</v>
      </c>
      <c r="C468" s="11" t="s">
        <v>1183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1185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1185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9999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0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9999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0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9999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0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9999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9999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9999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9999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9999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9999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0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9999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9999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1260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1260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1260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1260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1261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1387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1244</v>
      </c>
      <c r="H541" s="11" t="s">
        <v>1244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1377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1378</v>
      </c>
      <c r="Y544" s="10" t="s">
        <v>23</v>
      </c>
      <c r="Z544" s="7"/>
      <c r="AA544" s="2" t="s">
        <v>142</v>
      </c>
      <c r="AB544">
        <v>0</v>
      </c>
      <c r="AC544" s="2" t="s">
        <v>1377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1379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1380</v>
      </c>
      <c r="C546" s="11" t="s">
        <v>1377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1380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1380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1381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1380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1382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1380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1380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1383</v>
      </c>
      <c r="C549" s="11" t="s">
        <v>1380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1383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1384</v>
      </c>
      <c r="C550" s="11" t="s">
        <v>1380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1383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1385</v>
      </c>
      <c r="C551" s="11" t="s">
        <v>1380</v>
      </c>
      <c r="D551" s="11" t="s">
        <v>9</v>
      </c>
      <c r="E551" s="11" t="s">
        <v>9</v>
      </c>
      <c r="F551" s="11" t="s">
        <v>9</v>
      </c>
      <c r="G551" s="11" t="s">
        <v>1386</v>
      </c>
      <c r="H551" s="11" t="s">
        <v>652</v>
      </c>
      <c r="I551" s="2" t="s">
        <v>1383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1383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1393</v>
      </c>
      <c r="C554" s="11" t="s">
        <v>1389</v>
      </c>
      <c r="D554" s="11" t="s">
        <v>1394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1393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1392</v>
      </c>
      <c r="Y554" s="10" t="s">
        <v>23</v>
      </c>
      <c r="Z554" s="7"/>
      <c r="AA554" s="2" t="s">
        <v>142</v>
      </c>
      <c r="AB554">
        <v>0</v>
      </c>
      <c r="AC554" s="2" t="s">
        <v>1393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1395</v>
      </c>
      <c r="C555" s="11" t="s">
        <v>1389</v>
      </c>
      <c r="D555" s="11" t="s">
        <v>1394</v>
      </c>
      <c r="E555" s="11" t="s">
        <v>1396</v>
      </c>
      <c r="F555" s="11" t="s">
        <v>9</v>
      </c>
      <c r="G555" s="11" t="s">
        <v>9</v>
      </c>
      <c r="H555" s="11" t="s">
        <v>9</v>
      </c>
      <c r="I555" s="2" t="s">
        <v>1393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1393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1397</v>
      </c>
      <c r="C556" s="11" t="s">
        <v>1398</v>
      </c>
      <c r="D556" s="11" t="s">
        <v>99</v>
      </c>
      <c r="E556" s="11" t="s">
        <v>1399</v>
      </c>
      <c r="F556" s="11" t="s">
        <v>9</v>
      </c>
      <c r="G556" s="11" t="s">
        <v>9</v>
      </c>
      <c r="H556" s="11" t="s">
        <v>9</v>
      </c>
      <c r="I556" s="2" t="s">
        <v>1397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1397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1400</v>
      </c>
      <c r="C557" s="11" t="s">
        <v>1398</v>
      </c>
      <c r="D557" s="11" t="s">
        <v>9</v>
      </c>
      <c r="E557" s="11" t="s">
        <v>1399</v>
      </c>
      <c r="F557" s="11" t="s">
        <v>9</v>
      </c>
      <c r="G557" s="11" t="s">
        <v>1161</v>
      </c>
      <c r="H557" s="11" t="s">
        <v>9</v>
      </c>
      <c r="I557" s="2" t="s">
        <v>1397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1397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1401</v>
      </c>
      <c r="C558" s="11" t="s">
        <v>1397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1401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1401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1402</v>
      </c>
      <c r="C559" s="11" t="s">
        <v>1397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1401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1401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1406</v>
      </c>
      <c r="C560" s="11" t="s">
        <v>1393</v>
      </c>
      <c r="D560" s="11" t="s">
        <v>1397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1406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1406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1407</v>
      </c>
      <c r="C561" s="11" t="s">
        <v>1393</v>
      </c>
      <c r="D561" s="11" t="s">
        <v>1397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1406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1408</v>
      </c>
      <c r="C562" s="11" t="s">
        <v>1406</v>
      </c>
      <c r="D562" s="11" t="s">
        <v>1404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1408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1408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1464</v>
      </c>
      <c r="C565" s="11" t="s">
        <v>1442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1464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1465</v>
      </c>
      <c r="Y565" s="10" t="s">
        <v>23</v>
      </c>
      <c r="Z565" s="7"/>
      <c r="AA565" s="2" t="s">
        <v>142</v>
      </c>
      <c r="AB565">
        <v>0</v>
      </c>
      <c r="AC565" s="2" t="s">
        <v>1464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1466</v>
      </c>
      <c r="C566" s="11" t="s">
        <v>1464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1466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1467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1467</v>
      </c>
      <c r="C567" s="11" t="s">
        <v>1464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1466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1467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1468</v>
      </c>
      <c r="C568" s="11" t="s">
        <v>1094</v>
      </c>
      <c r="D568" s="11" t="s">
        <v>679</v>
      </c>
      <c r="E568" s="11" t="s">
        <v>1399</v>
      </c>
      <c r="F568" s="11" t="s">
        <v>9</v>
      </c>
      <c r="G568" s="11" t="s">
        <v>9</v>
      </c>
      <c r="H568" s="11" t="s">
        <v>9</v>
      </c>
      <c r="I568" s="2" t="s">
        <v>1468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1468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1470</v>
      </c>
      <c r="C569" s="11" t="s">
        <v>1466</v>
      </c>
      <c r="D569" s="11" t="s">
        <v>1461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1469</v>
      </c>
      <c r="C570" s="11" t="s">
        <v>1470</v>
      </c>
      <c r="D570" s="11" t="s">
        <v>1466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1469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1469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1471</v>
      </c>
      <c r="C571" s="11" t="s">
        <v>1469</v>
      </c>
      <c r="D571" s="11" t="s">
        <v>1461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1471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1472</v>
      </c>
      <c r="C572" s="11" t="s">
        <v>1471</v>
      </c>
      <c r="D572" s="11" t="s">
        <v>1468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1472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1472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1413</v>
      </c>
      <c r="C575" s="11" t="s">
        <v>1410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1413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1409</v>
      </c>
      <c r="Y575" s="10" t="s">
        <v>23</v>
      </c>
      <c r="Z575" s="7"/>
      <c r="AA575" s="2" t="s">
        <v>142</v>
      </c>
      <c r="AB575">
        <v>0</v>
      </c>
      <c r="AC575" s="2" t="s">
        <v>1413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1414</v>
      </c>
      <c r="C576" s="11" t="s">
        <v>1413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1414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1414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1415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1415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1633</v>
      </c>
      <c r="C578" s="11" t="s">
        <v>9</v>
      </c>
      <c r="D578" s="11" t="s">
        <v>9</v>
      </c>
      <c r="E578" s="11" t="s">
        <v>9</v>
      </c>
      <c r="F578" s="11" t="s">
        <v>1161</v>
      </c>
      <c r="G578" s="11" t="s">
        <v>47</v>
      </c>
      <c r="H578" s="11" t="s">
        <v>1416</v>
      </c>
      <c r="I578" s="2" t="s">
        <v>1415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1424</v>
      </c>
      <c r="C579" s="11" t="s">
        <v>1422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1424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1424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1425</v>
      </c>
      <c r="C580" s="11" t="s">
        <v>1422</v>
      </c>
      <c r="D580" s="11" t="s">
        <v>9</v>
      </c>
      <c r="E580" s="11" t="s">
        <v>403</v>
      </c>
      <c r="F580" s="11" t="s">
        <v>9</v>
      </c>
      <c r="G580" s="11" t="s">
        <v>1161</v>
      </c>
      <c r="H580" s="11" t="s">
        <v>9</v>
      </c>
      <c r="I580" s="2" t="s">
        <v>1424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1424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1426</v>
      </c>
      <c r="C581" s="11" t="s">
        <v>1414</v>
      </c>
      <c r="D581" s="11" t="s">
        <v>1427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1426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1426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1428</v>
      </c>
      <c r="C582" s="11" t="s">
        <v>1426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1429</v>
      </c>
      <c r="C583" s="11" t="s">
        <v>1428</v>
      </c>
      <c r="D583" s="11" t="s">
        <v>1415</v>
      </c>
      <c r="E583" s="11" t="s">
        <v>1417</v>
      </c>
      <c r="F583" s="11" t="s">
        <v>9</v>
      </c>
      <c r="G583" s="11" t="s">
        <v>9</v>
      </c>
      <c r="H583" s="11" t="s">
        <v>9</v>
      </c>
      <c r="I583" s="2" t="s">
        <v>1429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1429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1430</v>
      </c>
      <c r="C584" s="11" t="s">
        <v>1429</v>
      </c>
      <c r="D584" s="11" t="s">
        <v>1426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1431</v>
      </c>
      <c r="C585" s="11" t="s">
        <v>1430</v>
      </c>
      <c r="D585" s="11" t="s">
        <v>1415</v>
      </c>
      <c r="E585" s="11" t="s">
        <v>1421</v>
      </c>
      <c r="F585" s="11" t="s">
        <v>9</v>
      </c>
      <c r="G585" s="11" t="s">
        <v>9</v>
      </c>
      <c r="H585" s="11" t="s">
        <v>9</v>
      </c>
      <c r="I585" s="2" t="s">
        <v>1431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1432</v>
      </c>
      <c r="C586" s="11" t="s">
        <v>1431</v>
      </c>
      <c r="D586" s="11" t="s">
        <v>1417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1432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1432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1433</v>
      </c>
      <c r="C587" s="11" t="s">
        <v>1432</v>
      </c>
      <c r="D587" s="11" t="s">
        <v>1110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1433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1433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1435</v>
      </c>
      <c r="C588" s="11" t="s">
        <v>1433</v>
      </c>
      <c r="D588" s="11" t="s">
        <v>1424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1435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1435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1437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1437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1436</v>
      </c>
      <c r="Y591" s="10" t="s">
        <v>23</v>
      </c>
      <c r="Z591" s="7"/>
      <c r="AA591" s="2" t="s">
        <v>142</v>
      </c>
      <c r="AB591">
        <v>0</v>
      </c>
      <c r="AC591" s="2" t="s">
        <v>1437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1438</v>
      </c>
      <c r="C592" s="11" t="s">
        <v>1388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1437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1445</v>
      </c>
      <c r="C593" s="11" t="s">
        <v>1437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1445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1446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1446</v>
      </c>
      <c r="C594" s="11" t="s">
        <v>1437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1445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1446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1447</v>
      </c>
      <c r="C595" s="11" t="s">
        <v>1445</v>
      </c>
      <c r="D595" s="11" t="s">
        <v>1448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1447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1447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1450</v>
      </c>
      <c r="C596" s="11" t="s">
        <v>1449</v>
      </c>
      <c r="D596" s="11" t="s">
        <v>1448</v>
      </c>
      <c r="E596" s="11" t="s">
        <v>1451</v>
      </c>
      <c r="F596" s="11" t="s">
        <v>9</v>
      </c>
      <c r="G596" s="11" t="s">
        <v>9</v>
      </c>
      <c r="H596" s="11" t="s">
        <v>9</v>
      </c>
      <c r="I596" s="2" t="s">
        <v>1450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1450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1282</v>
      </c>
      <c r="C597" s="11" t="s">
        <v>1450</v>
      </c>
      <c r="D597" s="11" t="s">
        <v>1452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1282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1282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1453</v>
      </c>
      <c r="C598" s="11" t="s">
        <v>1450</v>
      </c>
      <c r="D598" s="11" t="s">
        <v>9</v>
      </c>
      <c r="E598" s="11" t="s">
        <v>9</v>
      </c>
      <c r="F598" s="11" t="s">
        <v>9</v>
      </c>
      <c r="G598" s="11" t="s">
        <v>1454</v>
      </c>
      <c r="H598" s="11" t="s">
        <v>9</v>
      </c>
      <c r="I598" s="2" t="s">
        <v>1282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1282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1455</v>
      </c>
      <c r="C599" s="11" t="s">
        <v>1450</v>
      </c>
      <c r="D599" s="11" t="s">
        <v>9</v>
      </c>
      <c r="E599" s="11" t="s">
        <v>9</v>
      </c>
      <c r="F599" s="11" t="s">
        <v>9</v>
      </c>
      <c r="G599" s="11" t="s">
        <v>1456</v>
      </c>
      <c r="H599" s="11" t="s">
        <v>9</v>
      </c>
      <c r="I599" s="2" t="s">
        <v>1282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1282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1369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1369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9999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1369</v>
      </c>
      <c r="AD603">
        <v>0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1370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9999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1370</v>
      </c>
      <c r="AD604">
        <v>0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1371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9999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1371</v>
      </c>
      <c r="AD605">
        <v>0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1372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9999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1372</v>
      </c>
      <c r="AD606">
        <v>0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1582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1580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1581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1583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1476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60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1586</v>
      </c>
      <c r="C701" s="11" t="s">
        <v>680</v>
      </c>
      <c r="D701" s="11" t="s">
        <v>1416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1592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1593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60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60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1700</v>
      </c>
      <c r="C706" s="11" t="s">
        <v>680</v>
      </c>
      <c r="D706" s="11" t="s">
        <v>367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ref="A707" si="130">ROW()-2</f>
        <v>705</v>
      </c>
      <c r="B707" s="2" t="s">
        <v>1701</v>
      </c>
      <c r="C707" s="11" t="s">
        <v>680</v>
      </c>
      <c r="D707" s="11" t="s">
        <v>304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1587</v>
      </c>
      <c r="C708" s="11" t="s">
        <v>697</v>
      </c>
      <c r="D708" s="11" t="s">
        <v>1416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1594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1593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1599</v>
      </c>
      <c r="C710" s="11" t="s">
        <v>697</v>
      </c>
      <c r="D710" s="11" t="s">
        <v>9</v>
      </c>
      <c r="E710" s="11" t="s">
        <v>9</v>
      </c>
      <c r="F710" s="11" t="s">
        <v>9</v>
      </c>
      <c r="G710" s="11" t="s">
        <v>1476</v>
      </c>
      <c r="H710" s="11" t="s">
        <v>9</v>
      </c>
      <c r="I710" s="2" t="s">
        <v>697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1603</v>
      </c>
      <c r="C711" s="11" t="s">
        <v>697</v>
      </c>
      <c r="D711" s="11" t="s">
        <v>9</v>
      </c>
      <c r="E711" s="11" t="s">
        <v>9</v>
      </c>
      <c r="F711" s="11" t="s">
        <v>9</v>
      </c>
      <c r="G711" s="11" t="s">
        <v>1514</v>
      </c>
      <c r="H711" s="11" t="s">
        <v>9</v>
      </c>
      <c r="I711" s="2" t="s">
        <v>697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1041</v>
      </c>
      <c r="C712" s="11" t="s">
        <v>676</v>
      </c>
      <c r="D712" s="11" t="s">
        <v>737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9999</v>
      </c>
      <c r="U712">
        <v>60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1042</v>
      </c>
      <c r="C713" s="11" t="s">
        <v>676</v>
      </c>
      <c r="D713" s="11" t="s">
        <v>734</v>
      </c>
      <c r="E713" s="11" t="s">
        <v>722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60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1044</v>
      </c>
      <c r="C714" s="11" t="s">
        <v>680</v>
      </c>
      <c r="D714" s="11" t="s">
        <v>451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ref="A715:A716" si="131">ROW()-2</f>
        <v>713</v>
      </c>
      <c r="B715" s="2" t="s">
        <v>1702</v>
      </c>
      <c r="C715" s="11" t="s">
        <v>680</v>
      </c>
      <c r="D715" s="11" t="s">
        <v>170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31"/>
        <v>714</v>
      </c>
      <c r="B716" s="2" t="s">
        <v>1703</v>
      </c>
      <c r="C716" s="11" t="s">
        <v>680</v>
      </c>
      <c r="D716" s="11" t="s">
        <v>469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1588</v>
      </c>
      <c r="C717" s="11" t="s">
        <v>1041</v>
      </c>
      <c r="D717" s="11" t="s">
        <v>1416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1041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1041</v>
      </c>
      <c r="D718" s="11" t="s">
        <v>9</v>
      </c>
      <c r="E718" s="11" t="s">
        <v>9</v>
      </c>
      <c r="F718" s="11" t="s">
        <v>9</v>
      </c>
      <c r="G718" s="11" t="s">
        <v>1593</v>
      </c>
      <c r="H718" s="11" t="s">
        <v>9</v>
      </c>
      <c r="I718" s="2" t="s">
        <v>1041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1600</v>
      </c>
      <c r="C719" s="11" t="s">
        <v>1041</v>
      </c>
      <c r="D719" s="11" t="s">
        <v>9</v>
      </c>
      <c r="E719" s="11" t="s">
        <v>9</v>
      </c>
      <c r="F719" s="11" t="s">
        <v>9</v>
      </c>
      <c r="G719" s="11" t="s">
        <v>1476</v>
      </c>
      <c r="H719" s="11" t="s">
        <v>9</v>
      </c>
      <c r="I719" s="2" t="s">
        <v>1041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1604</v>
      </c>
      <c r="C720" s="11" t="s">
        <v>1041</v>
      </c>
      <c r="D720" s="11" t="s">
        <v>9</v>
      </c>
      <c r="E720" s="11" t="s">
        <v>9</v>
      </c>
      <c r="F720" s="11" t="s">
        <v>9</v>
      </c>
      <c r="G720" s="11" t="s">
        <v>1514</v>
      </c>
      <c r="H720" s="11" t="s">
        <v>9</v>
      </c>
      <c r="I720" s="2" t="s">
        <v>1041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ref="A721:A731" si="132">ROW()-2</f>
        <v>719</v>
      </c>
      <c r="B721" s="2" t="s">
        <v>1707</v>
      </c>
      <c r="C721" s="11" t="s">
        <v>676</v>
      </c>
      <c r="D721" s="11" t="s">
        <v>658</v>
      </c>
      <c r="E721" s="11" t="s">
        <v>722</v>
      </c>
      <c r="F721" s="11" t="s">
        <v>9</v>
      </c>
      <c r="G721" s="11" t="s">
        <v>9</v>
      </c>
      <c r="H721" s="11" t="s">
        <v>9</v>
      </c>
      <c r="I721" s="2" t="s">
        <v>1707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60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2"/>
        <v>720</v>
      </c>
      <c r="B722" s="2" t="s">
        <v>1708</v>
      </c>
      <c r="C722" s="11" t="s">
        <v>676</v>
      </c>
      <c r="D722" s="11" t="s">
        <v>657</v>
      </c>
      <c r="E722" s="11" t="s">
        <v>722</v>
      </c>
      <c r="F722" s="11" t="s">
        <v>9</v>
      </c>
      <c r="G722" s="11" t="s">
        <v>9</v>
      </c>
      <c r="H722" s="11" t="s">
        <v>9</v>
      </c>
      <c r="I722" s="2" t="s">
        <v>1707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9999</v>
      </c>
      <c r="U722">
        <v>60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132"/>
        <v>721</v>
      </c>
      <c r="B723" s="2" t="s">
        <v>1709</v>
      </c>
      <c r="C723" s="11" t="s">
        <v>680</v>
      </c>
      <c r="D723" s="11" t="s">
        <v>167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1707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132"/>
        <v>722</v>
      </c>
      <c r="B724" s="2" t="s">
        <v>1716</v>
      </c>
      <c r="C724" s="11" t="s">
        <v>680</v>
      </c>
      <c r="D724" s="11" t="s">
        <v>9</v>
      </c>
      <c r="E724" s="11" t="s">
        <v>9</v>
      </c>
      <c r="F724" s="11" t="s">
        <v>9</v>
      </c>
      <c r="G724" s="11" t="s">
        <v>652</v>
      </c>
      <c r="H724" s="11" t="s">
        <v>9</v>
      </c>
      <c r="I724" s="2" t="s">
        <v>1707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132"/>
        <v>723</v>
      </c>
      <c r="B725" s="2" t="s">
        <v>1710</v>
      </c>
      <c r="C725" s="11" t="s">
        <v>680</v>
      </c>
      <c r="D725" s="11" t="s">
        <v>373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1707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132"/>
        <v>724</v>
      </c>
      <c r="B726" s="2" t="s">
        <v>1717</v>
      </c>
      <c r="C726" s="11" t="s">
        <v>680</v>
      </c>
      <c r="D726" s="11" t="s">
        <v>9</v>
      </c>
      <c r="E726" s="11" t="s">
        <v>9</v>
      </c>
      <c r="F726" s="11" t="s">
        <v>9</v>
      </c>
      <c r="G726" s="11" t="s">
        <v>760</v>
      </c>
      <c r="H726" s="11" t="s">
        <v>9</v>
      </c>
      <c r="I726" s="2" t="s">
        <v>1707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132"/>
        <v>725</v>
      </c>
      <c r="B727" s="2" t="s">
        <v>1715</v>
      </c>
      <c r="C727" s="11" t="s">
        <v>680</v>
      </c>
      <c r="D727" s="11" t="s">
        <v>468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1707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132"/>
        <v>726</v>
      </c>
      <c r="B728" s="2" t="s">
        <v>1711</v>
      </c>
      <c r="C728" s="11" t="s">
        <v>1707</v>
      </c>
      <c r="D728" s="11" t="s">
        <v>1416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1707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2"/>
        <v>727</v>
      </c>
      <c r="B729" s="2" t="s">
        <v>1712</v>
      </c>
      <c r="C729" s="11" t="s">
        <v>1707</v>
      </c>
      <c r="D729" s="11" t="s">
        <v>9</v>
      </c>
      <c r="E729" s="11" t="s">
        <v>9</v>
      </c>
      <c r="F729" s="11" t="s">
        <v>9</v>
      </c>
      <c r="G729" s="11" t="s">
        <v>1593</v>
      </c>
      <c r="H729" s="11" t="s">
        <v>9</v>
      </c>
      <c r="I729" s="2" t="s">
        <v>1707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132"/>
        <v>728</v>
      </c>
      <c r="B730" s="2" t="s">
        <v>1713</v>
      </c>
      <c r="C730" s="11" t="s">
        <v>1707</v>
      </c>
      <c r="D730" s="11" t="s">
        <v>9</v>
      </c>
      <c r="E730" s="11" t="s">
        <v>9</v>
      </c>
      <c r="F730" s="11" t="s">
        <v>9</v>
      </c>
      <c r="G730" s="11" t="s">
        <v>1476</v>
      </c>
      <c r="H730" s="11" t="s">
        <v>9</v>
      </c>
      <c r="I730" s="2" t="s">
        <v>1707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132"/>
        <v>729</v>
      </c>
      <c r="B731" s="2" t="s">
        <v>1714</v>
      </c>
      <c r="C731" s="11" t="s">
        <v>1707</v>
      </c>
      <c r="D731" s="11" t="s">
        <v>9</v>
      </c>
      <c r="E731" s="11" t="s">
        <v>9</v>
      </c>
      <c r="F731" s="11" t="s">
        <v>9</v>
      </c>
      <c r="G731" s="11" t="s">
        <v>1514</v>
      </c>
      <c r="H731" s="11" t="s">
        <v>9</v>
      </c>
      <c r="I731" s="2" t="s">
        <v>1707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1040</v>
      </c>
      <c r="C732" s="11" t="s">
        <v>680</v>
      </c>
      <c r="D732" s="11" t="s">
        <v>910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1040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1590</v>
      </c>
      <c r="C733" s="11" t="s">
        <v>1040</v>
      </c>
      <c r="D733" s="11" t="s">
        <v>1416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1040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1596</v>
      </c>
      <c r="C734" s="11" t="s">
        <v>1040</v>
      </c>
      <c r="D734" s="11" t="s">
        <v>9</v>
      </c>
      <c r="E734" s="11" t="s">
        <v>9</v>
      </c>
      <c r="F734" s="11" t="s">
        <v>9</v>
      </c>
      <c r="G734" s="11" t="s">
        <v>1593</v>
      </c>
      <c r="H734" s="11" t="s">
        <v>9</v>
      </c>
      <c r="I734" s="2" t="s">
        <v>1040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1601</v>
      </c>
      <c r="C735" s="11" t="s">
        <v>1040</v>
      </c>
      <c r="D735" s="11" t="s">
        <v>9</v>
      </c>
      <c r="E735" s="11" t="s">
        <v>9</v>
      </c>
      <c r="F735" s="11" t="s">
        <v>9</v>
      </c>
      <c r="G735" s="11" t="s">
        <v>1476</v>
      </c>
      <c r="H735" s="11" t="s">
        <v>9</v>
      </c>
      <c r="I735" s="2" t="s">
        <v>1040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1605</v>
      </c>
      <c r="C736" s="11" t="s">
        <v>1040</v>
      </c>
      <c r="D736" s="11" t="s">
        <v>9</v>
      </c>
      <c r="E736" s="11" t="s">
        <v>9</v>
      </c>
      <c r="F736" s="11" t="s">
        <v>9</v>
      </c>
      <c r="G736" s="11" t="s">
        <v>1514</v>
      </c>
      <c r="H736" s="11" t="s">
        <v>9</v>
      </c>
      <c r="I736" s="2" t="s">
        <v>1040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1503</v>
      </c>
      <c r="C737" s="11" t="s">
        <v>676</v>
      </c>
      <c r="D737" s="11" t="s">
        <v>872</v>
      </c>
      <c r="E737" s="11" t="s">
        <v>722</v>
      </c>
      <c r="F737" s="11" t="s">
        <v>9</v>
      </c>
      <c r="G737" s="11" t="s">
        <v>9</v>
      </c>
      <c r="H737" s="11" t="s">
        <v>9</v>
      </c>
      <c r="I737" s="2" t="s">
        <v>1503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1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1504</v>
      </c>
      <c r="C738" s="11" t="s">
        <v>676</v>
      </c>
      <c r="D738" s="11" t="s">
        <v>873</v>
      </c>
      <c r="E738" s="11" t="s">
        <v>722</v>
      </c>
      <c r="F738" s="11" t="s">
        <v>9</v>
      </c>
      <c r="G738" s="11" t="s">
        <v>9</v>
      </c>
      <c r="H738" s="11" t="s">
        <v>9</v>
      </c>
      <c r="I738" s="2" t="s">
        <v>1503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1505</v>
      </c>
      <c r="C739" s="11" t="s">
        <v>680</v>
      </c>
      <c r="D739" s="11" t="s">
        <v>446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1503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ref="A740" si="133">ROW()-2</f>
        <v>738</v>
      </c>
      <c r="B740" s="2" t="s">
        <v>1704</v>
      </c>
      <c r="C740" s="11" t="s">
        <v>680</v>
      </c>
      <c r="D740" s="11" t="s">
        <v>1705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1503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1506</v>
      </c>
      <c r="C741" s="11" t="s">
        <v>680</v>
      </c>
      <c r="D741" s="11" t="s">
        <v>490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1503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1589</v>
      </c>
      <c r="C742" s="11" t="s">
        <v>1503</v>
      </c>
      <c r="D742" s="11" t="s">
        <v>1416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1503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1597</v>
      </c>
      <c r="C743" s="11" t="s">
        <v>1503</v>
      </c>
      <c r="D743" s="11" t="s">
        <v>9</v>
      </c>
      <c r="E743" s="11" t="s">
        <v>9</v>
      </c>
      <c r="F743" s="11" t="s">
        <v>9</v>
      </c>
      <c r="G743" s="11" t="s">
        <v>1593</v>
      </c>
      <c r="H743" s="11" t="s">
        <v>9</v>
      </c>
      <c r="I743" s="2" t="s">
        <v>1503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1602</v>
      </c>
      <c r="C744" s="11" t="s">
        <v>1503</v>
      </c>
      <c r="D744" s="11" t="s">
        <v>9</v>
      </c>
      <c r="E744" s="11" t="s">
        <v>9</v>
      </c>
      <c r="F744" s="11" t="s">
        <v>9</v>
      </c>
      <c r="G744" s="11" t="s">
        <v>1476</v>
      </c>
      <c r="H744" s="11" t="s">
        <v>9</v>
      </c>
      <c r="I744" s="2" t="s">
        <v>1503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1606</v>
      </c>
      <c r="C745" s="11" t="s">
        <v>1503</v>
      </c>
      <c r="D745" s="11" t="s">
        <v>9</v>
      </c>
      <c r="E745" s="11" t="s">
        <v>9</v>
      </c>
      <c r="F745" s="11" t="s">
        <v>9</v>
      </c>
      <c r="G745" s="11" t="s">
        <v>1514</v>
      </c>
      <c r="H745" s="11" t="s">
        <v>9</v>
      </c>
      <c r="I745" s="2" t="s">
        <v>1503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681</v>
      </c>
      <c r="C746" s="11" t="s">
        <v>9</v>
      </c>
      <c r="D746" s="11" t="s">
        <v>9</v>
      </c>
      <c r="E746" s="11" t="s">
        <v>722</v>
      </c>
      <c r="F746" s="11" t="s">
        <v>1591</v>
      </c>
      <c r="G746" s="11" t="s">
        <v>47</v>
      </c>
      <c r="H746" s="11" t="s">
        <v>9</v>
      </c>
      <c r="I746" s="2" t="s">
        <v>680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60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1598</v>
      </c>
      <c r="C747" s="11" t="s">
        <v>680</v>
      </c>
      <c r="D747" s="11" t="s">
        <v>9</v>
      </c>
      <c r="E747" s="11" t="s">
        <v>9</v>
      </c>
      <c r="F747" s="11" t="s">
        <v>9</v>
      </c>
      <c r="G747" s="11" t="s">
        <v>1476</v>
      </c>
      <c r="H747" s="11" t="s">
        <v>9</v>
      </c>
      <c r="I747" s="2" t="s">
        <v>680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1607</v>
      </c>
      <c r="C748" s="11" t="s">
        <v>680</v>
      </c>
      <c r="D748" s="11" t="s">
        <v>9</v>
      </c>
      <c r="E748" s="11" t="s">
        <v>9</v>
      </c>
      <c r="F748" s="11" t="s">
        <v>9</v>
      </c>
      <c r="G748" s="11" t="s">
        <v>1514</v>
      </c>
      <c r="H748" s="11" t="s">
        <v>9</v>
      </c>
      <c r="I748" s="2" t="s">
        <v>680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1502</v>
      </c>
      <c r="C749" s="11" t="s">
        <v>679</v>
      </c>
      <c r="D749" s="11" t="s">
        <v>854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1502</v>
      </c>
      <c r="AD749">
        <v>0</v>
      </c>
      <c r="AE749">
        <v>1</v>
      </c>
      <c r="AF749">
        <v>1</v>
      </c>
    </row>
    <row r="750" spans="1:32" ht="15.75" customHeight="1" x14ac:dyDescent="0.2">
      <c r="A750">
        <f t="shared" si="4"/>
        <v>748</v>
      </c>
      <c r="B750" s="2" t="s">
        <v>1512</v>
      </c>
      <c r="C750" s="11" t="s">
        <v>679</v>
      </c>
      <c r="D750" s="11" t="s">
        <v>9</v>
      </c>
      <c r="E750" s="11" t="s">
        <v>9</v>
      </c>
      <c r="F750" s="11" t="s">
        <v>9</v>
      </c>
      <c r="G750" s="11" t="s">
        <v>1514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1502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1491</v>
      </c>
      <c r="C751" s="11" t="s">
        <v>679</v>
      </c>
      <c r="D751" s="11" t="s">
        <v>1474</v>
      </c>
      <c r="E751" s="11" t="s">
        <v>403</v>
      </c>
      <c r="F751" s="11" t="s">
        <v>9</v>
      </c>
      <c r="G751" s="11" t="s">
        <v>9</v>
      </c>
      <c r="H751" s="11" t="s">
        <v>9</v>
      </c>
      <c r="I751" s="2" t="s">
        <v>1491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1491</v>
      </c>
      <c r="AD751">
        <v>0</v>
      </c>
      <c r="AE751">
        <v>1</v>
      </c>
      <c r="AF751">
        <v>1</v>
      </c>
    </row>
    <row r="752" spans="1:32" ht="15.75" customHeight="1" x14ac:dyDescent="0.2">
      <c r="A752">
        <f t="shared" si="4"/>
        <v>750</v>
      </c>
      <c r="B752" s="2" t="s">
        <v>1513</v>
      </c>
      <c r="C752" s="11" t="s">
        <v>679</v>
      </c>
      <c r="D752" s="11" t="s">
        <v>9</v>
      </c>
      <c r="E752" s="11" t="s">
        <v>403</v>
      </c>
      <c r="F752" s="11" t="s">
        <v>9</v>
      </c>
      <c r="G752" s="11" t="s">
        <v>1514</v>
      </c>
      <c r="H752" s="11" t="s">
        <v>9</v>
      </c>
      <c r="I752" s="2" t="s">
        <v>1491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1491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685</v>
      </c>
      <c r="C753" s="11" t="s">
        <v>679</v>
      </c>
      <c r="D753" s="11" t="s">
        <v>684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685</v>
      </c>
      <c r="J753" s="2">
        <v>3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685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701</v>
      </c>
      <c r="C754" s="11" t="s">
        <v>679</v>
      </c>
      <c r="D754" s="11" t="s">
        <v>700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701</v>
      </c>
      <c r="J754" s="2">
        <v>3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15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701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703</v>
      </c>
      <c r="C755" s="11" t="s">
        <v>679</v>
      </c>
      <c r="D755" s="11" t="s">
        <v>702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703</v>
      </c>
      <c r="J755" s="2">
        <v>3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703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696</v>
      </c>
      <c r="C756" s="11" t="s">
        <v>695</v>
      </c>
      <c r="D756" s="11" t="s">
        <v>722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696</v>
      </c>
      <c r="J756" s="2">
        <v>1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696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1108</v>
      </c>
      <c r="C758" s="11" t="s">
        <v>113</v>
      </c>
      <c r="D758" s="11" t="s">
        <v>679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1108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1120</v>
      </c>
      <c r="Y758" s="10"/>
      <c r="Z758" s="7"/>
      <c r="AA758" s="2" t="s">
        <v>142</v>
      </c>
      <c r="AB758">
        <v>0</v>
      </c>
      <c r="AC758" s="2" t="s">
        <v>1108</v>
      </c>
      <c r="AD758">
        <v>0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1115</v>
      </c>
      <c r="C759" s="11" t="s">
        <v>9</v>
      </c>
      <c r="D759" s="11" t="s">
        <v>9</v>
      </c>
      <c r="E759" s="11" t="s">
        <v>9</v>
      </c>
      <c r="F759" s="11" t="s">
        <v>769</v>
      </c>
      <c r="G759" s="11" t="s">
        <v>1116</v>
      </c>
      <c r="H759" s="11" t="s">
        <v>9</v>
      </c>
      <c r="I759" s="2" t="s">
        <v>1108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1108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1109</v>
      </c>
      <c r="C760" s="11" t="s">
        <v>167</v>
      </c>
      <c r="D760" s="11" t="s">
        <v>679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1109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1109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1117</v>
      </c>
      <c r="C761" s="11" t="s">
        <v>9</v>
      </c>
      <c r="D761" s="11" t="s">
        <v>9</v>
      </c>
      <c r="E761" s="11" t="s">
        <v>9</v>
      </c>
      <c r="F761" s="11" t="s">
        <v>652</v>
      </c>
      <c r="G761" s="11" t="s">
        <v>1116</v>
      </c>
      <c r="H761" s="11" t="s">
        <v>9</v>
      </c>
      <c r="I761" s="2" t="s">
        <v>1109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1109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1111</v>
      </c>
      <c r="C762" s="11" t="s">
        <v>113</v>
      </c>
      <c r="D762" s="11" t="s">
        <v>679</v>
      </c>
      <c r="E762" s="11" t="s">
        <v>1110</v>
      </c>
      <c r="F762" s="11" t="s">
        <v>9</v>
      </c>
      <c r="G762" s="11" t="s">
        <v>9</v>
      </c>
      <c r="H762" s="11" t="s">
        <v>9</v>
      </c>
      <c r="I762" s="2" t="s">
        <v>1111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</v>
      </c>
      <c r="X762" s="5"/>
      <c r="Y762" s="10"/>
      <c r="Z762" s="7"/>
      <c r="AA762" s="2" t="s">
        <v>142</v>
      </c>
      <c r="AB762">
        <v>0</v>
      </c>
      <c r="AC762" s="2" t="s">
        <v>1111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1118</v>
      </c>
      <c r="C763" s="11" t="s">
        <v>9</v>
      </c>
      <c r="D763" s="11" t="s">
        <v>9</v>
      </c>
      <c r="E763" s="11" t="s">
        <v>1110</v>
      </c>
      <c r="F763" s="11" t="s">
        <v>769</v>
      </c>
      <c r="G763" s="11" t="s">
        <v>1116</v>
      </c>
      <c r="H763" s="11" t="s">
        <v>9</v>
      </c>
      <c r="I763" s="2" t="s">
        <v>1111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1111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1113</v>
      </c>
      <c r="C764" s="11" t="s">
        <v>1108</v>
      </c>
      <c r="D764" s="11" t="s">
        <v>1110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1111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</v>
      </c>
      <c r="X764" s="5"/>
      <c r="Y764" s="10"/>
      <c r="Z764" s="7"/>
      <c r="AA764" s="2" t="s">
        <v>142</v>
      </c>
      <c r="AB764">
        <v>0</v>
      </c>
      <c r="AC764" s="2" t="s">
        <v>1111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1112</v>
      </c>
      <c r="C765" s="11" t="s">
        <v>167</v>
      </c>
      <c r="D765" s="11" t="s">
        <v>679</v>
      </c>
      <c r="E765" s="11" t="s">
        <v>1110</v>
      </c>
      <c r="F765" s="11" t="s">
        <v>9</v>
      </c>
      <c r="G765" s="11" t="s">
        <v>9</v>
      </c>
      <c r="H765" s="11" t="s">
        <v>9</v>
      </c>
      <c r="I765" s="2" t="s">
        <v>1112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1112</v>
      </c>
      <c r="AD765">
        <v>1</v>
      </c>
      <c r="AE765">
        <v>0</v>
      </c>
      <c r="AF765">
        <v>1</v>
      </c>
    </row>
    <row r="766" spans="1:32" ht="15.75" customHeight="1" x14ac:dyDescent="0.2">
      <c r="A766">
        <f t="shared" si="4"/>
        <v>764</v>
      </c>
      <c r="B766" s="2" t="s">
        <v>1119</v>
      </c>
      <c r="C766" s="11" t="s">
        <v>9</v>
      </c>
      <c r="D766" s="11" t="s">
        <v>9</v>
      </c>
      <c r="E766" s="11" t="s">
        <v>1110</v>
      </c>
      <c r="F766" s="11" t="s">
        <v>652</v>
      </c>
      <c r="G766" s="11" t="s">
        <v>1116</v>
      </c>
      <c r="H766" s="11" t="s">
        <v>9</v>
      </c>
      <c r="I766" s="2" t="s">
        <v>1112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1112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1114</v>
      </c>
      <c r="C767" s="11" t="s">
        <v>1109</v>
      </c>
      <c r="D767" s="11" t="s">
        <v>1110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1112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1112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1133</v>
      </c>
      <c r="C770" s="11" t="s">
        <v>121</v>
      </c>
      <c r="D770" s="11" t="s">
        <v>10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1133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1132</v>
      </c>
      <c r="Y770" s="10"/>
      <c r="Z770" s="7"/>
      <c r="AA770" s="2" t="s">
        <v>142</v>
      </c>
      <c r="AB770">
        <v>0</v>
      </c>
      <c r="AC770" s="2" t="s">
        <v>1133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1134</v>
      </c>
      <c r="C771" s="11" t="s">
        <v>121</v>
      </c>
      <c r="D771" s="11" t="s">
        <v>9</v>
      </c>
      <c r="E771" s="11" t="s">
        <v>9</v>
      </c>
      <c r="F771" s="11" t="s">
        <v>9</v>
      </c>
      <c r="G771" s="11" t="s">
        <v>47</v>
      </c>
      <c r="H771" s="11" t="s">
        <v>9</v>
      </c>
      <c r="I771" s="2" t="s">
        <v>1133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1133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>ROW()-2</f>
        <v>771</v>
      </c>
    </row>
    <row r="774" spans="1:32" ht="15.75" customHeight="1" x14ac:dyDescent="0.2">
      <c r="A774">
        <f t="shared" si="4"/>
        <v>772</v>
      </c>
      <c r="B774" s="2" t="s">
        <v>1154</v>
      </c>
      <c r="C774" s="11" t="s">
        <v>62</v>
      </c>
      <c r="D774" s="11" t="s">
        <v>1155</v>
      </c>
      <c r="E774" s="11" t="s">
        <v>52</v>
      </c>
      <c r="F774" s="11" t="s">
        <v>9</v>
      </c>
      <c r="G774" s="11" t="s">
        <v>9</v>
      </c>
      <c r="H774" s="11" t="s">
        <v>9</v>
      </c>
      <c r="I774" s="2" t="s">
        <v>1154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 t="s">
        <v>1153</v>
      </c>
      <c r="Y774" s="10"/>
      <c r="Z774" s="7"/>
      <c r="AA774" s="2" t="s">
        <v>142</v>
      </c>
      <c r="AB774">
        <v>0</v>
      </c>
      <c r="AC774" s="2" t="s">
        <v>1154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si="4"/>
        <v>773</v>
      </c>
      <c r="B775" s="2" t="s">
        <v>1159</v>
      </c>
      <c r="C775" s="11" t="s">
        <v>9</v>
      </c>
      <c r="D775" s="11" t="s">
        <v>1155</v>
      </c>
      <c r="E775" s="11" t="s">
        <v>9</v>
      </c>
      <c r="F775" s="11" t="s">
        <v>355</v>
      </c>
      <c r="G775" s="11" t="s">
        <v>9</v>
      </c>
      <c r="H775" s="11" t="s">
        <v>48</v>
      </c>
      <c r="I775" s="2" t="s">
        <v>1154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1154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1156</v>
      </c>
      <c r="C776" s="11" t="s">
        <v>1154</v>
      </c>
      <c r="D776" s="11" t="s">
        <v>156</v>
      </c>
      <c r="E776" s="11" t="s">
        <v>99</v>
      </c>
      <c r="F776" s="11" t="s">
        <v>9</v>
      </c>
      <c r="G776" s="11" t="s">
        <v>9</v>
      </c>
      <c r="H776" s="11" t="s">
        <v>9</v>
      </c>
      <c r="I776" s="2" t="s">
        <v>1156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1156</v>
      </c>
      <c r="AD776">
        <v>1</v>
      </c>
      <c r="AE776">
        <v>0</v>
      </c>
      <c r="AF776">
        <v>1</v>
      </c>
    </row>
    <row r="777" spans="1:32" ht="15.75" customHeight="1" x14ac:dyDescent="0.2">
      <c r="A777">
        <f t="shared" si="4"/>
        <v>775</v>
      </c>
      <c r="B777" s="2" t="s">
        <v>1160</v>
      </c>
      <c r="C777" s="11" t="s">
        <v>1154</v>
      </c>
      <c r="D777" s="11" t="s">
        <v>9</v>
      </c>
      <c r="E777" s="11" t="s">
        <v>9</v>
      </c>
      <c r="F777" s="11" t="s">
        <v>9</v>
      </c>
      <c r="G777" s="11" t="s">
        <v>1145</v>
      </c>
      <c r="H777" s="11" t="s">
        <v>1161</v>
      </c>
      <c r="I777" s="2" t="s">
        <v>1156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1156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1157</v>
      </c>
      <c r="C778" s="11" t="s">
        <v>1156</v>
      </c>
      <c r="D778" s="11" t="s">
        <v>121</v>
      </c>
      <c r="E778" s="11" t="s">
        <v>167</v>
      </c>
      <c r="F778" s="11" t="s">
        <v>9</v>
      </c>
      <c r="G778" s="11" t="s">
        <v>9</v>
      </c>
      <c r="H778" s="11" t="s">
        <v>9</v>
      </c>
      <c r="I778" s="2" t="s">
        <v>1157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3</v>
      </c>
      <c r="Q778" s="23">
        <v>3</v>
      </c>
      <c r="R778" s="23">
        <v>6</v>
      </c>
      <c r="S778" s="2">
        <v>0</v>
      </c>
      <c r="T778" s="2">
        <v>0</v>
      </c>
      <c r="U778">
        <v>15</v>
      </c>
      <c r="V778">
        <v>95</v>
      </c>
      <c r="W778">
        <v>3</v>
      </c>
      <c r="X778" s="5" t="s">
        <v>1158</v>
      </c>
      <c r="Y778" s="7" t="s">
        <v>1224</v>
      </c>
      <c r="Z778" s="7"/>
      <c r="AA778" s="2" t="s">
        <v>142</v>
      </c>
      <c r="AB778">
        <v>0</v>
      </c>
      <c r="AC778" s="2" t="s">
        <v>1157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1225</v>
      </c>
      <c r="C779" s="11" t="s">
        <v>1156</v>
      </c>
      <c r="D779" s="11" t="s">
        <v>121</v>
      </c>
      <c r="E779" s="11" t="s">
        <v>9</v>
      </c>
      <c r="F779" s="11" t="s">
        <v>9</v>
      </c>
      <c r="G779" s="11" t="s">
        <v>9</v>
      </c>
      <c r="H779" s="11" t="s">
        <v>652</v>
      </c>
      <c r="I779" s="2" t="s">
        <v>1157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3</v>
      </c>
      <c r="Q779" s="23">
        <v>3</v>
      </c>
      <c r="R779" s="23">
        <v>6</v>
      </c>
      <c r="S779" s="2">
        <v>0</v>
      </c>
      <c r="T779" s="2">
        <v>0</v>
      </c>
      <c r="U779">
        <v>15</v>
      </c>
      <c r="V779">
        <v>95</v>
      </c>
      <c r="W779">
        <v>3</v>
      </c>
      <c r="X779" s="5"/>
      <c r="Y779" s="7"/>
      <c r="Z779" s="7"/>
      <c r="AA779" s="2" t="s">
        <v>142</v>
      </c>
      <c r="AB779">
        <v>0</v>
      </c>
      <c r="AC779" s="2" t="s">
        <v>1157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1190</v>
      </c>
      <c r="C780" s="11" t="s">
        <v>326</v>
      </c>
      <c r="D780" s="11" t="s">
        <v>560</v>
      </c>
      <c r="E780" s="11" t="s">
        <v>1083</v>
      </c>
      <c r="F780" s="11" t="s">
        <v>9</v>
      </c>
      <c r="G780" s="11" t="s">
        <v>9</v>
      </c>
      <c r="H780" s="11" t="s">
        <v>9</v>
      </c>
      <c r="I780" s="2" t="s">
        <v>1190</v>
      </c>
      <c r="J780" s="2">
        <v>2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15</v>
      </c>
      <c r="V780">
        <v>100</v>
      </c>
      <c r="W780">
        <v>3</v>
      </c>
      <c r="X780" s="5"/>
      <c r="Y780" s="7" t="s">
        <v>1189</v>
      </c>
      <c r="Z780" s="7"/>
      <c r="AA780" s="2" t="s">
        <v>142</v>
      </c>
      <c r="AB780">
        <v>0</v>
      </c>
      <c r="AC780" s="2" t="s">
        <v>1190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4"/>
        <v>779</v>
      </c>
      <c r="B781" s="2" t="s">
        <v>1193</v>
      </c>
      <c r="C781" s="11" t="s">
        <v>9</v>
      </c>
      <c r="D781" s="11" t="s">
        <v>9</v>
      </c>
      <c r="E781" s="11" t="s">
        <v>1083</v>
      </c>
      <c r="F781" s="11" t="s">
        <v>650</v>
      </c>
      <c r="G781" s="11" t="s">
        <v>1200</v>
      </c>
      <c r="H781" s="11" t="s">
        <v>9</v>
      </c>
      <c r="I781" s="2" t="s">
        <v>1190</v>
      </c>
      <c r="J781" s="2">
        <v>2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15</v>
      </c>
      <c r="V781">
        <v>100</v>
      </c>
      <c r="W781">
        <v>3</v>
      </c>
      <c r="X781" s="5"/>
      <c r="Y781" s="7"/>
      <c r="Z781" s="7"/>
      <c r="AA781" s="2" t="s">
        <v>142</v>
      </c>
      <c r="AB781">
        <v>0</v>
      </c>
      <c r="AC781" s="2" t="s">
        <v>1190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1208</v>
      </c>
      <c r="C782" s="11" t="s">
        <v>9</v>
      </c>
      <c r="D782" s="11" t="s">
        <v>9</v>
      </c>
      <c r="E782" s="11" t="s">
        <v>1083</v>
      </c>
      <c r="F782" s="11" t="s">
        <v>650</v>
      </c>
      <c r="G782" s="11" t="s">
        <v>1207</v>
      </c>
      <c r="H782" s="11" t="s">
        <v>9</v>
      </c>
      <c r="I782" s="2" t="s">
        <v>1190</v>
      </c>
      <c r="J782" s="2">
        <v>2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15</v>
      </c>
      <c r="V782">
        <v>100</v>
      </c>
      <c r="W782">
        <v>3</v>
      </c>
      <c r="X782" s="5"/>
      <c r="Y782" s="7"/>
      <c r="Z782" s="7"/>
      <c r="AA782" s="2" t="s">
        <v>142</v>
      </c>
      <c r="AB782">
        <v>0</v>
      </c>
      <c r="AC782" s="2" t="s">
        <v>1190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1194</v>
      </c>
      <c r="C783" s="11" t="s">
        <v>174</v>
      </c>
      <c r="D783" s="11" t="s">
        <v>560</v>
      </c>
      <c r="E783" s="11" t="s">
        <v>1083</v>
      </c>
      <c r="F783" s="11" t="s">
        <v>9</v>
      </c>
      <c r="G783" s="11" t="s">
        <v>9</v>
      </c>
      <c r="H783" s="11" t="s">
        <v>9</v>
      </c>
      <c r="I783" s="2" t="s">
        <v>1194</v>
      </c>
      <c r="J783" s="2">
        <v>2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15</v>
      </c>
      <c r="V783">
        <v>100</v>
      </c>
      <c r="W783">
        <v>3</v>
      </c>
      <c r="X783" s="5"/>
      <c r="Y783" s="7" t="s">
        <v>1195</v>
      </c>
      <c r="Z783" s="7"/>
      <c r="AA783" s="2" t="s">
        <v>142</v>
      </c>
      <c r="AB783">
        <v>0</v>
      </c>
      <c r="AC783" s="2" t="s">
        <v>1194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1196</v>
      </c>
      <c r="C784" s="11" t="s">
        <v>9</v>
      </c>
      <c r="D784" s="11" t="s">
        <v>9</v>
      </c>
      <c r="E784" s="11" t="s">
        <v>1083</v>
      </c>
      <c r="F784" s="11" t="s">
        <v>757</v>
      </c>
      <c r="G784" s="11" t="s">
        <v>1200</v>
      </c>
      <c r="H784" s="11" t="s">
        <v>9</v>
      </c>
      <c r="I784" s="2" t="s">
        <v>1194</v>
      </c>
      <c r="J784" s="2">
        <v>2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9999</v>
      </c>
      <c r="U784">
        <v>15</v>
      </c>
      <c r="V784">
        <v>100</v>
      </c>
      <c r="W784">
        <v>3</v>
      </c>
      <c r="X784" s="5"/>
      <c r="Y784" s="7"/>
      <c r="Z784" s="7"/>
      <c r="AA784" s="2" t="s">
        <v>142</v>
      </c>
      <c r="AB784">
        <v>0</v>
      </c>
      <c r="AC784" s="2" t="s">
        <v>1194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1209</v>
      </c>
      <c r="C785" s="11" t="s">
        <v>9</v>
      </c>
      <c r="D785" s="11" t="s">
        <v>9</v>
      </c>
      <c r="E785" s="11" t="s">
        <v>1083</v>
      </c>
      <c r="F785" s="11" t="s">
        <v>757</v>
      </c>
      <c r="G785" s="11" t="s">
        <v>1207</v>
      </c>
      <c r="H785" s="11" t="s">
        <v>9</v>
      </c>
      <c r="I785" s="2" t="s">
        <v>1194</v>
      </c>
      <c r="J785" s="2">
        <v>2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15</v>
      </c>
      <c r="V785">
        <v>100</v>
      </c>
      <c r="W785">
        <v>3</v>
      </c>
      <c r="X785" s="5"/>
      <c r="Y785" s="7"/>
      <c r="Z785" s="7"/>
      <c r="AA785" s="2" t="s">
        <v>142</v>
      </c>
      <c r="AB785">
        <v>0</v>
      </c>
      <c r="AC785" s="2" t="s">
        <v>1194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1192</v>
      </c>
      <c r="C786" s="11" t="s">
        <v>1156</v>
      </c>
      <c r="D786" s="11" t="s">
        <v>1190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1192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15</v>
      </c>
      <c r="V786">
        <v>90</v>
      </c>
      <c r="W786">
        <v>3</v>
      </c>
      <c r="X786" s="5" t="s">
        <v>1191</v>
      </c>
      <c r="Y786" s="7"/>
      <c r="Z786" s="7"/>
      <c r="AA786" s="2" t="s">
        <v>142</v>
      </c>
      <c r="AB786">
        <v>0</v>
      </c>
      <c r="AC786" s="2" t="s">
        <v>1192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>ROW()-2</f>
        <v>785</v>
      </c>
    </row>
    <row r="788" spans="1:32" ht="15.75" customHeight="1" x14ac:dyDescent="0.2">
      <c r="A788">
        <f>ROW()-2</f>
        <v>786</v>
      </c>
    </row>
    <row r="789" spans="1:32" ht="15.75" customHeight="1" x14ac:dyDescent="0.2">
      <c r="A789">
        <f t="shared" si="4"/>
        <v>787</v>
      </c>
      <c r="B789" s="2" t="s">
        <v>82</v>
      </c>
      <c r="C789" s="11" t="s">
        <v>85</v>
      </c>
      <c r="D789" s="11" t="s">
        <v>416</v>
      </c>
      <c r="E789" s="11" t="s">
        <v>84</v>
      </c>
      <c r="F789" s="11" t="s">
        <v>9</v>
      </c>
      <c r="G789" s="11" t="s">
        <v>9</v>
      </c>
      <c r="H789" s="11" t="s">
        <v>9</v>
      </c>
      <c r="I789" s="2" t="s">
        <v>82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 t="s">
        <v>79</v>
      </c>
      <c r="Y789" s="7" t="s">
        <v>80</v>
      </c>
      <c r="Z789" s="7"/>
      <c r="AA789" s="2" t="s">
        <v>142</v>
      </c>
      <c r="AB789">
        <v>0</v>
      </c>
      <c r="AC789" s="2" t="s">
        <v>82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4"/>
        <v>788</v>
      </c>
      <c r="B790" s="2" t="s">
        <v>527</v>
      </c>
      <c r="C790" s="11" t="s">
        <v>85</v>
      </c>
      <c r="D790" s="11" t="s">
        <v>9</v>
      </c>
      <c r="E790" s="11" t="s">
        <v>9</v>
      </c>
      <c r="F790" s="11" t="s">
        <v>9</v>
      </c>
      <c r="G790" s="11" t="s">
        <v>812</v>
      </c>
      <c r="H790" s="11" t="s">
        <v>492</v>
      </c>
      <c r="I790" s="2" t="s">
        <v>82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82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4"/>
        <v>789</v>
      </c>
      <c r="B791" s="2" t="s">
        <v>81</v>
      </c>
      <c r="C791" s="11" t="s">
        <v>82</v>
      </c>
      <c r="D791" s="11" t="s">
        <v>84</v>
      </c>
      <c r="E791" s="11" t="s">
        <v>393</v>
      </c>
      <c r="F791" s="11" t="s">
        <v>9</v>
      </c>
      <c r="G791" s="11" t="s">
        <v>9</v>
      </c>
      <c r="H791" s="11" t="s">
        <v>9</v>
      </c>
      <c r="I791" s="2" t="s">
        <v>81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81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1539</v>
      </c>
      <c r="C792" s="11" t="s">
        <v>82</v>
      </c>
      <c r="D792" s="11" t="s">
        <v>9</v>
      </c>
      <c r="E792" s="11" t="s">
        <v>393</v>
      </c>
      <c r="F792" s="11" t="s">
        <v>9</v>
      </c>
      <c r="G792" s="11" t="s">
        <v>492</v>
      </c>
      <c r="H792" s="11" t="s">
        <v>9</v>
      </c>
      <c r="I792" s="2" t="s">
        <v>81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81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417</v>
      </c>
      <c r="C793" s="11" t="s">
        <v>167</v>
      </c>
      <c r="D793" s="11" t="s">
        <v>416</v>
      </c>
      <c r="E793" s="11" t="s">
        <v>84</v>
      </c>
      <c r="F793" s="11" t="s">
        <v>9</v>
      </c>
      <c r="G793" s="11" t="s">
        <v>9</v>
      </c>
      <c r="H793" s="11" t="s">
        <v>9</v>
      </c>
      <c r="I793" s="2" t="s">
        <v>417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417</v>
      </c>
      <c r="AD793">
        <v>1</v>
      </c>
      <c r="AE793">
        <v>1</v>
      </c>
      <c r="AF793">
        <v>1</v>
      </c>
    </row>
    <row r="794" spans="1:32" ht="15.75" customHeight="1" x14ac:dyDescent="0.2">
      <c r="A794">
        <f t="shared" si="4"/>
        <v>792</v>
      </c>
      <c r="B794" s="2" t="s">
        <v>491</v>
      </c>
      <c r="C794" s="11" t="s">
        <v>9</v>
      </c>
      <c r="D794" s="11" t="s">
        <v>9</v>
      </c>
      <c r="E794" s="11" t="s">
        <v>9</v>
      </c>
      <c r="F794" s="11" t="s">
        <v>652</v>
      </c>
      <c r="G794" s="11" t="s">
        <v>812</v>
      </c>
      <c r="H794" s="11" t="s">
        <v>492</v>
      </c>
      <c r="I794" s="2" t="s">
        <v>417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417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4"/>
        <v>793</v>
      </c>
      <c r="B795" s="2" t="s">
        <v>392</v>
      </c>
      <c r="C795" s="11" t="s">
        <v>417</v>
      </c>
      <c r="D795" s="11" t="s">
        <v>167</v>
      </c>
      <c r="E795" s="11" t="s">
        <v>393</v>
      </c>
      <c r="F795" s="11" t="s">
        <v>9</v>
      </c>
      <c r="G795" s="11" t="s">
        <v>9</v>
      </c>
      <c r="H795" s="11" t="s">
        <v>9</v>
      </c>
      <c r="I795" s="2" t="s">
        <v>392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392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672</v>
      </c>
      <c r="C796" s="11" t="s">
        <v>417</v>
      </c>
      <c r="D796" s="11" t="s">
        <v>9</v>
      </c>
      <c r="E796" s="11" t="s">
        <v>393</v>
      </c>
      <c r="F796" s="11" t="s">
        <v>9</v>
      </c>
      <c r="G796" s="11" t="s">
        <v>652</v>
      </c>
      <c r="H796" s="11" t="s">
        <v>9</v>
      </c>
      <c r="I796" s="2" t="s">
        <v>392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392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1535</v>
      </c>
      <c r="C797" s="11" t="s">
        <v>417</v>
      </c>
      <c r="D797" s="11" t="s">
        <v>9</v>
      </c>
      <c r="E797" s="11" t="s">
        <v>9</v>
      </c>
      <c r="F797" s="11" t="s">
        <v>9</v>
      </c>
      <c r="G797" s="11" t="s">
        <v>652</v>
      </c>
      <c r="H797" s="11" t="s">
        <v>492</v>
      </c>
      <c r="I797" s="2" t="s">
        <v>392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80</v>
      </c>
      <c r="Z797" s="7"/>
      <c r="AA797" s="2" t="s">
        <v>142</v>
      </c>
      <c r="AB797">
        <v>0</v>
      </c>
      <c r="AC797" s="2" t="s">
        <v>392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1532</v>
      </c>
      <c r="C798" s="11" t="s">
        <v>113</v>
      </c>
      <c r="D798" s="11" t="s">
        <v>679</v>
      </c>
      <c r="E798" s="11" t="s">
        <v>84</v>
      </c>
      <c r="F798" s="11" t="s">
        <v>9</v>
      </c>
      <c r="G798" s="11" t="s">
        <v>9</v>
      </c>
      <c r="H798" s="11" t="s">
        <v>9</v>
      </c>
      <c r="I798" s="2" t="s">
        <v>1532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7" t="s">
        <v>80</v>
      </c>
      <c r="Z798" s="7"/>
      <c r="AA798" s="2" t="s">
        <v>142</v>
      </c>
      <c r="AB798">
        <v>0</v>
      </c>
      <c r="AC798" s="2" t="s">
        <v>1532</v>
      </c>
      <c r="AD798">
        <v>1</v>
      </c>
      <c r="AE798">
        <v>1</v>
      </c>
      <c r="AF798">
        <v>1</v>
      </c>
    </row>
    <row r="799" spans="1:32" ht="15.75" customHeight="1" x14ac:dyDescent="0.2">
      <c r="A799">
        <f t="shared" si="4"/>
        <v>797</v>
      </c>
      <c r="B799" s="2" t="s">
        <v>1533</v>
      </c>
      <c r="C799" s="11" t="s">
        <v>9</v>
      </c>
      <c r="D799" s="11" t="s">
        <v>9</v>
      </c>
      <c r="E799" s="11" t="s">
        <v>9</v>
      </c>
      <c r="F799" s="11" t="s">
        <v>769</v>
      </c>
      <c r="G799" s="11" t="s">
        <v>1116</v>
      </c>
      <c r="H799" s="11" t="s">
        <v>492</v>
      </c>
      <c r="I799" s="2" t="s">
        <v>1532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15</v>
      </c>
      <c r="V799">
        <v>100</v>
      </c>
      <c r="W799">
        <v>3</v>
      </c>
      <c r="X799" s="5"/>
      <c r="Y799" s="7" t="s">
        <v>80</v>
      </c>
      <c r="Z799" s="7"/>
      <c r="AA799" s="2" t="s">
        <v>142</v>
      </c>
      <c r="AB799">
        <v>0</v>
      </c>
      <c r="AC799" s="2" t="s">
        <v>1532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4"/>
        <v>798</v>
      </c>
      <c r="B800" s="2" t="s">
        <v>1534</v>
      </c>
      <c r="C800" s="11" t="s">
        <v>1532</v>
      </c>
      <c r="D800" s="11" t="s">
        <v>679</v>
      </c>
      <c r="E800" s="11" t="s">
        <v>393</v>
      </c>
      <c r="F800" s="11" t="s">
        <v>9</v>
      </c>
      <c r="G800" s="11" t="s">
        <v>9</v>
      </c>
      <c r="H800" s="11" t="s">
        <v>9</v>
      </c>
      <c r="I800" s="2" t="s">
        <v>1534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32</v>
      </c>
      <c r="X800" s="5"/>
      <c r="Y800" s="7" t="s">
        <v>80</v>
      </c>
      <c r="Z800" s="7"/>
      <c r="AA800" s="2" t="s">
        <v>142</v>
      </c>
      <c r="AB800">
        <v>0</v>
      </c>
      <c r="AC800" s="2" t="s">
        <v>1534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1538</v>
      </c>
      <c r="C801" s="11" t="s">
        <v>1532</v>
      </c>
      <c r="D801" s="11" t="s">
        <v>9</v>
      </c>
      <c r="E801" s="11" t="s">
        <v>992</v>
      </c>
      <c r="F801" s="11" t="s">
        <v>9</v>
      </c>
      <c r="G801" s="11" t="s">
        <v>1116</v>
      </c>
      <c r="H801" s="11" t="s">
        <v>9</v>
      </c>
      <c r="I801" s="2" t="s">
        <v>1534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80</v>
      </c>
      <c r="Z801" s="7"/>
      <c r="AA801" s="2" t="s">
        <v>142</v>
      </c>
      <c r="AB801">
        <v>0</v>
      </c>
      <c r="AC801" s="2" t="s">
        <v>1534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1536</v>
      </c>
      <c r="C802" s="11" t="s">
        <v>1532</v>
      </c>
      <c r="D802" s="11" t="s">
        <v>9</v>
      </c>
      <c r="E802" s="11" t="s">
        <v>393</v>
      </c>
      <c r="F802" s="11" t="s">
        <v>9</v>
      </c>
      <c r="G802" s="11" t="s">
        <v>1116</v>
      </c>
      <c r="H802" s="11" t="s">
        <v>9</v>
      </c>
      <c r="I802" s="2" t="s">
        <v>1534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1534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1537</v>
      </c>
      <c r="C803" s="11" t="s">
        <v>1532</v>
      </c>
      <c r="D803" s="11" t="s">
        <v>9</v>
      </c>
      <c r="E803" s="11" t="s">
        <v>9</v>
      </c>
      <c r="F803" s="11" t="s">
        <v>9</v>
      </c>
      <c r="G803" s="11" t="s">
        <v>1116</v>
      </c>
      <c r="H803" s="11" t="s">
        <v>769</v>
      </c>
      <c r="I803" s="2" t="s">
        <v>1534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1534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1540</v>
      </c>
      <c r="C804" s="11" t="s">
        <v>1532</v>
      </c>
      <c r="D804" s="11" t="s">
        <v>9</v>
      </c>
      <c r="E804" s="11" t="s">
        <v>9</v>
      </c>
      <c r="F804" s="11" t="s">
        <v>9</v>
      </c>
      <c r="G804" s="11" t="s">
        <v>1116</v>
      </c>
      <c r="H804" s="11" t="s">
        <v>492</v>
      </c>
      <c r="I804" s="2" t="s">
        <v>1534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1534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</row>
    <row r="806" spans="1:32" ht="15.75" customHeight="1" x14ac:dyDescent="0.2">
      <c r="A806">
        <f t="shared" si="4"/>
        <v>804</v>
      </c>
    </row>
    <row r="807" spans="1:32" ht="12.75" x14ac:dyDescent="0.2">
      <c r="A807">
        <f t="shared" si="4"/>
        <v>805</v>
      </c>
      <c r="B807" s="2" t="s">
        <v>683</v>
      </c>
      <c r="C807" s="11" t="s">
        <v>679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683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7" t="s">
        <v>1639</v>
      </c>
      <c r="Z807" s="7"/>
      <c r="AA807" s="2" t="s">
        <v>1666</v>
      </c>
      <c r="AB807">
        <v>0</v>
      </c>
      <c r="AC807" s="2" t="s">
        <v>683</v>
      </c>
      <c r="AD807">
        <v>1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951</v>
      </c>
      <c r="C808" s="11" t="s">
        <v>953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951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1666</v>
      </c>
      <c r="AB808">
        <v>0</v>
      </c>
      <c r="AC808" s="2" t="s">
        <v>951</v>
      </c>
      <c r="AD808">
        <v>1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686</v>
      </c>
      <c r="C809" s="11" t="s">
        <v>685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686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1666</v>
      </c>
      <c r="AB809">
        <v>0</v>
      </c>
      <c r="AC809" s="2" t="s">
        <v>686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704</v>
      </c>
      <c r="C810" s="11" t="s">
        <v>701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704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1666</v>
      </c>
      <c r="AB810">
        <v>0</v>
      </c>
      <c r="AC810" s="2" t="s">
        <v>704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705</v>
      </c>
      <c r="C811" s="11" t="s">
        <v>703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705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1666</v>
      </c>
      <c r="AB811">
        <v>0</v>
      </c>
      <c r="AC811" s="2" t="s">
        <v>705</v>
      </c>
      <c r="AD811">
        <v>1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1035</v>
      </c>
      <c r="C812" s="11" t="s">
        <v>1018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1035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1666</v>
      </c>
      <c r="AB812">
        <v>0</v>
      </c>
      <c r="AC812" s="2" t="s">
        <v>1035</v>
      </c>
      <c r="AD812">
        <v>1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706</v>
      </c>
      <c r="C813" s="11" t="s">
        <v>699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706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1666</v>
      </c>
      <c r="AB813">
        <v>0</v>
      </c>
      <c r="AC813" s="2" t="s">
        <v>683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952</v>
      </c>
      <c r="C814" s="11" t="s">
        <v>954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952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1666</v>
      </c>
      <c r="AB814">
        <v>0</v>
      </c>
      <c r="AC814" s="2" t="s">
        <v>951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710</v>
      </c>
      <c r="C815" s="11" t="s">
        <v>707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710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1666</v>
      </c>
      <c r="AB815">
        <v>0</v>
      </c>
      <c r="AC815" s="2" t="s">
        <v>686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711</v>
      </c>
      <c r="C816" s="11" t="s">
        <v>708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711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1666</v>
      </c>
      <c r="AB816">
        <v>0</v>
      </c>
      <c r="AC816" s="2" t="s">
        <v>704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712</v>
      </c>
      <c r="C817" s="11" t="s">
        <v>709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712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1666</v>
      </c>
      <c r="AB817">
        <v>0</v>
      </c>
      <c r="AC817" s="2" t="s">
        <v>705</v>
      </c>
      <c r="AD817">
        <v>0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1036</v>
      </c>
      <c r="C818" s="11" t="s">
        <v>1031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1666</v>
      </c>
      <c r="AB818">
        <v>0</v>
      </c>
      <c r="AC818" s="2" t="s">
        <v>1035</v>
      </c>
      <c r="AD818">
        <v>0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1023</v>
      </c>
      <c r="C819" s="11" t="s">
        <v>1022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1023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1666</v>
      </c>
      <c r="AB819">
        <v>0</v>
      </c>
      <c r="AC819" s="2" t="s">
        <v>683</v>
      </c>
      <c r="AD819">
        <v>0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1024</v>
      </c>
      <c r="C820" s="11" t="s">
        <v>1021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1024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1666</v>
      </c>
      <c r="AB820">
        <v>0</v>
      </c>
      <c r="AC820" s="2" t="s">
        <v>951</v>
      </c>
      <c r="AD820">
        <v>0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1025</v>
      </c>
      <c r="C821" s="11" t="s">
        <v>1028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1025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1666</v>
      </c>
      <c r="AB821">
        <v>0</v>
      </c>
      <c r="AC821" s="2" t="s">
        <v>686</v>
      </c>
      <c r="AD821">
        <v>0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1026</v>
      </c>
      <c r="C822" s="11" t="s">
        <v>1029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1026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1666</v>
      </c>
      <c r="AB822">
        <v>0</v>
      </c>
      <c r="AC822" s="2" t="s">
        <v>704</v>
      </c>
      <c r="AD822">
        <v>0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1027</v>
      </c>
      <c r="C823" s="11" t="s">
        <v>1030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1027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1666</v>
      </c>
      <c r="AB823">
        <v>0</v>
      </c>
      <c r="AC823" s="2" t="s">
        <v>705</v>
      </c>
      <c r="AD823">
        <v>0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1037</v>
      </c>
      <c r="C824" s="11" t="s">
        <v>1032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1037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1666</v>
      </c>
      <c r="AB824">
        <v>0</v>
      </c>
      <c r="AC824" s="2" t="s">
        <v>1035</v>
      </c>
      <c r="AD824">
        <v>0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1552</v>
      </c>
      <c r="C825" s="11" t="s">
        <v>1502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1552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1666</v>
      </c>
      <c r="AB825">
        <v>0</v>
      </c>
      <c r="AC825" s="2" t="s">
        <v>1552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1038</v>
      </c>
      <c r="C826" s="11" t="s">
        <v>1039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1666</v>
      </c>
      <c r="AB826">
        <v>0</v>
      </c>
      <c r="AC826" s="2" t="s">
        <v>1038</v>
      </c>
      <c r="AD826">
        <v>1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1492</v>
      </c>
      <c r="C827" s="11" t="s">
        <v>1491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1666</v>
      </c>
      <c r="AB827">
        <v>0</v>
      </c>
      <c r="AC827" s="2" t="s">
        <v>1492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1111</v>
      </c>
      <c r="C828" s="11" t="s">
        <v>1108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1111</v>
      </c>
      <c r="J828" s="2">
        <v>1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7" t="s">
        <v>1120</v>
      </c>
      <c r="Z828" s="7"/>
      <c r="AA828" s="2" t="s">
        <v>1667</v>
      </c>
      <c r="AB828">
        <v>0</v>
      </c>
      <c r="AC828" s="2" t="s">
        <v>1111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1112</v>
      </c>
      <c r="C829" s="11" t="s">
        <v>1109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1112</v>
      </c>
      <c r="J829" s="2">
        <v>1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7"/>
      <c r="Z829" s="7"/>
      <c r="AA829" s="2" t="s">
        <v>1667</v>
      </c>
      <c r="AB829">
        <v>0</v>
      </c>
      <c r="AC829" s="2" t="s">
        <v>1112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</row>
    <row r="831" spans="1:32" ht="15.75" customHeight="1" x14ac:dyDescent="0.2">
      <c r="A831">
        <f t="shared" si="4"/>
        <v>829</v>
      </c>
    </row>
    <row r="832" spans="1:32" ht="15.75" customHeight="1" x14ac:dyDescent="0.2">
      <c r="A832">
        <f t="shared" si="4"/>
        <v>830</v>
      </c>
      <c r="B832" s="2" t="s">
        <v>84</v>
      </c>
      <c r="C832" s="11" t="s">
        <v>362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84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 t="s">
        <v>86</v>
      </c>
      <c r="Y832" s="7" t="s">
        <v>87</v>
      </c>
      <c r="Z832" s="7"/>
      <c r="AA832" s="2" t="s">
        <v>1670</v>
      </c>
      <c r="AB832">
        <v>0</v>
      </c>
      <c r="AC832" s="2" t="s">
        <v>84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528</v>
      </c>
      <c r="C833" s="11" t="s">
        <v>911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32</v>
      </c>
      <c r="X833" s="5"/>
      <c r="Y833" s="7" t="s">
        <v>87</v>
      </c>
      <c r="Z833" s="7"/>
      <c r="AA833" s="2" t="s">
        <v>1670</v>
      </c>
      <c r="AB833">
        <v>0</v>
      </c>
      <c r="AC833" s="2" t="s">
        <v>528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438</v>
      </c>
      <c r="C834" s="11" t="s">
        <v>913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32</v>
      </c>
      <c r="X834" s="5"/>
      <c r="Y834" s="7" t="s">
        <v>87</v>
      </c>
      <c r="Z834" s="7"/>
      <c r="AA834" s="2" t="s">
        <v>1670</v>
      </c>
      <c r="AB834">
        <v>0</v>
      </c>
      <c r="AC834" s="2" t="s">
        <v>438</v>
      </c>
      <c r="AD834">
        <v>1</v>
      </c>
      <c r="AE834">
        <v>1</v>
      </c>
      <c r="AF834">
        <v>1</v>
      </c>
    </row>
    <row r="835" spans="1:32" ht="15.75" customHeight="1" x14ac:dyDescent="0.2">
      <c r="A835">
        <f t="shared" si="4"/>
        <v>833</v>
      </c>
      <c r="B835" s="2" t="s">
        <v>440</v>
      </c>
      <c r="C835" s="11" t="s">
        <v>915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32</v>
      </c>
      <c r="X835" s="5"/>
      <c r="Y835" s="7" t="s">
        <v>87</v>
      </c>
      <c r="Z835" s="7"/>
      <c r="AA835" s="2" t="s">
        <v>1670</v>
      </c>
      <c r="AB835">
        <v>0</v>
      </c>
      <c r="AC835" s="2" t="s">
        <v>440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482</v>
      </c>
      <c r="C836" s="11" t="s">
        <v>912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32</v>
      </c>
      <c r="X836" s="5"/>
      <c r="Y836" s="7" t="s">
        <v>87</v>
      </c>
      <c r="Z836" s="7"/>
      <c r="AA836" s="2" t="s">
        <v>1670</v>
      </c>
      <c r="AB836">
        <v>0</v>
      </c>
      <c r="AC836" s="2" t="s">
        <v>482</v>
      </c>
      <c r="AD836">
        <v>1</v>
      </c>
      <c r="AE836">
        <v>1</v>
      </c>
      <c r="AF836">
        <v>1</v>
      </c>
    </row>
    <row r="837" spans="1:32" ht="15.75" customHeight="1" x14ac:dyDescent="0.2">
      <c r="A837">
        <f t="shared" si="4"/>
        <v>835</v>
      </c>
      <c r="B837" s="2" t="s">
        <v>483</v>
      </c>
      <c r="C837" s="11" t="s">
        <v>914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180</v>
      </c>
      <c r="V837">
        <v>90</v>
      </c>
      <c r="W837">
        <v>32</v>
      </c>
      <c r="X837" s="5"/>
      <c r="Y837" s="7" t="s">
        <v>87</v>
      </c>
      <c r="Z837" s="7"/>
      <c r="AA837" s="2" t="s">
        <v>1670</v>
      </c>
      <c r="AB837">
        <v>0</v>
      </c>
      <c r="AC837" s="2" t="s">
        <v>483</v>
      </c>
      <c r="AD837">
        <v>1</v>
      </c>
      <c r="AE837">
        <v>1</v>
      </c>
      <c r="AF837">
        <v>1</v>
      </c>
    </row>
    <row r="838" spans="1:32" ht="15.75" customHeight="1" x14ac:dyDescent="0.2">
      <c r="A838">
        <f t="shared" si="4"/>
        <v>836</v>
      </c>
      <c r="B838" s="2" t="s">
        <v>531</v>
      </c>
      <c r="C838" s="11" t="s">
        <v>916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531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180</v>
      </c>
      <c r="V838">
        <v>90</v>
      </c>
      <c r="W838">
        <v>32</v>
      </c>
      <c r="X838" s="5"/>
      <c r="Y838" s="7" t="s">
        <v>87</v>
      </c>
      <c r="Z838" s="7"/>
      <c r="AA838" s="2" t="s">
        <v>1670</v>
      </c>
      <c r="AB838">
        <v>0</v>
      </c>
      <c r="AC838" s="2" t="s">
        <v>531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si="4"/>
        <v>837</v>
      </c>
      <c r="B839" s="2" t="s">
        <v>484</v>
      </c>
      <c r="C839" s="11" t="s">
        <v>917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484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180</v>
      </c>
      <c r="V839">
        <v>90</v>
      </c>
      <c r="W839">
        <v>32</v>
      </c>
      <c r="X839" s="5"/>
      <c r="Y839" s="7" t="s">
        <v>87</v>
      </c>
      <c r="Z839" s="7"/>
      <c r="AA839" s="2" t="s">
        <v>1670</v>
      </c>
      <c r="AB839">
        <v>0</v>
      </c>
      <c r="AC839" s="2" t="s">
        <v>484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1478</v>
      </c>
      <c r="C840" s="11" t="s">
        <v>1477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1478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180</v>
      </c>
      <c r="V840">
        <v>90</v>
      </c>
      <c r="W840">
        <v>32</v>
      </c>
      <c r="X840" s="5"/>
      <c r="Y840" s="7" t="s">
        <v>87</v>
      </c>
      <c r="Z840" s="7"/>
      <c r="AA840" s="2" t="s">
        <v>1670</v>
      </c>
      <c r="AB840">
        <v>0</v>
      </c>
      <c r="AC840" s="2" t="s">
        <v>1478</v>
      </c>
      <c r="AD840">
        <v>1</v>
      </c>
      <c r="AE840">
        <v>1</v>
      </c>
      <c r="AF840">
        <v>1</v>
      </c>
    </row>
    <row r="841" spans="1:32" ht="15.75" customHeight="1" x14ac:dyDescent="0.2">
      <c r="A841">
        <f t="shared" si="4"/>
        <v>839</v>
      </c>
      <c r="B841" s="2" t="s">
        <v>746</v>
      </c>
      <c r="C841" s="11" t="s">
        <v>84</v>
      </c>
      <c r="D841" s="11" t="s">
        <v>9</v>
      </c>
      <c r="E841" s="11" t="s">
        <v>9</v>
      </c>
      <c r="F841" s="11" t="s">
        <v>9</v>
      </c>
      <c r="G841" s="11" t="s">
        <v>654</v>
      </c>
      <c r="H841" s="11" t="s">
        <v>9</v>
      </c>
      <c r="I841" s="2" t="s">
        <v>528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15</v>
      </c>
      <c r="V841">
        <v>90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528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  <c r="B842" s="2" t="s">
        <v>673</v>
      </c>
      <c r="C842" s="11" t="s">
        <v>84</v>
      </c>
      <c r="D842" s="11" t="s">
        <v>9</v>
      </c>
      <c r="E842" s="11" t="s">
        <v>9</v>
      </c>
      <c r="F842" s="11" t="s">
        <v>9</v>
      </c>
      <c r="G842" s="11" t="s">
        <v>652</v>
      </c>
      <c r="H842" s="11" t="s">
        <v>9</v>
      </c>
      <c r="I842" s="2" t="s">
        <v>438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15</v>
      </c>
      <c r="V842">
        <v>90</v>
      </c>
      <c r="W842">
        <v>32</v>
      </c>
      <c r="X842" s="5"/>
      <c r="Y842" s="7" t="s">
        <v>87</v>
      </c>
      <c r="Z842" s="7"/>
      <c r="AA842" s="2" t="s">
        <v>142</v>
      </c>
      <c r="AB842">
        <v>0</v>
      </c>
      <c r="AC842" s="2" t="s">
        <v>438</v>
      </c>
      <c r="AD842">
        <v>0</v>
      </c>
      <c r="AE842">
        <v>0</v>
      </c>
      <c r="AF842">
        <v>0</v>
      </c>
    </row>
    <row r="843" spans="1:32" ht="15.75" customHeight="1" x14ac:dyDescent="0.2">
      <c r="A843">
        <f t="shared" si="4"/>
        <v>841</v>
      </c>
      <c r="B843" s="2" t="s">
        <v>813</v>
      </c>
      <c r="C843" s="11" t="s">
        <v>84</v>
      </c>
      <c r="D843" s="11" t="s">
        <v>9</v>
      </c>
      <c r="E843" s="11" t="s">
        <v>9</v>
      </c>
      <c r="F843" s="11" t="s">
        <v>9</v>
      </c>
      <c r="G843" s="11" t="s">
        <v>775</v>
      </c>
      <c r="H843" s="11" t="s">
        <v>9</v>
      </c>
      <c r="I843" s="2" t="s">
        <v>440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90</v>
      </c>
      <c r="W843">
        <v>32</v>
      </c>
      <c r="X843" s="5"/>
      <c r="Y843" s="7" t="s">
        <v>87</v>
      </c>
      <c r="Z843" s="7"/>
      <c r="AA843" s="2" t="s">
        <v>142</v>
      </c>
      <c r="AB843">
        <v>0</v>
      </c>
      <c r="AC843" s="2" t="s">
        <v>440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4"/>
        <v>842</v>
      </c>
      <c r="B844" s="2" t="s">
        <v>814</v>
      </c>
      <c r="C844" s="11" t="s">
        <v>84</v>
      </c>
      <c r="D844" s="11" t="s">
        <v>9</v>
      </c>
      <c r="E844" s="11" t="s">
        <v>9</v>
      </c>
      <c r="F844" s="11" t="s">
        <v>9</v>
      </c>
      <c r="G844" s="11" t="s">
        <v>664</v>
      </c>
      <c r="H844" s="11" t="s">
        <v>9</v>
      </c>
      <c r="I844" s="2" t="s">
        <v>482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90</v>
      </c>
      <c r="W844">
        <v>32</v>
      </c>
      <c r="X844" s="5"/>
      <c r="Y844" s="7" t="s">
        <v>87</v>
      </c>
      <c r="Z844" s="7"/>
      <c r="AA844" s="2" t="s">
        <v>142</v>
      </c>
      <c r="AB844">
        <v>0</v>
      </c>
      <c r="AC844" s="2" t="s">
        <v>482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815</v>
      </c>
      <c r="C845" s="11" t="s">
        <v>84</v>
      </c>
      <c r="D845" s="11" t="s">
        <v>9</v>
      </c>
      <c r="E845" s="11" t="s">
        <v>9</v>
      </c>
      <c r="F845" s="11" t="s">
        <v>9</v>
      </c>
      <c r="G845" s="11" t="s">
        <v>760</v>
      </c>
      <c r="H845" s="11" t="s">
        <v>9</v>
      </c>
      <c r="I845" s="2" t="s">
        <v>483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90</v>
      </c>
      <c r="W845">
        <v>32</v>
      </c>
      <c r="X845" s="5"/>
      <c r="Y845" s="7" t="s">
        <v>87</v>
      </c>
      <c r="Z845" s="7"/>
      <c r="AA845" s="2" t="s">
        <v>142</v>
      </c>
      <c r="AB845">
        <v>0</v>
      </c>
      <c r="AC845" s="2" t="s">
        <v>483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4"/>
        <v>844</v>
      </c>
      <c r="B846" s="2" t="s">
        <v>1124</v>
      </c>
      <c r="C846" s="11" t="s">
        <v>84</v>
      </c>
      <c r="D846" s="11" t="s">
        <v>539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1124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95</v>
      </c>
      <c r="W846">
        <v>32</v>
      </c>
      <c r="X846" s="5" t="s">
        <v>1123</v>
      </c>
      <c r="Y846" s="7" t="s">
        <v>87</v>
      </c>
      <c r="Z846" s="7"/>
      <c r="AA846" s="2" t="s">
        <v>142</v>
      </c>
      <c r="AB846">
        <v>0</v>
      </c>
      <c r="AC846" s="2" t="s">
        <v>1124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ref="A847" si="134">ROW()-2</f>
        <v>845</v>
      </c>
      <c r="B847" s="2" t="s">
        <v>1674</v>
      </c>
      <c r="C847" s="11" t="s">
        <v>9</v>
      </c>
      <c r="D847" s="11" t="s">
        <v>539</v>
      </c>
      <c r="E847" s="11" t="s">
        <v>9</v>
      </c>
      <c r="F847" s="11" t="s">
        <v>492</v>
      </c>
      <c r="G847" s="11" t="s">
        <v>9</v>
      </c>
      <c r="H847" s="11" t="s">
        <v>9</v>
      </c>
      <c r="I847" s="2" t="s">
        <v>1124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95</v>
      </c>
      <c r="W847">
        <v>32</v>
      </c>
      <c r="X847" s="5"/>
      <c r="Y847" s="7" t="s">
        <v>87</v>
      </c>
      <c r="Z847" s="7"/>
      <c r="AA847" s="2" t="s">
        <v>142</v>
      </c>
      <c r="AB847">
        <v>0</v>
      </c>
      <c r="AC847" s="2" t="s">
        <v>1124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1125</v>
      </c>
      <c r="C848" s="11" t="s">
        <v>84</v>
      </c>
      <c r="D848" s="11" t="s">
        <v>9</v>
      </c>
      <c r="E848" s="11" t="s">
        <v>9</v>
      </c>
      <c r="F848" s="11" t="s">
        <v>9</v>
      </c>
      <c r="G848" s="11" t="s">
        <v>1126</v>
      </c>
      <c r="H848" s="11" t="s">
        <v>9</v>
      </c>
      <c r="I848" s="2" t="s">
        <v>1124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95</v>
      </c>
      <c r="W848">
        <v>32</v>
      </c>
      <c r="X848" s="5"/>
      <c r="Y848" s="7" t="s">
        <v>87</v>
      </c>
      <c r="Z848" s="7"/>
      <c r="AA848" s="2" t="s">
        <v>142</v>
      </c>
      <c r="AB848">
        <v>0</v>
      </c>
      <c r="AC848" s="2" t="s">
        <v>1124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ref="A849" si="135">ROW()-2</f>
        <v>847</v>
      </c>
      <c r="B849" s="2" t="s">
        <v>1125</v>
      </c>
      <c r="C849" s="11" t="s">
        <v>9</v>
      </c>
      <c r="D849" s="11" t="s">
        <v>9</v>
      </c>
      <c r="E849" s="11" t="s">
        <v>9</v>
      </c>
      <c r="F849" s="11" t="s">
        <v>492</v>
      </c>
      <c r="G849" s="11" t="s">
        <v>1126</v>
      </c>
      <c r="H849" s="11" t="s">
        <v>9</v>
      </c>
      <c r="I849" s="2" t="s">
        <v>1124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95</v>
      </c>
      <c r="W849">
        <v>32</v>
      </c>
      <c r="X849" s="5"/>
      <c r="Y849" s="7" t="s">
        <v>87</v>
      </c>
      <c r="Z849" s="7"/>
      <c r="AA849" s="2" t="s">
        <v>142</v>
      </c>
      <c r="AB849">
        <v>0</v>
      </c>
      <c r="AC849" s="2" t="s">
        <v>1124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689</v>
      </c>
      <c r="C850" s="11" t="s">
        <v>560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689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</v>
      </c>
      <c r="X850" s="5"/>
      <c r="Y850" s="7" t="s">
        <v>1010</v>
      </c>
      <c r="Z850" s="7"/>
      <c r="AA850" s="2" t="s">
        <v>1161</v>
      </c>
      <c r="AB850">
        <v>0</v>
      </c>
      <c r="AC850" s="2" t="s">
        <v>689</v>
      </c>
      <c r="AD850">
        <v>1</v>
      </c>
      <c r="AE850">
        <v>1</v>
      </c>
      <c r="AF850">
        <v>1</v>
      </c>
    </row>
    <row r="851" spans="1:32" ht="12.75" x14ac:dyDescent="0.2">
      <c r="A851">
        <f t="shared" si="4"/>
        <v>849</v>
      </c>
      <c r="B851" s="2" t="s">
        <v>690</v>
      </c>
      <c r="C851" s="11" t="s">
        <v>9</v>
      </c>
      <c r="D851" s="11" t="s">
        <v>725</v>
      </c>
      <c r="E851" s="11" t="s">
        <v>9</v>
      </c>
      <c r="F851" s="11" t="s">
        <v>1200</v>
      </c>
      <c r="G851" s="11" t="s">
        <v>9</v>
      </c>
      <c r="H851" s="11" t="s">
        <v>9</v>
      </c>
      <c r="I851" s="2" t="s">
        <v>689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</v>
      </c>
      <c r="X851" s="5"/>
      <c r="Y851" s="7"/>
      <c r="Z851" s="7"/>
      <c r="AA851" s="2" t="s">
        <v>1161</v>
      </c>
      <c r="AB851">
        <v>0</v>
      </c>
      <c r="AC851" s="2" t="s">
        <v>689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1567</v>
      </c>
      <c r="C852" s="11" t="s">
        <v>9</v>
      </c>
      <c r="D852" s="11" t="s">
        <v>725</v>
      </c>
      <c r="E852" s="11" t="s">
        <v>9</v>
      </c>
      <c r="F852" s="11" t="s">
        <v>1207</v>
      </c>
      <c r="G852" s="11" t="s">
        <v>9</v>
      </c>
      <c r="H852" s="11" t="s">
        <v>9</v>
      </c>
      <c r="I852" s="2" t="s">
        <v>689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</v>
      </c>
      <c r="X852" s="5"/>
      <c r="Y852" s="7"/>
      <c r="Z852" s="7"/>
      <c r="AA852" s="2" t="s">
        <v>1161</v>
      </c>
      <c r="AB852">
        <v>0</v>
      </c>
      <c r="AC852" s="2" t="s">
        <v>689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1565</v>
      </c>
      <c r="C853" s="11" t="s">
        <v>504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1565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</v>
      </c>
      <c r="X853" s="5"/>
      <c r="Y853" s="7"/>
      <c r="Z853" s="7"/>
      <c r="AA853" s="2" t="s">
        <v>1161</v>
      </c>
      <c r="AB853">
        <v>0</v>
      </c>
      <c r="AC853" s="2" t="s">
        <v>1565</v>
      </c>
      <c r="AD853">
        <v>1</v>
      </c>
      <c r="AE853">
        <v>1</v>
      </c>
      <c r="AF853">
        <v>1</v>
      </c>
    </row>
    <row r="854" spans="1:32" ht="12.75" x14ac:dyDescent="0.2">
      <c r="A854">
        <f t="shared" si="4"/>
        <v>852</v>
      </c>
      <c r="B854" s="2" t="s">
        <v>1566</v>
      </c>
      <c r="C854" s="11" t="s">
        <v>9</v>
      </c>
      <c r="D854" s="11" t="s">
        <v>725</v>
      </c>
      <c r="E854" s="11" t="s">
        <v>9</v>
      </c>
      <c r="F854" s="11" t="s">
        <v>691</v>
      </c>
      <c r="G854" s="11" t="s">
        <v>9</v>
      </c>
      <c r="H854" s="11" t="s">
        <v>9</v>
      </c>
      <c r="I854" s="2" t="s">
        <v>1565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</v>
      </c>
      <c r="X854" s="5"/>
      <c r="Y854" s="10"/>
      <c r="Z854" s="7"/>
      <c r="AA854" s="2" t="s">
        <v>1161</v>
      </c>
      <c r="AB854">
        <v>0</v>
      </c>
      <c r="AC854" s="2" t="s">
        <v>1565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</row>
    <row r="856" spans="1:32" ht="15.75" customHeight="1" x14ac:dyDescent="0.2">
      <c r="A856">
        <f t="shared" si="4"/>
        <v>854</v>
      </c>
    </row>
    <row r="857" spans="1:32" ht="15.75" customHeight="1" x14ac:dyDescent="0.2">
      <c r="A857">
        <f t="shared" si="4"/>
        <v>855</v>
      </c>
      <c r="B857" s="2" t="s">
        <v>405</v>
      </c>
      <c r="C857" s="11" t="s">
        <v>403</v>
      </c>
      <c r="D857" s="11" t="s">
        <v>560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405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 t="s">
        <v>994</v>
      </c>
      <c r="Y857" s="7" t="s">
        <v>402</v>
      </c>
      <c r="Z857" s="7"/>
      <c r="AA857" s="2" t="s">
        <v>287</v>
      </c>
      <c r="AB857">
        <v>0</v>
      </c>
      <c r="AC857" s="2" t="s">
        <v>405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995</v>
      </c>
      <c r="C858" s="11" t="s">
        <v>403</v>
      </c>
      <c r="D858" s="11" t="s">
        <v>99</v>
      </c>
      <c r="E858" s="11" t="s">
        <v>10</v>
      </c>
      <c r="F858" s="11" t="s">
        <v>9</v>
      </c>
      <c r="G858" s="11" t="s">
        <v>9</v>
      </c>
      <c r="H858" s="11" t="s">
        <v>9</v>
      </c>
      <c r="I858" s="2" t="s">
        <v>405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405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996</v>
      </c>
      <c r="C859" s="11" t="s">
        <v>403</v>
      </c>
      <c r="D859" s="11" t="s">
        <v>9</v>
      </c>
      <c r="E859" s="11" t="s">
        <v>9</v>
      </c>
      <c r="F859" s="11" t="s">
        <v>9</v>
      </c>
      <c r="G859" s="11" t="s">
        <v>817</v>
      </c>
      <c r="H859" s="11" t="s">
        <v>47</v>
      </c>
      <c r="I859" s="2" t="s">
        <v>405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3.3</v>
      </c>
      <c r="S859" s="2">
        <v>0</v>
      </c>
      <c r="T859" s="2">
        <v>0</v>
      </c>
      <c r="U859">
        <v>40</v>
      </c>
      <c r="V859">
        <v>65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405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999</v>
      </c>
      <c r="C860" s="11" t="s">
        <v>403</v>
      </c>
      <c r="D860" s="11" t="s">
        <v>9</v>
      </c>
      <c r="E860" s="11" t="s">
        <v>9</v>
      </c>
      <c r="F860" s="11" t="s">
        <v>9</v>
      </c>
      <c r="G860" s="11" t="s">
        <v>377</v>
      </c>
      <c r="H860" s="11" t="s">
        <v>9</v>
      </c>
      <c r="I860" s="2" t="s">
        <v>405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3.6</v>
      </c>
      <c r="Q860" s="23">
        <v>1</v>
      </c>
      <c r="R860" s="23">
        <v>1</v>
      </c>
      <c r="S860" s="2">
        <v>0</v>
      </c>
      <c r="T860" s="2">
        <v>0</v>
      </c>
      <c r="U860">
        <v>40</v>
      </c>
      <c r="V860">
        <v>65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405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1201</v>
      </c>
      <c r="C861" s="11" t="s">
        <v>403</v>
      </c>
      <c r="D861" s="11" t="s">
        <v>9</v>
      </c>
      <c r="E861" s="11" t="s">
        <v>9</v>
      </c>
      <c r="F861" s="11" t="s">
        <v>9</v>
      </c>
      <c r="G861" s="11" t="s">
        <v>1200</v>
      </c>
      <c r="H861" s="11" t="s">
        <v>9</v>
      </c>
      <c r="I861" s="2" t="s">
        <v>405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65</v>
      </c>
      <c r="W861">
        <v>20</v>
      </c>
      <c r="X861" s="5"/>
      <c r="Y861" s="7" t="s">
        <v>402</v>
      </c>
      <c r="Z861" s="7"/>
      <c r="AA861" s="2" t="s">
        <v>287</v>
      </c>
      <c r="AB861">
        <v>0</v>
      </c>
      <c r="AC861" s="2" t="s">
        <v>405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4"/>
        <v>860</v>
      </c>
      <c r="B862" s="2" t="s">
        <v>1373</v>
      </c>
      <c r="C862" s="11" t="s">
        <v>403</v>
      </c>
      <c r="D862" s="11" t="s">
        <v>906</v>
      </c>
      <c r="E862" s="11" t="s">
        <v>10</v>
      </c>
      <c r="F862" s="11" t="s">
        <v>9</v>
      </c>
      <c r="G862" s="11" t="s">
        <v>9</v>
      </c>
      <c r="H862" s="11" t="s">
        <v>9</v>
      </c>
      <c r="I862" s="2" t="s">
        <v>1373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65</v>
      </c>
      <c r="W862">
        <v>20</v>
      </c>
      <c r="X862" s="5"/>
      <c r="Y862" s="7" t="s">
        <v>402</v>
      </c>
      <c r="Z862" s="7"/>
      <c r="AA862" s="2" t="s">
        <v>287</v>
      </c>
      <c r="AB862">
        <v>0</v>
      </c>
      <c r="AC862" s="2" t="s">
        <v>1373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1374</v>
      </c>
      <c r="C863" s="11" t="s">
        <v>403</v>
      </c>
      <c r="D863" s="11" t="s">
        <v>9</v>
      </c>
      <c r="E863" s="11" t="s">
        <v>9</v>
      </c>
      <c r="F863" s="11" t="s">
        <v>9</v>
      </c>
      <c r="G863" s="11" t="s">
        <v>1375</v>
      </c>
      <c r="H863" s="11" t="s">
        <v>47</v>
      </c>
      <c r="I863" s="2" t="s">
        <v>1373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65</v>
      </c>
      <c r="W863">
        <v>20</v>
      </c>
      <c r="X863" s="5"/>
      <c r="Y863" s="7" t="s">
        <v>402</v>
      </c>
      <c r="Z863" s="7"/>
      <c r="AA863" s="2" t="s">
        <v>287</v>
      </c>
      <c r="AB863">
        <v>0</v>
      </c>
      <c r="AC863" s="2" t="s">
        <v>1373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1210</v>
      </c>
      <c r="C864" s="11" t="s">
        <v>403</v>
      </c>
      <c r="D864" s="11" t="s">
        <v>1198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1210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65</v>
      </c>
      <c r="W864">
        <v>20</v>
      </c>
      <c r="X864" s="5"/>
      <c r="Y864" s="7" t="s">
        <v>402</v>
      </c>
      <c r="Z864" s="7"/>
      <c r="AA864" s="2" t="s">
        <v>287</v>
      </c>
      <c r="AB864">
        <v>0</v>
      </c>
      <c r="AC864" s="2" t="s">
        <v>1210</v>
      </c>
      <c r="AD864">
        <v>0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1211</v>
      </c>
      <c r="C865" s="11" t="s">
        <v>403</v>
      </c>
      <c r="D865" s="11" t="s">
        <v>9</v>
      </c>
      <c r="E865" s="11" t="s">
        <v>9</v>
      </c>
      <c r="F865" s="11" t="s">
        <v>9</v>
      </c>
      <c r="G865" s="11" t="s">
        <v>1207</v>
      </c>
      <c r="H865" s="11" t="s">
        <v>9</v>
      </c>
      <c r="I865" s="2" t="s">
        <v>1210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65</v>
      </c>
      <c r="W865">
        <v>20</v>
      </c>
      <c r="X865" s="5"/>
      <c r="Y865" s="7" t="s">
        <v>402</v>
      </c>
      <c r="Z865" s="7"/>
      <c r="AA865" s="2" t="s">
        <v>287</v>
      </c>
      <c r="AB865">
        <v>0</v>
      </c>
      <c r="AC865" s="2" t="s">
        <v>1210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998</v>
      </c>
      <c r="C866" s="11" t="s">
        <v>403</v>
      </c>
      <c r="D866" s="11" t="s">
        <v>562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998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65</v>
      </c>
      <c r="W866">
        <v>20</v>
      </c>
      <c r="X866" s="5"/>
      <c r="Y866" s="7" t="s">
        <v>402</v>
      </c>
      <c r="Z866" s="7"/>
      <c r="AA866" s="2" t="s">
        <v>287</v>
      </c>
      <c r="AB866">
        <v>0</v>
      </c>
      <c r="AC866" s="2" t="s">
        <v>998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412</v>
      </c>
      <c r="C867" s="11" t="s">
        <v>403</v>
      </c>
      <c r="D867" s="11" t="s">
        <v>17</v>
      </c>
      <c r="E867" s="11" t="s">
        <v>10</v>
      </c>
      <c r="F867" s="11" t="s">
        <v>9</v>
      </c>
      <c r="G867" s="11" t="s">
        <v>9</v>
      </c>
      <c r="H867" s="11" t="s">
        <v>9</v>
      </c>
      <c r="I867" s="2" t="s">
        <v>412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5</v>
      </c>
      <c r="S867" s="2">
        <v>0</v>
      </c>
      <c r="T867" s="2">
        <v>0</v>
      </c>
      <c r="U867">
        <v>40</v>
      </c>
      <c r="V867">
        <v>45</v>
      </c>
      <c r="W867">
        <v>20</v>
      </c>
      <c r="X867" s="5"/>
      <c r="Y867" s="7" t="s">
        <v>402</v>
      </c>
      <c r="Z867" s="7"/>
      <c r="AA867" s="2" t="s">
        <v>287</v>
      </c>
      <c r="AB867">
        <v>0</v>
      </c>
      <c r="AC867" s="2" t="s">
        <v>412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997</v>
      </c>
      <c r="C868" s="11" t="s">
        <v>403</v>
      </c>
      <c r="D868" s="11" t="s">
        <v>17</v>
      </c>
      <c r="E868" s="11" t="s">
        <v>9</v>
      </c>
      <c r="F868" s="11" t="s">
        <v>9</v>
      </c>
      <c r="G868" s="11" t="s">
        <v>9</v>
      </c>
      <c r="H868" s="11" t="s">
        <v>47</v>
      </c>
      <c r="I868" s="2" t="s">
        <v>412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5</v>
      </c>
      <c r="S868" s="2">
        <v>0</v>
      </c>
      <c r="T868" s="2">
        <v>0</v>
      </c>
      <c r="U868">
        <v>40</v>
      </c>
      <c r="V868">
        <v>45</v>
      </c>
      <c r="W868">
        <v>20</v>
      </c>
      <c r="X868" s="5"/>
      <c r="Y868" s="7" t="s">
        <v>402</v>
      </c>
      <c r="Z868" s="7"/>
      <c r="AA868" s="2" t="s">
        <v>287</v>
      </c>
      <c r="AB868">
        <v>0</v>
      </c>
      <c r="AC868" s="2" t="s">
        <v>412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1011</v>
      </c>
      <c r="C869" s="11" t="s">
        <v>405</v>
      </c>
      <c r="D869" s="11" t="s">
        <v>715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1011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3.6</v>
      </c>
      <c r="Q869" s="23">
        <v>1</v>
      </c>
      <c r="R869" s="23">
        <v>3.3</v>
      </c>
      <c r="S869" s="2">
        <v>0</v>
      </c>
      <c r="T869" s="2">
        <v>0</v>
      </c>
      <c r="U869">
        <v>40</v>
      </c>
      <c r="V869">
        <v>95</v>
      </c>
      <c r="W869">
        <v>20</v>
      </c>
      <c r="X869" s="5"/>
      <c r="Y869" s="7" t="s">
        <v>402</v>
      </c>
      <c r="Z869" s="7"/>
      <c r="AA869" s="2" t="s">
        <v>142</v>
      </c>
      <c r="AB869">
        <v>0</v>
      </c>
      <c r="AC869" s="2" t="s">
        <v>1011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1013</v>
      </c>
      <c r="C870" s="11" t="s">
        <v>403</v>
      </c>
      <c r="D870" s="11" t="s">
        <v>99</v>
      </c>
      <c r="E870" s="11" t="s">
        <v>715</v>
      </c>
      <c r="F870" s="11" t="s">
        <v>9</v>
      </c>
      <c r="G870" s="11" t="s">
        <v>9</v>
      </c>
      <c r="H870" s="11" t="s">
        <v>9</v>
      </c>
      <c r="I870" s="2" t="s">
        <v>1011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3.6</v>
      </c>
      <c r="Q870" s="23">
        <v>1</v>
      </c>
      <c r="R870" s="23">
        <v>3.3</v>
      </c>
      <c r="S870" s="2">
        <v>0</v>
      </c>
      <c r="T870" s="2">
        <v>0</v>
      </c>
      <c r="U870">
        <v>40</v>
      </c>
      <c r="V870">
        <v>95</v>
      </c>
      <c r="W870">
        <v>20</v>
      </c>
      <c r="X870" s="5"/>
      <c r="Y870" s="7" t="s">
        <v>402</v>
      </c>
      <c r="Z870" s="7"/>
      <c r="AA870" s="2" t="s">
        <v>142</v>
      </c>
      <c r="AB870">
        <v>0</v>
      </c>
      <c r="AC870" s="2" t="s">
        <v>1011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4"/>
        <v>869</v>
      </c>
      <c r="B871" s="2" t="s">
        <v>1016</v>
      </c>
      <c r="C871" s="11" t="s">
        <v>403</v>
      </c>
      <c r="D871" s="11" t="s">
        <v>560</v>
      </c>
      <c r="E871" s="11" t="s">
        <v>715</v>
      </c>
      <c r="F871" s="11" t="s">
        <v>9</v>
      </c>
      <c r="G871" s="11" t="s">
        <v>9</v>
      </c>
      <c r="H871" s="11" t="s">
        <v>9</v>
      </c>
      <c r="I871" s="2" t="s">
        <v>1011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3.6</v>
      </c>
      <c r="Q871" s="23">
        <v>1</v>
      </c>
      <c r="R871" s="23">
        <v>3.3</v>
      </c>
      <c r="S871" s="2">
        <v>0</v>
      </c>
      <c r="T871" s="2">
        <v>0</v>
      </c>
      <c r="U871">
        <v>40</v>
      </c>
      <c r="V871">
        <v>95</v>
      </c>
      <c r="W871">
        <v>20</v>
      </c>
      <c r="X871" s="5"/>
      <c r="Y871" s="7" t="s">
        <v>402</v>
      </c>
      <c r="Z871" s="7"/>
      <c r="AA871" s="2" t="s">
        <v>142</v>
      </c>
      <c r="AB871">
        <v>0</v>
      </c>
      <c r="AC871" s="2" t="s">
        <v>1011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1202</v>
      </c>
      <c r="C872" s="11" t="s">
        <v>403</v>
      </c>
      <c r="D872" s="11" t="s">
        <v>9</v>
      </c>
      <c r="E872" s="11" t="s">
        <v>715</v>
      </c>
      <c r="F872" s="11" t="s">
        <v>9</v>
      </c>
      <c r="G872" s="11" t="s">
        <v>1200</v>
      </c>
      <c r="H872" s="11" t="s">
        <v>9</v>
      </c>
      <c r="I872" s="2" t="s">
        <v>1011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3.6</v>
      </c>
      <c r="Q872" s="23">
        <v>1</v>
      </c>
      <c r="R872" s="23">
        <v>3.3</v>
      </c>
      <c r="S872" s="2">
        <v>0</v>
      </c>
      <c r="T872" s="2">
        <v>0</v>
      </c>
      <c r="U872">
        <v>40</v>
      </c>
      <c r="V872">
        <v>95</v>
      </c>
      <c r="W872">
        <v>20</v>
      </c>
      <c r="X872" s="5"/>
      <c r="Y872" s="7" t="s">
        <v>402</v>
      </c>
      <c r="Z872" s="7"/>
      <c r="AA872" s="2" t="s">
        <v>142</v>
      </c>
      <c r="AB872">
        <v>0</v>
      </c>
      <c r="AC872" s="2" t="s">
        <v>1011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  <c r="B873" s="2" t="s">
        <v>1012</v>
      </c>
      <c r="C873" s="11" t="s">
        <v>998</v>
      </c>
      <c r="D873" s="11" t="s">
        <v>715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1012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95</v>
      </c>
      <c r="W873">
        <v>20</v>
      </c>
      <c r="X873" s="5"/>
      <c r="Y873" s="7" t="s">
        <v>402</v>
      </c>
      <c r="Z873" s="7"/>
      <c r="AA873" s="2" t="s">
        <v>142</v>
      </c>
      <c r="AB873">
        <v>0</v>
      </c>
      <c r="AC873" s="2" t="s">
        <v>1012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4"/>
        <v>872</v>
      </c>
      <c r="B874" s="2" t="s">
        <v>1017</v>
      </c>
      <c r="C874" s="11" t="s">
        <v>405</v>
      </c>
      <c r="D874" s="11" t="s">
        <v>367</v>
      </c>
      <c r="E874" s="11" t="s">
        <v>715</v>
      </c>
      <c r="F874" s="11" t="s">
        <v>9</v>
      </c>
      <c r="G874" s="11" t="s">
        <v>9</v>
      </c>
      <c r="H874" s="11" t="s">
        <v>9</v>
      </c>
      <c r="I874" s="2" t="s">
        <v>1012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95</v>
      </c>
      <c r="W874">
        <v>20</v>
      </c>
      <c r="X874" s="5"/>
      <c r="Y874" s="7" t="s">
        <v>402</v>
      </c>
      <c r="Z874" s="7"/>
      <c r="AA874" s="2" t="s">
        <v>142</v>
      </c>
      <c r="AB874">
        <v>0</v>
      </c>
      <c r="AC874" s="2" t="s">
        <v>1012</v>
      </c>
      <c r="AD874">
        <v>0</v>
      </c>
      <c r="AE874">
        <v>0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1205</v>
      </c>
      <c r="C875" s="11" t="s">
        <v>403</v>
      </c>
      <c r="D875" s="11" t="s">
        <v>1198</v>
      </c>
      <c r="E875" s="11" t="s">
        <v>715</v>
      </c>
      <c r="F875" s="11" t="s">
        <v>9</v>
      </c>
      <c r="G875" s="11" t="s">
        <v>9</v>
      </c>
      <c r="H875" s="11" t="s">
        <v>9</v>
      </c>
      <c r="I875" s="2" t="s">
        <v>1205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95</v>
      </c>
      <c r="W875">
        <v>20</v>
      </c>
      <c r="X875" s="5"/>
      <c r="Y875" s="7" t="s">
        <v>402</v>
      </c>
      <c r="Z875" s="7"/>
      <c r="AA875" s="2" t="s">
        <v>142</v>
      </c>
      <c r="AB875">
        <v>0</v>
      </c>
      <c r="AC875" s="2" t="s">
        <v>1205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 t="shared" si="4"/>
        <v>874</v>
      </c>
      <c r="B876" s="2" t="s">
        <v>1206</v>
      </c>
      <c r="C876" s="11" t="s">
        <v>403</v>
      </c>
      <c r="D876" s="11" t="s">
        <v>9</v>
      </c>
      <c r="E876" s="11" t="s">
        <v>715</v>
      </c>
      <c r="F876" s="11" t="s">
        <v>9</v>
      </c>
      <c r="G876" s="11" t="s">
        <v>1207</v>
      </c>
      <c r="H876" s="11" t="s">
        <v>9</v>
      </c>
      <c r="I876" s="2" t="s">
        <v>1205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95</v>
      </c>
      <c r="W876">
        <v>20</v>
      </c>
      <c r="X876" s="5"/>
      <c r="Y876" s="7" t="s">
        <v>402</v>
      </c>
      <c r="Z876" s="7"/>
      <c r="AA876" s="2" t="s">
        <v>142</v>
      </c>
      <c r="AB876">
        <v>0</v>
      </c>
      <c r="AC876" s="2" t="s">
        <v>1205</v>
      </c>
      <c r="AD876">
        <v>0</v>
      </c>
      <c r="AE876">
        <v>0</v>
      </c>
      <c r="AF876">
        <v>0</v>
      </c>
    </row>
    <row r="877" spans="1:32" ht="15.75" customHeight="1" x14ac:dyDescent="0.2">
      <c r="A877">
        <f t="shared" si="4"/>
        <v>875</v>
      </c>
    </row>
    <row r="878" spans="1:32" ht="15.75" customHeight="1" x14ac:dyDescent="0.2">
      <c r="A878">
        <f t="shared" si="4"/>
        <v>876</v>
      </c>
      <c r="B878" s="2" t="s">
        <v>420</v>
      </c>
      <c r="C878" s="11" t="s">
        <v>1011</v>
      </c>
      <c r="D878" s="11" t="s">
        <v>1110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420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3</v>
      </c>
      <c r="R878" s="23">
        <v>1</v>
      </c>
      <c r="S878" s="2">
        <v>0</v>
      </c>
      <c r="T878" s="2">
        <v>0</v>
      </c>
      <c r="U878">
        <v>150</v>
      </c>
      <c r="V878">
        <v>75</v>
      </c>
      <c r="W878">
        <v>32</v>
      </c>
      <c r="X878" s="5" t="s">
        <v>364</v>
      </c>
      <c r="Y878" s="7" t="s">
        <v>365</v>
      </c>
      <c r="Z878" s="7"/>
      <c r="AA878" s="2" t="s">
        <v>1667</v>
      </c>
      <c r="AB878">
        <v>0</v>
      </c>
      <c r="AC878" s="2" t="s">
        <v>420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366</v>
      </c>
      <c r="C879" s="11" t="s">
        <v>1012</v>
      </c>
      <c r="D879" s="11" t="s">
        <v>725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366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5</v>
      </c>
      <c r="S879" s="2">
        <v>0</v>
      </c>
      <c r="T879" s="2">
        <v>0</v>
      </c>
      <c r="U879">
        <v>150</v>
      </c>
      <c r="V879">
        <v>40</v>
      </c>
      <c r="W879">
        <v>32</v>
      </c>
      <c r="X879" s="5"/>
      <c r="Y879" s="7" t="s">
        <v>365</v>
      </c>
      <c r="Z879" s="7"/>
      <c r="AA879" s="2" t="s">
        <v>1667</v>
      </c>
      <c r="AB879">
        <v>0</v>
      </c>
      <c r="AC879" s="2" t="s">
        <v>366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1203</v>
      </c>
      <c r="C880" s="11" t="s">
        <v>1205</v>
      </c>
      <c r="D880" s="11" t="s">
        <v>725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1203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3</v>
      </c>
      <c r="R880" s="23">
        <v>1</v>
      </c>
      <c r="S880" s="2">
        <v>0</v>
      </c>
      <c r="T880" s="2">
        <v>0</v>
      </c>
      <c r="U880">
        <v>150</v>
      </c>
      <c r="V880">
        <v>75</v>
      </c>
      <c r="W880">
        <v>32</v>
      </c>
      <c r="X880" s="5"/>
      <c r="Y880" s="7" t="s">
        <v>1204</v>
      </c>
      <c r="Z880" s="7"/>
      <c r="AA880" s="2" t="s">
        <v>1667</v>
      </c>
      <c r="AB880">
        <v>0</v>
      </c>
      <c r="AC880" s="2" t="s">
        <v>1203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993</v>
      </c>
      <c r="C881" s="11" t="s">
        <v>118</v>
      </c>
      <c r="D881" s="11" t="s">
        <v>1011</v>
      </c>
      <c r="E881" s="11" t="s">
        <v>8</v>
      </c>
      <c r="F881" s="11" t="s">
        <v>9</v>
      </c>
      <c r="G881" s="11" t="s">
        <v>9</v>
      </c>
      <c r="H881" s="11" t="s">
        <v>9</v>
      </c>
      <c r="I881" s="2" t="s">
        <v>993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5</v>
      </c>
      <c r="S881" s="2">
        <v>0</v>
      </c>
      <c r="T881" s="2">
        <v>0</v>
      </c>
      <c r="U881">
        <v>60</v>
      </c>
      <c r="V881">
        <v>90</v>
      </c>
      <c r="W881">
        <v>32</v>
      </c>
      <c r="X881" s="5"/>
      <c r="Y881" s="7" t="s">
        <v>365</v>
      </c>
      <c r="Z881" s="7"/>
      <c r="AA881" s="2" t="s">
        <v>142</v>
      </c>
      <c r="AB881">
        <v>0</v>
      </c>
      <c r="AC881" s="2" t="s">
        <v>993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1014</v>
      </c>
      <c r="C882" s="11" t="s">
        <v>118</v>
      </c>
      <c r="D882" s="11" t="s">
        <v>1011</v>
      </c>
      <c r="E882" s="11" t="s">
        <v>9</v>
      </c>
      <c r="F882" s="11" t="s">
        <v>9</v>
      </c>
      <c r="G882" s="11" t="s">
        <v>9</v>
      </c>
      <c r="H882" s="11" t="s">
        <v>46</v>
      </c>
      <c r="I882" s="2" t="s">
        <v>993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5</v>
      </c>
      <c r="S882" s="2">
        <v>0</v>
      </c>
      <c r="T882" s="2">
        <v>0</v>
      </c>
      <c r="U882">
        <v>60</v>
      </c>
      <c r="V882">
        <v>90</v>
      </c>
      <c r="W882">
        <v>32</v>
      </c>
      <c r="X882" s="5"/>
      <c r="Y882" s="7" t="s">
        <v>365</v>
      </c>
      <c r="Z882" s="7"/>
      <c r="AA882" s="2" t="s">
        <v>142</v>
      </c>
      <c r="AB882">
        <v>0</v>
      </c>
      <c r="AC882" s="2" t="s">
        <v>993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1015</v>
      </c>
      <c r="C883" s="11" t="s">
        <v>118</v>
      </c>
      <c r="D883" s="11" t="s">
        <v>1011</v>
      </c>
      <c r="E883" s="11" t="s">
        <v>9</v>
      </c>
      <c r="F883" s="11" t="s">
        <v>9</v>
      </c>
      <c r="G883" s="11" t="s">
        <v>9</v>
      </c>
      <c r="H883" s="11" t="s">
        <v>368</v>
      </c>
      <c r="I883" s="2" t="s">
        <v>993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5</v>
      </c>
      <c r="S883" s="2">
        <v>0</v>
      </c>
      <c r="T883" s="2">
        <v>0</v>
      </c>
      <c r="U883">
        <v>60</v>
      </c>
      <c r="V883">
        <v>90</v>
      </c>
      <c r="W883">
        <v>32</v>
      </c>
      <c r="X883" s="5"/>
      <c r="Y883" s="7" t="s">
        <v>365</v>
      </c>
      <c r="Z883" s="7"/>
      <c r="AA883" s="2" t="s">
        <v>142</v>
      </c>
      <c r="AB883">
        <v>0</v>
      </c>
      <c r="AC883" s="2" t="s">
        <v>993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1100</v>
      </c>
      <c r="C884" s="11" t="s">
        <v>326</v>
      </c>
      <c r="D884" s="11" t="s">
        <v>1094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1100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5</v>
      </c>
      <c r="S884" s="2">
        <v>0</v>
      </c>
      <c r="T884" s="2">
        <v>0</v>
      </c>
      <c r="U884">
        <v>30</v>
      </c>
      <c r="V884">
        <v>40</v>
      </c>
      <c r="W884">
        <v>32</v>
      </c>
      <c r="X884" s="5"/>
      <c r="Y884" s="7" t="s">
        <v>365</v>
      </c>
      <c r="Z884" s="7"/>
      <c r="AA884" s="2" t="s">
        <v>650</v>
      </c>
      <c r="AB884">
        <v>0</v>
      </c>
      <c r="AC884" s="2" t="s">
        <v>1100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ref="A885" si="136">ROW()-2</f>
        <v>883</v>
      </c>
      <c r="B885" s="2" t="s">
        <v>1699</v>
      </c>
      <c r="C885" s="11" t="s">
        <v>9</v>
      </c>
      <c r="D885" s="11" t="s">
        <v>1094</v>
      </c>
      <c r="E885" s="11" t="s">
        <v>9</v>
      </c>
      <c r="F885" s="11" t="s">
        <v>650</v>
      </c>
      <c r="G885" s="11" t="s">
        <v>9</v>
      </c>
      <c r="H885" s="11" t="s">
        <v>9</v>
      </c>
      <c r="I885" s="2" t="s">
        <v>1100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5</v>
      </c>
      <c r="S885" s="2">
        <v>0</v>
      </c>
      <c r="T885" s="2">
        <v>0</v>
      </c>
      <c r="U885">
        <v>30</v>
      </c>
      <c r="V885">
        <v>40</v>
      </c>
      <c r="W885">
        <v>32</v>
      </c>
      <c r="X885" s="5"/>
      <c r="Y885" s="7" t="s">
        <v>365</v>
      </c>
      <c r="Z885" s="7"/>
      <c r="AA885" s="2" t="s">
        <v>650</v>
      </c>
      <c r="AB885">
        <v>0</v>
      </c>
      <c r="AC885" s="2" t="s">
        <v>1100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1101</v>
      </c>
      <c r="C886" s="11" t="s">
        <v>889</v>
      </c>
      <c r="D886" s="11" t="s">
        <v>1094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5</v>
      </c>
      <c r="S886" s="2">
        <v>0</v>
      </c>
      <c r="T886" s="2">
        <v>0</v>
      </c>
      <c r="U886">
        <v>30</v>
      </c>
      <c r="V886">
        <v>40</v>
      </c>
      <c r="W886">
        <v>32</v>
      </c>
      <c r="X886" s="5"/>
      <c r="Y886" s="7" t="s">
        <v>365</v>
      </c>
      <c r="Z886" s="7"/>
      <c r="AA886" s="2" t="s">
        <v>650</v>
      </c>
      <c r="AB886">
        <v>0</v>
      </c>
      <c r="AC886" s="2" t="s">
        <v>1101</v>
      </c>
      <c r="AD886">
        <v>1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1376</v>
      </c>
      <c r="C887" s="11" t="s">
        <v>1373</v>
      </c>
      <c r="D887" s="11" t="s">
        <v>1110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1376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3</v>
      </c>
      <c r="R887" s="23">
        <v>1</v>
      </c>
      <c r="S887" s="2">
        <v>0</v>
      </c>
      <c r="T887" s="2">
        <v>0</v>
      </c>
      <c r="U887">
        <v>180</v>
      </c>
      <c r="V887">
        <v>75</v>
      </c>
      <c r="W887">
        <v>32</v>
      </c>
      <c r="X887" s="5"/>
      <c r="Y887" s="7" t="s">
        <v>365</v>
      </c>
      <c r="Z887" s="7"/>
      <c r="AA887" s="2" t="s">
        <v>1667</v>
      </c>
      <c r="AB887">
        <v>0</v>
      </c>
      <c r="AC887" s="2" t="s">
        <v>1376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/>
      <c r="C888" s="11"/>
      <c r="D888" s="11"/>
      <c r="E888" s="11"/>
      <c r="F888" s="11"/>
      <c r="G888" s="11"/>
      <c r="H888" s="11"/>
      <c r="I888" s="2"/>
      <c r="J888" s="2"/>
      <c r="K888" s="2"/>
      <c r="L888" s="2"/>
      <c r="M888" s="18"/>
      <c r="N888" s="18"/>
      <c r="O888" s="18"/>
      <c r="P888" s="23"/>
      <c r="Q888" s="23"/>
      <c r="R888" s="23"/>
      <c r="S888" s="2"/>
      <c r="T888" s="2"/>
      <c r="X888" s="5"/>
      <c r="Y888" s="7"/>
      <c r="Z888" s="7"/>
      <c r="AC888" s="2"/>
    </row>
    <row r="889" spans="1:32" ht="15.75" customHeight="1" x14ac:dyDescent="0.2">
      <c r="A889">
        <f t="shared" si="4"/>
        <v>887</v>
      </c>
      <c r="B889" s="2"/>
      <c r="C889" s="11"/>
      <c r="D889" s="11"/>
      <c r="E889" s="11"/>
      <c r="F889" s="11"/>
      <c r="G889" s="11"/>
      <c r="H889" s="11"/>
      <c r="I889" s="2"/>
      <c r="J889" s="2"/>
      <c r="K889" s="2"/>
      <c r="L889" s="2"/>
      <c r="M889" s="18"/>
      <c r="N889" s="18"/>
      <c r="O889" s="18"/>
      <c r="P889" s="23"/>
      <c r="Q889" s="23"/>
      <c r="R889" s="23"/>
      <c r="S889" s="2"/>
      <c r="T889" s="2"/>
      <c r="X889" s="5"/>
      <c r="Y889" s="7"/>
      <c r="Z889" s="7"/>
      <c r="AC889" s="2"/>
    </row>
    <row r="890" spans="1:32" ht="15.75" customHeight="1" x14ac:dyDescent="0.2">
      <c r="A890">
        <f t="shared" si="4"/>
        <v>888</v>
      </c>
      <c r="B890" s="2" t="s">
        <v>401</v>
      </c>
      <c r="C890" s="11" t="s">
        <v>405</v>
      </c>
      <c r="D890" s="11" t="s">
        <v>725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401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1</v>
      </c>
      <c r="S890" s="2">
        <v>0</v>
      </c>
      <c r="T890" s="2">
        <v>0</v>
      </c>
      <c r="U890">
        <v>120</v>
      </c>
      <c r="V890">
        <v>95</v>
      </c>
      <c r="W890">
        <v>20</v>
      </c>
      <c r="X890" s="5" t="s">
        <v>404</v>
      </c>
      <c r="Y890" s="7" t="s">
        <v>402</v>
      </c>
      <c r="Z890" s="7"/>
      <c r="AA890" s="2" t="s">
        <v>1667</v>
      </c>
      <c r="AB890">
        <v>0</v>
      </c>
      <c r="AC890" s="2" t="s">
        <v>401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565</v>
      </c>
      <c r="C891" s="11" t="s">
        <v>998</v>
      </c>
      <c r="D891" s="11" t="s">
        <v>725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401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1</v>
      </c>
      <c r="S891" s="2">
        <v>0</v>
      </c>
      <c r="T891" s="2">
        <v>0</v>
      </c>
      <c r="U891">
        <v>120</v>
      </c>
      <c r="V891">
        <v>95</v>
      </c>
      <c r="W891">
        <v>20</v>
      </c>
      <c r="X891" s="5"/>
      <c r="Y891" s="7" t="s">
        <v>402</v>
      </c>
      <c r="Z891" s="7"/>
      <c r="AA891" s="2" t="s">
        <v>1667</v>
      </c>
      <c r="AB891">
        <v>0</v>
      </c>
      <c r="AC891" s="2" t="s">
        <v>401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413</v>
      </c>
      <c r="C892" s="11" t="s">
        <v>412</v>
      </c>
      <c r="D892" s="11" t="s">
        <v>725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413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3.6</v>
      </c>
      <c r="Q892" s="23">
        <v>1</v>
      </c>
      <c r="R892" s="23">
        <v>1</v>
      </c>
      <c r="S892" s="2">
        <v>0</v>
      </c>
      <c r="T892" s="2">
        <v>0</v>
      </c>
      <c r="U892">
        <v>120</v>
      </c>
      <c r="V892">
        <v>95</v>
      </c>
      <c r="W892">
        <v>20</v>
      </c>
      <c r="X892" s="5"/>
      <c r="Y892" s="7" t="s">
        <v>402</v>
      </c>
      <c r="Z892" s="7"/>
      <c r="AA892" s="2" t="s">
        <v>1667</v>
      </c>
      <c r="AB892">
        <v>0</v>
      </c>
      <c r="AC892" s="2" t="s">
        <v>413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1212</v>
      </c>
      <c r="C893" s="11" t="s">
        <v>1210</v>
      </c>
      <c r="D893" s="11" t="s">
        <v>725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1212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3.6</v>
      </c>
      <c r="Q893" s="23">
        <v>1</v>
      </c>
      <c r="R893" s="23">
        <v>1</v>
      </c>
      <c r="S893" s="2">
        <v>0</v>
      </c>
      <c r="T893" s="2">
        <v>0</v>
      </c>
      <c r="U893">
        <v>120</v>
      </c>
      <c r="V893">
        <v>95</v>
      </c>
      <c r="W893">
        <v>20</v>
      </c>
      <c r="X893" s="5"/>
      <c r="Y893" s="7" t="s">
        <v>402</v>
      </c>
      <c r="Z893" s="7"/>
      <c r="AA893" s="2" t="s">
        <v>1667</v>
      </c>
      <c r="AB893">
        <v>0</v>
      </c>
      <c r="AC893" s="2" t="s">
        <v>1212</v>
      </c>
      <c r="AD893">
        <v>0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/>
      <c r="C894" s="11"/>
      <c r="D894" s="11"/>
      <c r="E894" s="11"/>
      <c r="F894" s="11"/>
      <c r="G894" s="11"/>
      <c r="H894" s="11"/>
      <c r="I894" s="2"/>
      <c r="J894" s="2"/>
      <c r="K894" s="2"/>
      <c r="L894" s="2"/>
      <c r="M894" s="18"/>
      <c r="N894" s="18"/>
      <c r="O894" s="18"/>
      <c r="P894" s="23"/>
      <c r="Q894" s="23"/>
      <c r="R894" s="23"/>
      <c r="S894" s="2"/>
      <c r="T894" s="2"/>
      <c r="X894" s="5"/>
      <c r="Y894" s="7"/>
      <c r="Z894" s="7"/>
      <c r="AC894" s="2"/>
    </row>
    <row r="895" spans="1:32" ht="15.75" customHeight="1" x14ac:dyDescent="0.2">
      <c r="A895">
        <f t="shared" si="4"/>
        <v>893</v>
      </c>
      <c r="B895" s="2"/>
      <c r="C895" s="11"/>
      <c r="D895" s="11"/>
      <c r="E895" s="11"/>
      <c r="F895" s="11"/>
      <c r="G895" s="11"/>
      <c r="H895" s="11"/>
      <c r="I895" s="2"/>
      <c r="J895" s="2"/>
      <c r="K895" s="2"/>
      <c r="L895" s="2"/>
      <c r="M895" s="18"/>
      <c r="N895" s="18"/>
      <c r="O895" s="18"/>
      <c r="P895" s="23"/>
      <c r="Q895" s="23"/>
      <c r="R895" s="23"/>
      <c r="S895" s="2"/>
      <c r="T895" s="2"/>
      <c r="X895" s="5"/>
      <c r="Y895" s="7"/>
      <c r="Z895" s="7"/>
      <c r="AC895" s="2"/>
    </row>
    <row r="896" spans="1:32" ht="15.75" customHeight="1" x14ac:dyDescent="0.2">
      <c r="A896">
        <f t="shared" si="4"/>
        <v>894</v>
      </c>
      <c r="B896" s="2" t="s">
        <v>288</v>
      </c>
      <c r="C896" s="11" t="s">
        <v>290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288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 t="s">
        <v>289</v>
      </c>
      <c r="Y896" s="7" t="s">
        <v>291</v>
      </c>
      <c r="Z896" s="7"/>
      <c r="AA896" s="2" t="s">
        <v>287</v>
      </c>
      <c r="AB896">
        <v>0</v>
      </c>
      <c r="AC896" s="2" t="s">
        <v>288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818</v>
      </c>
      <c r="C897" s="11" t="s">
        <v>290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288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291</v>
      </c>
      <c r="Z897" s="7"/>
      <c r="AA897" s="2" t="s">
        <v>287</v>
      </c>
      <c r="AB897">
        <v>0</v>
      </c>
      <c r="AC897" s="2" t="s">
        <v>288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305</v>
      </c>
      <c r="C898" s="11" t="s">
        <v>304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305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15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303</v>
      </c>
      <c r="Z898" s="7"/>
      <c r="AA898" s="2" t="s">
        <v>287</v>
      </c>
      <c r="AB898">
        <v>0</v>
      </c>
      <c r="AC898" s="2" t="s">
        <v>305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819</v>
      </c>
      <c r="C899" s="11" t="s">
        <v>304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305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15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303</v>
      </c>
      <c r="Z899" s="7"/>
      <c r="AA899" s="2" t="s">
        <v>287</v>
      </c>
      <c r="AB899">
        <v>0</v>
      </c>
      <c r="AC899" s="2" t="s">
        <v>305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325</v>
      </c>
      <c r="C900" s="11" t="s">
        <v>323</v>
      </c>
      <c r="D900" s="11" t="s">
        <v>99</v>
      </c>
      <c r="E900" s="11" t="s">
        <v>715</v>
      </c>
      <c r="F900" s="11" t="s">
        <v>9</v>
      </c>
      <c r="G900" s="11" t="s">
        <v>9</v>
      </c>
      <c r="H900" s="11" t="s">
        <v>9</v>
      </c>
      <c r="I900" s="2" t="s">
        <v>325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325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820</v>
      </c>
      <c r="C901" s="11" t="s">
        <v>323</v>
      </c>
      <c r="D901" s="11" t="s">
        <v>9</v>
      </c>
      <c r="E901" s="11" t="s">
        <v>715</v>
      </c>
      <c r="F901" s="11" t="s">
        <v>9</v>
      </c>
      <c r="G901" s="11" t="s">
        <v>817</v>
      </c>
      <c r="H901" s="11" t="s">
        <v>9</v>
      </c>
      <c r="I901" s="2" t="s">
        <v>325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325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489</v>
      </c>
      <c r="C902" s="11" t="s">
        <v>490</v>
      </c>
      <c r="D902" s="11" t="s">
        <v>99</v>
      </c>
      <c r="E902" s="11" t="s">
        <v>715</v>
      </c>
      <c r="F902" s="11" t="s">
        <v>9</v>
      </c>
      <c r="G902" s="11" t="s">
        <v>9</v>
      </c>
      <c r="H902" s="11" t="s">
        <v>9</v>
      </c>
      <c r="I902" s="2" t="s">
        <v>489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1</v>
      </c>
      <c r="P902" s="23">
        <v>8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489</v>
      </c>
      <c r="AD902">
        <v>1</v>
      </c>
      <c r="AE902">
        <v>1</v>
      </c>
      <c r="AF902">
        <v>1</v>
      </c>
    </row>
    <row r="903" spans="1:32" ht="15.75" customHeight="1" x14ac:dyDescent="0.2">
      <c r="A903">
        <f t="shared" si="4"/>
        <v>901</v>
      </c>
      <c r="B903" s="2" t="s">
        <v>821</v>
      </c>
      <c r="C903" s="11" t="s">
        <v>490</v>
      </c>
      <c r="D903" s="11" t="s">
        <v>9</v>
      </c>
      <c r="E903" s="11" t="s">
        <v>715</v>
      </c>
      <c r="F903" s="11" t="s">
        <v>9</v>
      </c>
      <c r="G903" s="11" t="s">
        <v>817</v>
      </c>
      <c r="H903" s="11" t="s">
        <v>9</v>
      </c>
      <c r="I903" s="2" t="s">
        <v>489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1</v>
      </c>
      <c r="P903" s="23">
        <v>8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489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447</v>
      </c>
      <c r="C904" s="11" t="s">
        <v>446</v>
      </c>
      <c r="D904" s="11" t="s">
        <v>99</v>
      </c>
      <c r="E904" s="11" t="s">
        <v>715</v>
      </c>
      <c r="F904" s="11" t="s">
        <v>9</v>
      </c>
      <c r="G904" s="11" t="s">
        <v>9</v>
      </c>
      <c r="H904" s="11" t="s">
        <v>9</v>
      </c>
      <c r="I904" s="2" t="s">
        <v>447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1</v>
      </c>
      <c r="P904" s="23">
        <v>8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75</v>
      </c>
      <c r="W904">
        <v>32</v>
      </c>
      <c r="X904" s="5"/>
      <c r="Y904" s="7" t="s">
        <v>324</v>
      </c>
      <c r="Z904" s="7"/>
      <c r="AA904" s="2" t="s">
        <v>287</v>
      </c>
      <c r="AB904">
        <v>0</v>
      </c>
      <c r="AC904" s="2" t="s">
        <v>447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822</v>
      </c>
      <c r="C905" s="11" t="s">
        <v>446</v>
      </c>
      <c r="D905" s="11" t="s">
        <v>9</v>
      </c>
      <c r="E905" s="11" t="s">
        <v>715</v>
      </c>
      <c r="F905" s="11" t="s">
        <v>9</v>
      </c>
      <c r="G905" s="11" t="s">
        <v>817</v>
      </c>
      <c r="H905" s="11" t="s">
        <v>9</v>
      </c>
      <c r="I905" s="2" t="s">
        <v>447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1</v>
      </c>
      <c r="P905" s="23">
        <v>8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75</v>
      </c>
      <c r="W905">
        <v>32</v>
      </c>
      <c r="X905" s="5"/>
      <c r="Y905" s="7" t="s">
        <v>324</v>
      </c>
      <c r="Z905" s="7"/>
      <c r="AA905" s="2" t="s">
        <v>287</v>
      </c>
      <c r="AB905">
        <v>0</v>
      </c>
      <c r="AC905" s="2" t="s">
        <v>447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449</v>
      </c>
      <c r="C906" s="11" t="s">
        <v>448</v>
      </c>
      <c r="D906" s="11" t="s">
        <v>99</v>
      </c>
      <c r="E906" s="11" t="s">
        <v>715</v>
      </c>
      <c r="F906" s="11" t="s">
        <v>9</v>
      </c>
      <c r="G906" s="11" t="s">
        <v>9</v>
      </c>
      <c r="H906" s="11" t="s">
        <v>9</v>
      </c>
      <c r="I906" s="2" t="s">
        <v>449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1</v>
      </c>
      <c r="P906" s="23">
        <v>8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75</v>
      </c>
      <c r="W906">
        <v>32</v>
      </c>
      <c r="X906" s="5"/>
      <c r="Y906" s="7" t="s">
        <v>324</v>
      </c>
      <c r="Z906" s="7"/>
      <c r="AA906" s="2" t="s">
        <v>287</v>
      </c>
      <c r="AB906">
        <v>0</v>
      </c>
      <c r="AC906" s="2" t="s">
        <v>449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823</v>
      </c>
      <c r="C907" s="11" t="s">
        <v>448</v>
      </c>
      <c r="D907" s="11" t="s">
        <v>9</v>
      </c>
      <c r="E907" s="11" t="s">
        <v>715</v>
      </c>
      <c r="F907" s="11" t="s">
        <v>9</v>
      </c>
      <c r="G907" s="11" t="s">
        <v>817</v>
      </c>
      <c r="H907" s="11" t="s">
        <v>9</v>
      </c>
      <c r="I907" s="2" t="s">
        <v>449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1</v>
      </c>
      <c r="P907" s="23">
        <v>8</v>
      </c>
      <c r="Q907" s="23">
        <v>1</v>
      </c>
      <c r="R907" s="23">
        <v>1</v>
      </c>
      <c r="S907" s="2">
        <v>0</v>
      </c>
      <c r="T907" s="2">
        <v>0</v>
      </c>
      <c r="U907">
        <v>30</v>
      </c>
      <c r="V907">
        <v>75</v>
      </c>
      <c r="W907">
        <v>32</v>
      </c>
      <c r="X907" s="5"/>
      <c r="Y907" s="7" t="s">
        <v>324</v>
      </c>
      <c r="Z907" s="7"/>
      <c r="AA907" s="2" t="s">
        <v>287</v>
      </c>
      <c r="AB907">
        <v>0</v>
      </c>
      <c r="AC907" s="2" t="s">
        <v>449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450</v>
      </c>
      <c r="C908" s="11" t="s">
        <v>451</v>
      </c>
      <c r="D908" s="11" t="s">
        <v>99</v>
      </c>
      <c r="E908" s="11" t="s">
        <v>725</v>
      </c>
      <c r="F908" s="11" t="s">
        <v>9</v>
      </c>
      <c r="G908" s="11" t="s">
        <v>9</v>
      </c>
      <c r="H908" s="11" t="s">
        <v>9</v>
      </c>
      <c r="I908" s="2" t="s">
        <v>450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1</v>
      </c>
      <c r="P908" s="23">
        <v>8</v>
      </c>
      <c r="Q908" s="23">
        <v>1</v>
      </c>
      <c r="R908" s="23">
        <v>1</v>
      </c>
      <c r="S908" s="2">
        <v>0</v>
      </c>
      <c r="T908" s="2">
        <v>0</v>
      </c>
      <c r="U908">
        <v>60</v>
      </c>
      <c r="V908">
        <v>75</v>
      </c>
      <c r="W908">
        <v>32</v>
      </c>
      <c r="X908" s="5"/>
      <c r="Y908" s="7" t="s">
        <v>324</v>
      </c>
      <c r="Z908" s="7"/>
      <c r="AA908" s="2" t="s">
        <v>287</v>
      </c>
      <c r="AB908">
        <v>0</v>
      </c>
      <c r="AC908" s="2" t="s">
        <v>450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824</v>
      </c>
      <c r="C909" s="11" t="s">
        <v>451</v>
      </c>
      <c r="D909" s="11" t="s">
        <v>9</v>
      </c>
      <c r="E909" s="11" t="s">
        <v>725</v>
      </c>
      <c r="F909" s="11" t="s">
        <v>9</v>
      </c>
      <c r="G909" s="11" t="s">
        <v>817</v>
      </c>
      <c r="H909" s="11" t="s">
        <v>9</v>
      </c>
      <c r="I909" s="2" t="s">
        <v>450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1</v>
      </c>
      <c r="P909" s="23">
        <v>8</v>
      </c>
      <c r="Q909" s="23">
        <v>1</v>
      </c>
      <c r="R909" s="23">
        <v>1</v>
      </c>
      <c r="S909" s="2">
        <v>0</v>
      </c>
      <c r="T909" s="2">
        <v>0</v>
      </c>
      <c r="U909">
        <v>60</v>
      </c>
      <c r="V909">
        <v>75</v>
      </c>
      <c r="W909">
        <v>32</v>
      </c>
      <c r="X909" s="5"/>
      <c r="Y909" s="7" t="s">
        <v>324</v>
      </c>
      <c r="Z909" s="7"/>
      <c r="AA909" s="2" t="s">
        <v>287</v>
      </c>
      <c r="AB909">
        <v>0</v>
      </c>
      <c r="AC909" s="2" t="s">
        <v>450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1496</v>
      </c>
      <c r="C910" s="11" t="s">
        <v>325</v>
      </c>
      <c r="D910" s="11" t="s">
        <v>1495</v>
      </c>
      <c r="E910" s="11" t="s">
        <v>725</v>
      </c>
      <c r="F910" s="11" t="s">
        <v>9</v>
      </c>
      <c r="G910" s="11" t="s">
        <v>9</v>
      </c>
      <c r="H910" s="11" t="s">
        <v>9</v>
      </c>
      <c r="I910" s="2" t="s">
        <v>450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3</v>
      </c>
      <c r="R910" s="23">
        <v>1</v>
      </c>
      <c r="S910" s="2">
        <v>0</v>
      </c>
      <c r="T910" s="2">
        <v>0</v>
      </c>
      <c r="U910">
        <v>60</v>
      </c>
      <c r="V910">
        <v>75</v>
      </c>
      <c r="W910">
        <v>32</v>
      </c>
      <c r="X910" s="5"/>
      <c r="Y910" s="7" t="s">
        <v>324</v>
      </c>
      <c r="Z910" s="7"/>
      <c r="AA910" s="2" t="s">
        <v>287</v>
      </c>
      <c r="AB910">
        <v>0</v>
      </c>
      <c r="AC910" s="2" t="s">
        <v>450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1497</v>
      </c>
      <c r="C911" s="11" t="s">
        <v>9</v>
      </c>
      <c r="D911" s="11" t="s">
        <v>1495</v>
      </c>
      <c r="E911" s="11" t="s">
        <v>725</v>
      </c>
      <c r="F911" s="11" t="s">
        <v>445</v>
      </c>
      <c r="G911" s="11" t="s">
        <v>9</v>
      </c>
      <c r="H911" s="11" t="s">
        <v>9</v>
      </c>
      <c r="I911" s="2" t="s">
        <v>450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3</v>
      </c>
      <c r="R911" s="23">
        <v>1</v>
      </c>
      <c r="S911" s="2">
        <v>0</v>
      </c>
      <c r="T911" s="2">
        <v>0</v>
      </c>
      <c r="U911">
        <v>60</v>
      </c>
      <c r="V911">
        <v>75</v>
      </c>
      <c r="W911">
        <v>32</v>
      </c>
      <c r="X911" s="5"/>
      <c r="Y911" s="7" t="s">
        <v>324</v>
      </c>
      <c r="Z911" s="7"/>
      <c r="AA911" s="2" t="s">
        <v>287</v>
      </c>
      <c r="AB911">
        <v>0</v>
      </c>
      <c r="AC911" s="2" t="s">
        <v>450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328</v>
      </c>
      <c r="C912" s="11" t="s">
        <v>325</v>
      </c>
      <c r="D912" s="11" t="s">
        <v>326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328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0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287</v>
      </c>
      <c r="AB912">
        <v>0</v>
      </c>
      <c r="AC912" s="2" t="s">
        <v>328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415</v>
      </c>
      <c r="C913" s="11" t="s">
        <v>326</v>
      </c>
      <c r="D913" s="11" t="s">
        <v>9</v>
      </c>
      <c r="E913" s="11" t="s">
        <v>9</v>
      </c>
      <c r="F913" s="11" t="s">
        <v>9</v>
      </c>
      <c r="G913" s="11" t="s">
        <v>445</v>
      </c>
      <c r="H913" s="11" t="s">
        <v>9</v>
      </c>
      <c r="I913" s="2" t="s">
        <v>328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4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287</v>
      </c>
      <c r="AB913">
        <v>0</v>
      </c>
      <c r="AC913" s="2" t="s">
        <v>328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414</v>
      </c>
      <c r="C914" s="11" t="s">
        <v>9</v>
      </c>
      <c r="D914" s="11" t="s">
        <v>9</v>
      </c>
      <c r="E914" s="11" t="s">
        <v>9</v>
      </c>
      <c r="F914" s="11" t="s">
        <v>650</v>
      </c>
      <c r="G914" s="11" t="s">
        <v>445</v>
      </c>
      <c r="H914" s="11" t="s">
        <v>9</v>
      </c>
      <c r="I914" s="2" t="s">
        <v>328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4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287</v>
      </c>
      <c r="AB914">
        <v>0</v>
      </c>
      <c r="AC914" s="2" t="s">
        <v>328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613</v>
      </c>
      <c r="C915" s="11" t="s">
        <v>325</v>
      </c>
      <c r="D915" s="11" t="s">
        <v>64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613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2</v>
      </c>
      <c r="R915" s="23">
        <v>1</v>
      </c>
      <c r="S915" s="2">
        <v>0</v>
      </c>
      <c r="T915" s="2">
        <v>0</v>
      </c>
      <c r="U915">
        <v>30</v>
      </c>
      <c r="V915">
        <v>95</v>
      </c>
      <c r="W915">
        <v>60</v>
      </c>
      <c r="X915" s="5"/>
      <c r="Y915" s="7" t="s">
        <v>614</v>
      </c>
      <c r="Z915" s="7"/>
      <c r="AA915" s="2" t="s">
        <v>287</v>
      </c>
      <c r="AB915">
        <v>0</v>
      </c>
      <c r="AC915" s="2" t="s">
        <v>613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619</v>
      </c>
      <c r="C916" s="11" t="s">
        <v>325</v>
      </c>
      <c r="D916" s="11" t="s">
        <v>9</v>
      </c>
      <c r="E916" s="11" t="s">
        <v>9</v>
      </c>
      <c r="F916" s="11" t="s">
        <v>9</v>
      </c>
      <c r="G916" s="11" t="s">
        <v>443</v>
      </c>
      <c r="H916" s="11" t="s">
        <v>9</v>
      </c>
      <c r="I916" s="2" t="s">
        <v>613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2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60</v>
      </c>
      <c r="X916" s="5"/>
      <c r="Y916" s="7" t="s">
        <v>614</v>
      </c>
      <c r="Z916" s="7"/>
      <c r="AA916" s="2" t="s">
        <v>287</v>
      </c>
      <c r="AB916">
        <v>0</v>
      </c>
      <c r="AC916" s="2" t="s">
        <v>613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  <c r="B917" s="2" t="s">
        <v>615</v>
      </c>
      <c r="C917" s="11" t="s">
        <v>64</v>
      </c>
      <c r="D917" s="11" t="s">
        <v>9</v>
      </c>
      <c r="E917" s="11" t="s">
        <v>9</v>
      </c>
      <c r="F917" s="11" t="s">
        <v>9</v>
      </c>
      <c r="G917" s="11" t="s">
        <v>445</v>
      </c>
      <c r="H917" s="11" t="s">
        <v>9</v>
      </c>
      <c r="I917" s="2" t="s">
        <v>613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2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60</v>
      </c>
      <c r="X917" s="5"/>
      <c r="Y917" s="7" t="s">
        <v>614</v>
      </c>
      <c r="Z917" s="7"/>
      <c r="AA917" s="2" t="s">
        <v>287</v>
      </c>
      <c r="AB917">
        <v>0</v>
      </c>
      <c r="AC917" s="2" t="s">
        <v>613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4"/>
        <v>916</v>
      </c>
      <c r="B918" s="2" t="s">
        <v>616</v>
      </c>
      <c r="C918" s="11" t="s">
        <v>9</v>
      </c>
      <c r="D918" s="11" t="s">
        <v>9</v>
      </c>
      <c r="E918" s="11" t="s">
        <v>9</v>
      </c>
      <c r="F918" s="11" t="s">
        <v>443</v>
      </c>
      <c r="G918" s="11" t="s">
        <v>445</v>
      </c>
      <c r="H918" s="11" t="s">
        <v>9</v>
      </c>
      <c r="I918" s="2" t="s">
        <v>613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2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95</v>
      </c>
      <c r="W918">
        <v>60</v>
      </c>
      <c r="X918" s="5"/>
      <c r="Y918" s="7" t="s">
        <v>614</v>
      </c>
      <c r="Z918" s="7"/>
      <c r="AA918" s="2" t="s">
        <v>287</v>
      </c>
      <c r="AB918">
        <v>0</v>
      </c>
      <c r="AC918" s="2" t="s">
        <v>613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  <c r="B919" s="2" t="s">
        <v>726</v>
      </c>
      <c r="C919" s="11" t="s">
        <v>9</v>
      </c>
      <c r="D919" s="11" t="s">
        <v>9</v>
      </c>
      <c r="E919" s="11" t="s">
        <v>9</v>
      </c>
      <c r="F919" s="11" t="s">
        <v>445</v>
      </c>
      <c r="G919" s="11" t="s">
        <v>492</v>
      </c>
      <c r="H919" s="11" t="s">
        <v>9</v>
      </c>
      <c r="I919" s="2" t="s">
        <v>727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4</v>
      </c>
      <c r="R919" s="23">
        <v>1</v>
      </c>
      <c r="S919" s="2">
        <v>0</v>
      </c>
      <c r="T919" s="2">
        <v>9999</v>
      </c>
      <c r="U919">
        <v>30</v>
      </c>
      <c r="V919">
        <v>70</v>
      </c>
      <c r="W919">
        <v>60</v>
      </c>
      <c r="X919" s="5"/>
      <c r="Y919" s="7" t="s">
        <v>327</v>
      </c>
      <c r="Z919" s="7"/>
      <c r="AA919" s="2" t="s">
        <v>142</v>
      </c>
      <c r="AB919">
        <v>0</v>
      </c>
      <c r="AC919" s="2" t="s">
        <v>726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4"/>
        <v>918</v>
      </c>
      <c r="B920" s="2" t="s">
        <v>1519</v>
      </c>
      <c r="C920" s="11" t="s">
        <v>9</v>
      </c>
      <c r="D920" s="11" t="s">
        <v>9</v>
      </c>
      <c r="E920" s="11" t="s">
        <v>9</v>
      </c>
      <c r="F920" s="11" t="s">
        <v>445</v>
      </c>
      <c r="G920" s="11" t="s">
        <v>46</v>
      </c>
      <c r="H920" s="11" t="s">
        <v>9</v>
      </c>
      <c r="I920" s="2" t="s">
        <v>727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</v>
      </c>
      <c r="R920" s="23">
        <v>1</v>
      </c>
      <c r="S920" s="2">
        <v>0</v>
      </c>
      <c r="T920" s="2">
        <v>9999</v>
      </c>
      <c r="U920">
        <v>30</v>
      </c>
      <c r="V920">
        <v>70</v>
      </c>
      <c r="W920">
        <v>60</v>
      </c>
      <c r="X920" s="5"/>
      <c r="Y920" s="7" t="s">
        <v>327</v>
      </c>
      <c r="Z920" s="7"/>
      <c r="AA920" s="2" t="s">
        <v>142</v>
      </c>
      <c r="AB920">
        <v>0</v>
      </c>
      <c r="AC920" s="2" t="s">
        <v>726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4"/>
        <v>919</v>
      </c>
      <c r="B921" s="2" t="s">
        <v>1520</v>
      </c>
      <c r="C921" s="11" t="s">
        <v>9</v>
      </c>
      <c r="D921" s="11" t="s">
        <v>9</v>
      </c>
      <c r="E921" s="11" t="s">
        <v>9</v>
      </c>
      <c r="F921" s="11" t="s">
        <v>445</v>
      </c>
      <c r="G921" s="11" t="s">
        <v>368</v>
      </c>
      <c r="H921" s="11" t="s">
        <v>9</v>
      </c>
      <c r="I921" s="2" t="s">
        <v>727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</v>
      </c>
      <c r="R921" s="23">
        <v>1</v>
      </c>
      <c r="S921" s="2">
        <v>0</v>
      </c>
      <c r="T921" s="2">
        <v>9999</v>
      </c>
      <c r="U921">
        <v>30</v>
      </c>
      <c r="V921">
        <v>70</v>
      </c>
      <c r="W921">
        <v>60</v>
      </c>
      <c r="X921" s="5"/>
      <c r="Y921" s="7" t="s">
        <v>327</v>
      </c>
      <c r="Z921" s="7"/>
      <c r="AA921" s="2" t="s">
        <v>142</v>
      </c>
      <c r="AB921">
        <v>0</v>
      </c>
      <c r="AC921" s="2" t="s">
        <v>726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1521</v>
      </c>
      <c r="C922" s="11" t="s">
        <v>9</v>
      </c>
      <c r="D922" s="11" t="s">
        <v>9</v>
      </c>
      <c r="E922" s="11" t="s">
        <v>9</v>
      </c>
      <c r="F922" s="11" t="s">
        <v>445</v>
      </c>
      <c r="G922" s="11" t="s">
        <v>1476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726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1526</v>
      </c>
      <c r="C923" s="11" t="s">
        <v>9</v>
      </c>
      <c r="D923" s="11" t="s">
        <v>9</v>
      </c>
      <c r="E923" s="11" t="s">
        <v>9</v>
      </c>
      <c r="F923" s="11" t="s">
        <v>445</v>
      </c>
      <c r="G923" s="11" t="s">
        <v>1522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</row>
    <row r="925" spans="1:32" ht="15.75" customHeight="1" x14ac:dyDescent="0.2">
      <c r="A925">
        <f t="shared" si="4"/>
        <v>923</v>
      </c>
    </row>
    <row r="926" spans="1:32" ht="15.75" customHeight="1" x14ac:dyDescent="0.2">
      <c r="A926">
        <f t="shared" ref="A926:A945" si="137">ROW()-2</f>
        <v>924</v>
      </c>
      <c r="B926" s="2" t="s">
        <v>713</v>
      </c>
      <c r="C926" s="11" t="s">
        <v>541</v>
      </c>
      <c r="D926" s="11" t="s">
        <v>1576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713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12</v>
      </c>
      <c r="X926" s="3" t="s">
        <v>540</v>
      </c>
      <c r="Y926" s="7" t="s">
        <v>542</v>
      </c>
      <c r="Z926" s="7"/>
      <c r="AA926" s="2" t="s">
        <v>1630</v>
      </c>
      <c r="AB926">
        <v>0</v>
      </c>
      <c r="AC926" s="2" t="s">
        <v>713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137"/>
        <v>925</v>
      </c>
      <c r="B927" s="2" t="s">
        <v>1634</v>
      </c>
      <c r="C927" s="11" t="s">
        <v>1628</v>
      </c>
      <c r="D927" s="11" t="s">
        <v>1576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1634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12</v>
      </c>
      <c r="X927" s="3"/>
      <c r="Y927" s="7" t="s">
        <v>542</v>
      </c>
      <c r="Z927" s="7"/>
      <c r="AA927" s="2" t="s">
        <v>1630</v>
      </c>
      <c r="AB927">
        <v>0</v>
      </c>
      <c r="AC927" s="2" t="s">
        <v>713</v>
      </c>
      <c r="AD927">
        <v>0</v>
      </c>
      <c r="AE927">
        <v>1</v>
      </c>
      <c r="AF927">
        <v>1</v>
      </c>
    </row>
    <row r="928" spans="1:32" ht="15.75" customHeight="1" x14ac:dyDescent="0.2">
      <c r="A928">
        <f t="shared" si="137"/>
        <v>926</v>
      </c>
      <c r="B928" s="2" t="s">
        <v>1629</v>
      </c>
      <c r="C928" s="11" t="s">
        <v>9</v>
      </c>
      <c r="D928" s="11" t="s">
        <v>1576</v>
      </c>
      <c r="E928" s="11" t="s">
        <v>9</v>
      </c>
      <c r="F928" s="11" t="s">
        <v>1630</v>
      </c>
      <c r="G928" s="11" t="s">
        <v>9</v>
      </c>
      <c r="H928" s="11" t="s">
        <v>9</v>
      </c>
      <c r="I928" s="2" t="s">
        <v>713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12</v>
      </c>
      <c r="X928" s="3"/>
      <c r="Y928" s="7" t="s">
        <v>542</v>
      </c>
      <c r="Z928" s="7"/>
      <c r="AA928" s="2" t="s">
        <v>1630</v>
      </c>
      <c r="AB928">
        <v>0</v>
      </c>
      <c r="AC928" s="2" t="s">
        <v>713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7"/>
        <v>927</v>
      </c>
      <c r="B929" s="2" t="s">
        <v>1574</v>
      </c>
      <c r="C929" s="11" t="s">
        <v>541</v>
      </c>
      <c r="D929" s="11" t="s">
        <v>1575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713</v>
      </c>
      <c r="J929" s="2">
        <v>2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12</v>
      </c>
      <c r="X929" s="3"/>
      <c r="Y929" s="7" t="s">
        <v>542</v>
      </c>
      <c r="Z929" s="7"/>
      <c r="AA929" s="2" t="s">
        <v>1630</v>
      </c>
      <c r="AB929">
        <v>0</v>
      </c>
      <c r="AC929" s="2" t="s">
        <v>713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7"/>
        <v>928</v>
      </c>
      <c r="B930" s="2" t="s">
        <v>1635</v>
      </c>
      <c r="C930" s="11" t="s">
        <v>1628</v>
      </c>
      <c r="D930" s="11" t="s">
        <v>1575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1634</v>
      </c>
      <c r="J930" s="2">
        <v>2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12</v>
      </c>
      <c r="X930" s="3"/>
      <c r="Y930" s="7" t="s">
        <v>542</v>
      </c>
      <c r="Z930" s="7"/>
      <c r="AA930" s="2" t="s">
        <v>1630</v>
      </c>
      <c r="AB930">
        <v>0</v>
      </c>
      <c r="AC930" s="2" t="s">
        <v>713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7"/>
        <v>929</v>
      </c>
      <c r="B931" s="2" t="s">
        <v>1631</v>
      </c>
      <c r="C931" s="11" t="s">
        <v>9</v>
      </c>
      <c r="D931" s="11" t="s">
        <v>1575</v>
      </c>
      <c r="E931" s="11" t="s">
        <v>9</v>
      </c>
      <c r="F931" s="11" t="s">
        <v>1630</v>
      </c>
      <c r="G931" s="11" t="s">
        <v>9</v>
      </c>
      <c r="H931" s="11" t="s">
        <v>9</v>
      </c>
      <c r="I931" s="2" t="s">
        <v>713</v>
      </c>
      <c r="J931" s="2">
        <v>2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12</v>
      </c>
      <c r="X931" s="3"/>
      <c r="Y931" s="7" t="s">
        <v>542</v>
      </c>
      <c r="Z931" s="7"/>
      <c r="AA931" s="2" t="s">
        <v>1630</v>
      </c>
      <c r="AB931">
        <v>0</v>
      </c>
      <c r="AC931" s="2" t="s">
        <v>713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7"/>
        <v>930</v>
      </c>
      <c r="B932" s="2" t="s">
        <v>539</v>
      </c>
      <c r="C932" s="11" t="s">
        <v>713</v>
      </c>
      <c r="D932" s="11" t="s">
        <v>715</v>
      </c>
      <c r="E932" s="11" t="s">
        <v>99</v>
      </c>
      <c r="F932" s="11" t="s">
        <v>9</v>
      </c>
      <c r="G932" s="11" t="s">
        <v>9</v>
      </c>
      <c r="H932" s="11" t="s">
        <v>9</v>
      </c>
      <c r="I932" s="2" t="s">
        <v>539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5</v>
      </c>
      <c r="Q932" s="23">
        <v>1</v>
      </c>
      <c r="R932" s="23">
        <v>3.1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542</v>
      </c>
      <c r="Z932" s="7"/>
      <c r="AA932" s="2" t="s">
        <v>287</v>
      </c>
      <c r="AB932">
        <v>0</v>
      </c>
      <c r="AC932" s="2" t="s">
        <v>539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137"/>
        <v>931</v>
      </c>
      <c r="B933" s="2" t="s">
        <v>816</v>
      </c>
      <c r="C933" s="11" t="s">
        <v>9</v>
      </c>
      <c r="D933" s="11" t="s">
        <v>715</v>
      </c>
      <c r="E933" s="11" t="s">
        <v>9</v>
      </c>
      <c r="F933" s="11" t="s">
        <v>1416</v>
      </c>
      <c r="G933" s="11" t="s">
        <v>9</v>
      </c>
      <c r="H933" s="11" t="s">
        <v>817</v>
      </c>
      <c r="I933" s="2" t="s">
        <v>539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5</v>
      </c>
      <c r="Q933" s="23">
        <v>1</v>
      </c>
      <c r="R933" s="23">
        <v>3.1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542</v>
      </c>
      <c r="Z933" s="7"/>
      <c r="AA933" s="2" t="s">
        <v>287</v>
      </c>
      <c r="AB933">
        <v>0</v>
      </c>
      <c r="AC933" s="2" t="s">
        <v>539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7"/>
        <v>932</v>
      </c>
      <c r="B934" s="2" t="s">
        <v>597</v>
      </c>
      <c r="C934" s="11" t="s">
        <v>539</v>
      </c>
      <c r="D934" s="11" t="s">
        <v>116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597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542</v>
      </c>
      <c r="Z934" s="7"/>
      <c r="AA934" s="2" t="s">
        <v>142</v>
      </c>
      <c r="AB934">
        <v>0</v>
      </c>
      <c r="AC934" s="2" t="s">
        <v>597</v>
      </c>
      <c r="AD934">
        <v>0</v>
      </c>
      <c r="AE934">
        <v>0</v>
      </c>
      <c r="AF934">
        <v>1</v>
      </c>
    </row>
    <row r="935" spans="1:32" ht="15.75" customHeight="1" x14ac:dyDescent="0.2">
      <c r="A935">
        <f t="shared" si="137"/>
        <v>933</v>
      </c>
      <c r="B935" s="2" t="s">
        <v>1625</v>
      </c>
      <c r="C935" s="11" t="s">
        <v>539</v>
      </c>
      <c r="D935" s="11" t="s">
        <v>9</v>
      </c>
      <c r="E935" s="11" t="s">
        <v>9</v>
      </c>
      <c r="F935" s="11" t="s">
        <v>9</v>
      </c>
      <c r="G935" s="11" t="s">
        <v>522</v>
      </c>
      <c r="H935" s="11" t="s">
        <v>9</v>
      </c>
      <c r="I935" s="2" t="s">
        <v>597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542</v>
      </c>
      <c r="Z935" s="7"/>
      <c r="AA935" s="2" t="s">
        <v>142</v>
      </c>
      <c r="AB935">
        <v>0</v>
      </c>
      <c r="AC935" s="2" t="s">
        <v>597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7"/>
        <v>934</v>
      </c>
      <c r="B936" s="2" t="s">
        <v>1622</v>
      </c>
      <c r="C936" s="11" t="s">
        <v>539</v>
      </c>
      <c r="D936" s="11" t="s">
        <v>688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1622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6</v>
      </c>
      <c r="R936" s="23">
        <v>3.1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542</v>
      </c>
      <c r="Z936" s="7"/>
      <c r="AA936" s="2" t="s">
        <v>287</v>
      </c>
      <c r="AB936">
        <v>0</v>
      </c>
      <c r="AC936" s="2" t="s">
        <v>1622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137"/>
        <v>935</v>
      </c>
      <c r="B937" s="2" t="s">
        <v>1623</v>
      </c>
      <c r="C937" s="11" t="s">
        <v>539</v>
      </c>
      <c r="D937" s="11" t="s">
        <v>9</v>
      </c>
      <c r="E937" s="11" t="s">
        <v>9</v>
      </c>
      <c r="F937" s="11" t="s">
        <v>9</v>
      </c>
      <c r="G937" s="11" t="s">
        <v>1624</v>
      </c>
      <c r="H937" s="11" t="s">
        <v>9</v>
      </c>
      <c r="I937" s="2" t="s">
        <v>1622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6</v>
      </c>
      <c r="R937" s="23">
        <v>3.1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542</v>
      </c>
      <c r="Z937" s="7"/>
      <c r="AA937" s="2" t="s">
        <v>287</v>
      </c>
      <c r="AB937">
        <v>0</v>
      </c>
      <c r="AC937" s="2" t="s">
        <v>1622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7"/>
        <v>936</v>
      </c>
      <c r="B938" s="2" t="s">
        <v>617</v>
      </c>
      <c r="C938" s="11" t="s">
        <v>539</v>
      </c>
      <c r="D938" s="11" t="s">
        <v>64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617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4.5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542</v>
      </c>
      <c r="Z938" s="7"/>
      <c r="AA938" s="2" t="s">
        <v>287</v>
      </c>
      <c r="AB938">
        <v>0</v>
      </c>
      <c r="AC938" s="2" t="s">
        <v>617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137"/>
        <v>937</v>
      </c>
      <c r="B939" s="2" t="s">
        <v>618</v>
      </c>
      <c r="C939" s="11" t="s">
        <v>539</v>
      </c>
      <c r="D939" s="11" t="s">
        <v>9</v>
      </c>
      <c r="E939" s="11" t="s">
        <v>9</v>
      </c>
      <c r="F939" s="11" t="s">
        <v>9</v>
      </c>
      <c r="G939" s="11" t="s">
        <v>443</v>
      </c>
      <c r="H939" s="11" t="s">
        <v>9</v>
      </c>
      <c r="I939" s="2" t="s">
        <v>617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4.5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542</v>
      </c>
      <c r="Z939" s="7"/>
      <c r="AA939" s="2" t="s">
        <v>287</v>
      </c>
      <c r="AB939">
        <v>0</v>
      </c>
      <c r="AC939" s="2" t="s">
        <v>617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1525</v>
      </c>
      <c r="C940" s="11" t="s">
        <v>9</v>
      </c>
      <c r="D940" s="11" t="s">
        <v>9</v>
      </c>
      <c r="E940" s="11" t="s">
        <v>9</v>
      </c>
      <c r="F940" s="11" t="s">
        <v>897</v>
      </c>
      <c r="G940" s="11" t="s">
        <v>46</v>
      </c>
      <c r="H940" s="11" t="s">
        <v>9</v>
      </c>
      <c r="I940" s="2" t="s">
        <v>727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1525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  <c r="B941" s="2" t="s">
        <v>1523</v>
      </c>
      <c r="C941" s="11" t="s">
        <v>9</v>
      </c>
      <c r="D941" s="11" t="s">
        <v>9</v>
      </c>
      <c r="E941" s="11" t="s">
        <v>9</v>
      </c>
      <c r="F941" s="11" t="s">
        <v>897</v>
      </c>
      <c r="G941" s="11" t="s">
        <v>368</v>
      </c>
      <c r="H941" s="11" t="s">
        <v>9</v>
      </c>
      <c r="I941" s="2" t="s">
        <v>727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4</v>
      </c>
      <c r="R941" s="23">
        <v>1</v>
      </c>
      <c r="S941" s="2">
        <v>0</v>
      </c>
      <c r="T941" s="2">
        <v>0</v>
      </c>
      <c r="U941">
        <v>30</v>
      </c>
      <c r="V941">
        <v>70</v>
      </c>
      <c r="W941">
        <v>60</v>
      </c>
      <c r="X941" s="5"/>
      <c r="Y941" s="7" t="s">
        <v>327</v>
      </c>
      <c r="Z941" s="7"/>
      <c r="AA941" s="2" t="s">
        <v>142</v>
      </c>
      <c r="AB941">
        <v>0</v>
      </c>
      <c r="AC941" s="2" t="s">
        <v>726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1524</v>
      </c>
      <c r="C942" s="11" t="s">
        <v>9</v>
      </c>
      <c r="D942" s="11" t="s">
        <v>9</v>
      </c>
      <c r="E942" s="11" t="s">
        <v>9</v>
      </c>
      <c r="F942" s="11" t="s">
        <v>897</v>
      </c>
      <c r="G942" s="11" t="s">
        <v>1476</v>
      </c>
      <c r="H942" s="11" t="s">
        <v>9</v>
      </c>
      <c r="I942" s="2" t="s">
        <v>727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4</v>
      </c>
      <c r="R942" s="23">
        <v>1</v>
      </c>
      <c r="S942" s="2">
        <v>0</v>
      </c>
      <c r="T942" s="2">
        <v>0</v>
      </c>
      <c r="U942">
        <v>30</v>
      </c>
      <c r="V942">
        <v>70</v>
      </c>
      <c r="W942">
        <v>60</v>
      </c>
      <c r="X942" s="5"/>
      <c r="Y942" s="7" t="s">
        <v>327</v>
      </c>
      <c r="Z942" s="7"/>
      <c r="AA942" s="2" t="s">
        <v>142</v>
      </c>
      <c r="AB942">
        <v>0</v>
      </c>
      <c r="AC942" s="2" t="s">
        <v>1525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1527</v>
      </c>
      <c r="C943" s="11" t="s">
        <v>9</v>
      </c>
      <c r="D943" s="11" t="s">
        <v>9</v>
      </c>
      <c r="E943" s="11" t="s">
        <v>9</v>
      </c>
      <c r="F943" s="11" t="s">
        <v>897</v>
      </c>
      <c r="G943" s="11" t="s">
        <v>1522</v>
      </c>
      <c r="H943" s="11" t="s">
        <v>9</v>
      </c>
      <c r="I943" s="2" t="s">
        <v>727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4</v>
      </c>
      <c r="R943" s="23">
        <v>1</v>
      </c>
      <c r="S943" s="2">
        <v>0</v>
      </c>
      <c r="T943" s="2">
        <v>0</v>
      </c>
      <c r="U943">
        <v>30</v>
      </c>
      <c r="V943">
        <v>70</v>
      </c>
      <c r="W943">
        <v>60</v>
      </c>
      <c r="X943" s="5"/>
      <c r="Y943" s="7" t="s">
        <v>327</v>
      </c>
      <c r="Z943" s="7"/>
      <c r="AA943" s="2" t="s">
        <v>142</v>
      </c>
      <c r="AB943">
        <v>0</v>
      </c>
      <c r="AC943" s="2" t="s">
        <v>1525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137"/>
        <v>942</v>
      </c>
      <c r="B944" s="2"/>
      <c r="C944" s="11"/>
      <c r="D944" s="11"/>
      <c r="E944" s="11"/>
      <c r="F944" s="11"/>
      <c r="G944" s="11"/>
      <c r="H944" s="11"/>
      <c r="I944" s="2"/>
      <c r="J944" s="2"/>
      <c r="K944" s="2"/>
      <c r="L944" s="2"/>
      <c r="M944" s="18"/>
      <c r="N944" s="18"/>
      <c r="O944" s="18"/>
      <c r="P944" s="23"/>
      <c r="Q944" s="23"/>
      <c r="R944" s="23"/>
      <c r="S944" s="2"/>
      <c r="T944" s="2"/>
      <c r="X944" s="3"/>
      <c r="Y944" s="7"/>
      <c r="Z944" s="7"/>
      <c r="AC944" s="2"/>
    </row>
    <row r="945" spans="1:32" ht="15.75" customHeight="1" x14ac:dyDescent="0.2">
      <c r="A945">
        <f t="shared" si="137"/>
        <v>943</v>
      </c>
      <c r="B945" s="2"/>
      <c r="C945" s="11"/>
      <c r="D945" s="11"/>
      <c r="E945" s="11"/>
      <c r="F945" s="11"/>
      <c r="G945" s="11"/>
      <c r="H945" s="11"/>
      <c r="I945" s="2"/>
      <c r="J945" s="2"/>
      <c r="K945" s="2"/>
      <c r="L945" s="2"/>
      <c r="M945" s="18"/>
      <c r="N945" s="18"/>
      <c r="O945" s="18"/>
      <c r="P945" s="23"/>
      <c r="Q945" s="23"/>
      <c r="R945" s="23"/>
      <c r="S945" s="2"/>
      <c r="T945" s="2"/>
      <c r="X945" s="3"/>
      <c r="Y945" s="7"/>
      <c r="Z945" s="7"/>
      <c r="AC945" s="2"/>
    </row>
    <row r="946" spans="1:32" ht="15.75" customHeight="1" x14ac:dyDescent="0.2">
      <c r="A946">
        <f t="shared" ref="A946:A956" si="138">ROW()-2</f>
        <v>944</v>
      </c>
      <c r="B946" s="2" t="s">
        <v>1232</v>
      </c>
      <c r="C946" s="11" t="s">
        <v>642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1232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 t="s">
        <v>1233</v>
      </c>
      <c r="Y946" s="7" t="s">
        <v>307</v>
      </c>
      <c r="Z946" s="7"/>
      <c r="AA946" s="2" t="s">
        <v>142</v>
      </c>
      <c r="AB946">
        <v>0</v>
      </c>
      <c r="AC946" s="2" t="s">
        <v>1232</v>
      </c>
      <c r="AD946">
        <v>1</v>
      </c>
      <c r="AE946">
        <v>1</v>
      </c>
      <c r="AF946">
        <v>1</v>
      </c>
    </row>
    <row r="947" spans="1:32" ht="15.75" customHeight="1" x14ac:dyDescent="0.2">
      <c r="A947">
        <f t="shared" si="138"/>
        <v>945</v>
      </c>
      <c r="B947" s="2" t="s">
        <v>1234</v>
      </c>
      <c r="C947" s="11" t="s">
        <v>832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1234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1234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8"/>
        <v>946</v>
      </c>
      <c r="B948" s="2" t="s">
        <v>1235</v>
      </c>
      <c r="C948" s="11" t="s">
        <v>889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1235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1235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138"/>
        <v>947</v>
      </c>
      <c r="B949" s="2" t="s">
        <v>1236</v>
      </c>
      <c r="C949" s="11" t="s">
        <v>640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1236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307</v>
      </c>
      <c r="Z949" s="7"/>
      <c r="AA949" s="2" t="s">
        <v>142</v>
      </c>
      <c r="AB949">
        <v>0</v>
      </c>
      <c r="AC949" s="2" t="s">
        <v>1236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8"/>
        <v>948</v>
      </c>
      <c r="B950" s="2" t="s">
        <v>1239</v>
      </c>
      <c r="C950" s="11" t="s">
        <v>833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1236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1236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8"/>
        <v>949</v>
      </c>
      <c r="B951" s="2" t="s">
        <v>1240</v>
      </c>
      <c r="C951" s="11" t="s">
        <v>835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1236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307</v>
      </c>
      <c r="Z951" s="7"/>
      <c r="AA951" s="2" t="s">
        <v>142</v>
      </c>
      <c r="AB951">
        <v>0</v>
      </c>
      <c r="AC951" s="2" t="s">
        <v>1236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138"/>
        <v>950</v>
      </c>
      <c r="B952" s="2" t="s">
        <v>1241</v>
      </c>
      <c r="C952" s="11" t="s">
        <v>836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1236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307</v>
      </c>
      <c r="Z952" s="7"/>
      <c r="AA952" s="2" t="s">
        <v>142</v>
      </c>
      <c r="AB952">
        <v>0</v>
      </c>
      <c r="AC952" s="2" t="s">
        <v>1236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8"/>
        <v>951</v>
      </c>
      <c r="B953" s="2" t="s">
        <v>1237</v>
      </c>
      <c r="C953" s="11" t="s">
        <v>834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1237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307</v>
      </c>
      <c r="Z953" s="7"/>
      <c r="AA953" s="2" t="s">
        <v>142</v>
      </c>
      <c r="AB953">
        <v>0</v>
      </c>
      <c r="AC953" s="2" t="s">
        <v>1237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138"/>
        <v>952</v>
      </c>
      <c r="B954" s="2" t="s">
        <v>1242</v>
      </c>
      <c r="C954" s="11" t="s">
        <v>838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1237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307</v>
      </c>
      <c r="Z954" s="7"/>
      <c r="AA954" s="2" t="s">
        <v>142</v>
      </c>
      <c r="AB954">
        <v>0</v>
      </c>
      <c r="AC954" s="2" t="s">
        <v>1237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8"/>
        <v>953</v>
      </c>
      <c r="B955" s="2" t="s">
        <v>1238</v>
      </c>
      <c r="C955" s="11" t="s">
        <v>642</v>
      </c>
      <c r="D955" s="11" t="s">
        <v>832</v>
      </c>
      <c r="E955" s="11" t="s">
        <v>721</v>
      </c>
      <c r="F955" s="11" t="s">
        <v>9</v>
      </c>
      <c r="G955" s="11" t="s">
        <v>9</v>
      </c>
      <c r="H955" s="11" t="s">
        <v>9</v>
      </c>
      <c r="I955" s="2" t="s">
        <v>1238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307</v>
      </c>
      <c r="Z955" s="7"/>
      <c r="AA955" s="2" t="s">
        <v>142</v>
      </c>
      <c r="AB955">
        <v>0</v>
      </c>
      <c r="AC955" s="2" t="s">
        <v>1238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8"/>
        <v>954</v>
      </c>
      <c r="B956" s="2" t="s">
        <v>1243</v>
      </c>
      <c r="C956" s="11" t="s">
        <v>9</v>
      </c>
      <c r="D956" s="11" t="s">
        <v>9</v>
      </c>
      <c r="E956" s="11" t="s">
        <v>721</v>
      </c>
      <c r="F956" s="11" t="s">
        <v>1244</v>
      </c>
      <c r="G956" s="11" t="s">
        <v>1244</v>
      </c>
      <c r="H956" s="11" t="s">
        <v>9</v>
      </c>
      <c r="I956" s="2" t="s">
        <v>1238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307</v>
      </c>
      <c r="Z956" s="7"/>
      <c r="AA956" s="2" t="s">
        <v>142</v>
      </c>
      <c r="AB956">
        <v>0</v>
      </c>
      <c r="AC956" s="2" t="s">
        <v>1238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17</v>
      </c>
      <c r="C957" s="11" t="s">
        <v>8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17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 t="s">
        <v>71</v>
      </c>
      <c r="Y957" s="7" t="s">
        <v>307</v>
      </c>
      <c r="Z957" s="7"/>
      <c r="AA957" s="2" t="s">
        <v>142</v>
      </c>
      <c r="AB957">
        <v>0</v>
      </c>
      <c r="AC957" s="2" t="s">
        <v>17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747</v>
      </c>
      <c r="C958" s="11" t="s">
        <v>9</v>
      </c>
      <c r="D958" s="11" t="s">
        <v>721</v>
      </c>
      <c r="E958" s="11" t="s">
        <v>9</v>
      </c>
      <c r="F958" s="11" t="s">
        <v>654</v>
      </c>
      <c r="G958" s="11" t="s">
        <v>9</v>
      </c>
      <c r="H958" s="11" t="s">
        <v>9</v>
      </c>
      <c r="I958" s="2" t="s">
        <v>17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307</v>
      </c>
      <c r="Z958" s="7"/>
      <c r="AA958" s="2" t="s">
        <v>142</v>
      </c>
      <c r="AB958">
        <v>0</v>
      </c>
      <c r="AC958" s="2" t="s">
        <v>17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306</v>
      </c>
      <c r="C959" s="11" t="s">
        <v>15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306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306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825</v>
      </c>
      <c r="C960" s="11" t="s">
        <v>9</v>
      </c>
      <c r="D960" s="11" t="s">
        <v>721</v>
      </c>
      <c r="E960" s="11" t="s">
        <v>9</v>
      </c>
      <c r="F960" s="11" t="s">
        <v>749</v>
      </c>
      <c r="G960" s="11" t="s">
        <v>9</v>
      </c>
      <c r="H960" s="11" t="s">
        <v>9</v>
      </c>
      <c r="I960" s="2" t="s">
        <v>306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306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504</v>
      </c>
      <c r="C961" s="11" t="s">
        <v>326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504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504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649</v>
      </c>
      <c r="C962" s="11" t="s">
        <v>9</v>
      </c>
      <c r="D962" s="11" t="s">
        <v>721</v>
      </c>
      <c r="E962" s="11" t="s">
        <v>9</v>
      </c>
      <c r="F962" s="11" t="s">
        <v>650</v>
      </c>
      <c r="G962" s="11" t="s">
        <v>9</v>
      </c>
      <c r="H962" s="11" t="s">
        <v>9</v>
      </c>
      <c r="I962" s="2" t="s">
        <v>504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504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485</v>
      </c>
      <c r="C963" s="11" t="s">
        <v>167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485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485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651</v>
      </c>
      <c r="C964" s="11" t="s">
        <v>9</v>
      </c>
      <c r="D964" s="11" t="s">
        <v>721</v>
      </c>
      <c r="E964" s="11" t="s">
        <v>9</v>
      </c>
      <c r="F964" s="11" t="s">
        <v>652</v>
      </c>
      <c r="G964" s="11" t="s">
        <v>9</v>
      </c>
      <c r="H964" s="11" t="s">
        <v>9</v>
      </c>
      <c r="I964" s="2" t="s">
        <v>485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485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4"/>
        <v>963</v>
      </c>
      <c r="B965" s="2" t="s">
        <v>486</v>
      </c>
      <c r="C965" s="11" t="s">
        <v>170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486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486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4"/>
        <v>964</v>
      </c>
      <c r="B966" s="2" t="s">
        <v>826</v>
      </c>
      <c r="C966" s="11" t="s">
        <v>9</v>
      </c>
      <c r="D966" s="11" t="s">
        <v>721</v>
      </c>
      <c r="E966" s="11" t="s">
        <v>9</v>
      </c>
      <c r="F966" s="11" t="s">
        <v>664</v>
      </c>
      <c r="G966" s="11" t="s">
        <v>9</v>
      </c>
      <c r="H966" s="11" t="s">
        <v>9</v>
      </c>
      <c r="I966" s="2" t="s">
        <v>486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486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4"/>
        <v>965</v>
      </c>
      <c r="B967" s="2" t="s">
        <v>487</v>
      </c>
      <c r="C967" s="11" t="s">
        <v>468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487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308</v>
      </c>
      <c r="Z967" s="7"/>
      <c r="AA967" s="2" t="s">
        <v>142</v>
      </c>
      <c r="AB967">
        <v>0</v>
      </c>
      <c r="AC967" s="2" t="s">
        <v>487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4"/>
        <v>966</v>
      </c>
      <c r="B968" s="2" t="s">
        <v>827</v>
      </c>
      <c r="C968" s="11" t="s">
        <v>9</v>
      </c>
      <c r="D968" s="11" t="s">
        <v>721</v>
      </c>
      <c r="E968" s="11" t="s">
        <v>9</v>
      </c>
      <c r="F968" s="11" t="s">
        <v>763</v>
      </c>
      <c r="G968" s="11" t="s">
        <v>9</v>
      </c>
      <c r="H968" s="11" t="s">
        <v>9</v>
      </c>
      <c r="I968" s="2" t="s">
        <v>487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308</v>
      </c>
      <c r="Z968" s="7"/>
      <c r="AA968" s="2" t="s">
        <v>142</v>
      </c>
      <c r="AB968">
        <v>0</v>
      </c>
      <c r="AC968" s="2" t="s">
        <v>487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4"/>
        <v>967</v>
      </c>
      <c r="B969" s="2" t="s">
        <v>488</v>
      </c>
      <c r="C969" s="11" t="s">
        <v>373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488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308</v>
      </c>
      <c r="Z969" s="7"/>
      <c r="AA969" s="2" t="s">
        <v>142</v>
      </c>
      <c r="AB969">
        <v>0</v>
      </c>
      <c r="AC969" s="2" t="s">
        <v>488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4"/>
        <v>968</v>
      </c>
      <c r="B970" s="2" t="s">
        <v>828</v>
      </c>
      <c r="C970" s="11" t="s">
        <v>9</v>
      </c>
      <c r="D970" s="11" t="s">
        <v>721</v>
      </c>
      <c r="E970" s="11" t="s">
        <v>9</v>
      </c>
      <c r="F970" s="11" t="s">
        <v>760</v>
      </c>
      <c r="G970" s="11" t="s">
        <v>9</v>
      </c>
      <c r="H970" s="11" t="s">
        <v>9</v>
      </c>
      <c r="I970" s="2" t="s">
        <v>488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308</v>
      </c>
      <c r="Z970" s="7"/>
      <c r="AA970" s="2" t="s">
        <v>142</v>
      </c>
      <c r="AB970">
        <v>0</v>
      </c>
      <c r="AC970" s="2" t="s">
        <v>488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4"/>
        <v>969</v>
      </c>
      <c r="B971" s="2" t="s">
        <v>505</v>
      </c>
      <c r="C971" s="11" t="s">
        <v>506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505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308</v>
      </c>
      <c r="Z971" s="7"/>
      <c r="AA971" s="2" t="s">
        <v>142</v>
      </c>
      <c r="AB971">
        <v>0</v>
      </c>
      <c r="AC971" s="2" t="s">
        <v>505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4"/>
        <v>970</v>
      </c>
      <c r="B972" s="2" t="s">
        <v>829</v>
      </c>
      <c r="C972" s="11" t="s">
        <v>9</v>
      </c>
      <c r="D972" s="11" t="s">
        <v>721</v>
      </c>
      <c r="E972" s="11" t="s">
        <v>9</v>
      </c>
      <c r="F972" s="11" t="s">
        <v>830</v>
      </c>
      <c r="G972" s="11" t="s">
        <v>9</v>
      </c>
      <c r="H972" s="11" t="s">
        <v>9</v>
      </c>
      <c r="I972" s="2" t="s">
        <v>505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308</v>
      </c>
      <c r="Z972" s="7"/>
      <c r="AA972" s="2" t="s">
        <v>142</v>
      </c>
      <c r="AB972">
        <v>0</v>
      </c>
      <c r="AC972" s="2" t="s">
        <v>505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ref="A973:A1023" si="139">ROW()-2</f>
        <v>971</v>
      </c>
      <c r="B973" s="2" t="s">
        <v>602</v>
      </c>
      <c r="C973" s="11" t="s">
        <v>174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602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308</v>
      </c>
      <c r="Z973" s="7"/>
      <c r="AA973" s="2" t="s">
        <v>142</v>
      </c>
      <c r="AB973">
        <v>0</v>
      </c>
      <c r="AC973" s="2" t="s">
        <v>602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139"/>
        <v>972</v>
      </c>
      <c r="B974" s="2" t="s">
        <v>831</v>
      </c>
      <c r="C974" s="11" t="s">
        <v>9</v>
      </c>
      <c r="D974" s="11" t="s">
        <v>721</v>
      </c>
      <c r="E974" s="11" t="s">
        <v>9</v>
      </c>
      <c r="F974" s="11" t="s">
        <v>757</v>
      </c>
      <c r="G974" s="11" t="s">
        <v>9</v>
      </c>
      <c r="H974" s="11" t="s">
        <v>9</v>
      </c>
      <c r="I974" s="2" t="s">
        <v>602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308</v>
      </c>
      <c r="Z974" s="7"/>
      <c r="AA974" s="2" t="s">
        <v>142</v>
      </c>
      <c r="AB974">
        <v>0</v>
      </c>
      <c r="AC974" s="2" t="s">
        <v>602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0"/>
        <v>973</v>
      </c>
      <c r="B975" s="2" t="s">
        <v>18</v>
      </c>
      <c r="C975" s="11" t="s">
        <v>8</v>
      </c>
      <c r="D975" s="11" t="s">
        <v>15</v>
      </c>
      <c r="E975" s="11" t="s">
        <v>721</v>
      </c>
      <c r="F975" s="11" t="s">
        <v>9</v>
      </c>
      <c r="G975" s="11" t="s">
        <v>9</v>
      </c>
      <c r="H975" s="11" t="s">
        <v>9</v>
      </c>
      <c r="I975" s="2" t="s">
        <v>18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1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75</v>
      </c>
      <c r="W975">
        <v>12</v>
      </c>
      <c r="X975" s="3"/>
      <c r="Y975" s="9" t="s">
        <v>309</v>
      </c>
      <c r="Z975" s="7"/>
      <c r="AA975" s="2" t="s">
        <v>142</v>
      </c>
      <c r="AB975">
        <v>0</v>
      </c>
      <c r="AC975" s="2" t="s">
        <v>18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40">ROW()-2</f>
        <v>974</v>
      </c>
      <c r="B976" s="2" t="s">
        <v>748</v>
      </c>
      <c r="C976" s="11" t="s">
        <v>9</v>
      </c>
      <c r="D976" s="11" t="s">
        <v>9</v>
      </c>
      <c r="E976" s="11" t="s">
        <v>721</v>
      </c>
      <c r="F976" s="11" t="s">
        <v>654</v>
      </c>
      <c r="G976" s="11" t="s">
        <v>749</v>
      </c>
      <c r="H976" s="11" t="s">
        <v>9</v>
      </c>
      <c r="I976" s="2" t="s">
        <v>18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75</v>
      </c>
      <c r="W976">
        <v>12</v>
      </c>
      <c r="X976" s="3"/>
      <c r="Y976" s="9" t="s">
        <v>309</v>
      </c>
      <c r="Z976" s="7"/>
      <c r="AA976" s="2" t="s">
        <v>142</v>
      </c>
      <c r="AB976">
        <v>0</v>
      </c>
      <c r="AC976" s="2" t="s">
        <v>18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0"/>
        <v>975</v>
      </c>
      <c r="B977" s="2" t="s">
        <v>27</v>
      </c>
      <c r="C977" s="11" t="s">
        <v>721</v>
      </c>
      <c r="D977" s="11" t="s">
        <v>8</v>
      </c>
      <c r="E977" s="11" t="s">
        <v>15</v>
      </c>
      <c r="F977" s="11" t="s">
        <v>9</v>
      </c>
      <c r="G977" s="11" t="s">
        <v>9</v>
      </c>
      <c r="H977" s="11" t="s">
        <v>9</v>
      </c>
      <c r="I977" s="2" t="s">
        <v>27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292</v>
      </c>
      <c r="Z977" s="7"/>
      <c r="AA977" s="2" t="s">
        <v>142</v>
      </c>
      <c r="AB977">
        <v>0</v>
      </c>
      <c r="AC977" s="2" t="s">
        <v>27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0"/>
        <v>976</v>
      </c>
      <c r="B978" s="2" t="s">
        <v>384</v>
      </c>
      <c r="C978" s="11" t="s">
        <v>721</v>
      </c>
      <c r="D978" s="11" t="s">
        <v>9</v>
      </c>
      <c r="E978" s="11" t="s">
        <v>9</v>
      </c>
      <c r="F978" s="11" t="s">
        <v>9</v>
      </c>
      <c r="G978" s="11" t="s">
        <v>46</v>
      </c>
      <c r="H978" s="11" t="s">
        <v>46</v>
      </c>
      <c r="I978" s="2" t="s">
        <v>27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292</v>
      </c>
      <c r="Z978" s="7"/>
      <c r="AA978" s="2" t="s">
        <v>142</v>
      </c>
      <c r="AB978">
        <v>0</v>
      </c>
      <c r="AC978" s="2" t="s">
        <v>27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0"/>
        <v>977</v>
      </c>
      <c r="B979" s="2" t="s">
        <v>386</v>
      </c>
      <c r="C979" s="11" t="s">
        <v>721</v>
      </c>
      <c r="D979" s="11" t="s">
        <v>9</v>
      </c>
      <c r="E979" s="11" t="s">
        <v>9</v>
      </c>
      <c r="F979" s="11" t="s">
        <v>9</v>
      </c>
      <c r="G979" s="11" t="s">
        <v>368</v>
      </c>
      <c r="H979" s="11" t="s">
        <v>46</v>
      </c>
      <c r="I979" s="2" t="s">
        <v>27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292</v>
      </c>
      <c r="Z979" s="7"/>
      <c r="AA979" s="2" t="s">
        <v>142</v>
      </c>
      <c r="AB979">
        <v>0</v>
      </c>
      <c r="AC979" s="2" t="s">
        <v>27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0"/>
        <v>978</v>
      </c>
      <c r="B980" s="2" t="s">
        <v>369</v>
      </c>
      <c r="C980" s="11" t="s">
        <v>721</v>
      </c>
      <c r="D980" s="11" t="s">
        <v>170</v>
      </c>
      <c r="E980" s="11" t="s">
        <v>167</v>
      </c>
      <c r="F980" s="11" t="s">
        <v>9</v>
      </c>
      <c r="G980" s="11" t="s">
        <v>9</v>
      </c>
      <c r="H980" s="11" t="s">
        <v>9</v>
      </c>
      <c r="I980" s="2" t="s">
        <v>369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388</v>
      </c>
      <c r="Z980" s="7"/>
      <c r="AA980" s="2" t="s">
        <v>142</v>
      </c>
      <c r="AB980">
        <v>0</v>
      </c>
      <c r="AC980" s="2" t="s">
        <v>369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0"/>
        <v>979</v>
      </c>
      <c r="B981" s="2" t="s">
        <v>385</v>
      </c>
      <c r="C981" s="11" t="s">
        <v>721</v>
      </c>
      <c r="D981" s="11" t="s">
        <v>9</v>
      </c>
      <c r="E981" s="11" t="s">
        <v>9</v>
      </c>
      <c r="F981" s="11" t="s">
        <v>9</v>
      </c>
      <c r="G981" s="11" t="s">
        <v>368</v>
      </c>
      <c r="H981" s="11" t="s">
        <v>9</v>
      </c>
      <c r="I981" s="2" t="s">
        <v>369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388</v>
      </c>
      <c r="Z981" s="7"/>
      <c r="AA981" s="2" t="s">
        <v>142</v>
      </c>
      <c r="AB981">
        <v>0</v>
      </c>
      <c r="AC981" s="2" t="s">
        <v>369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0"/>
        <v>980</v>
      </c>
      <c r="B982" s="2" t="s">
        <v>387</v>
      </c>
      <c r="C982" s="11" t="s">
        <v>721</v>
      </c>
      <c r="D982" s="11" t="s">
        <v>9</v>
      </c>
      <c r="E982" s="11" t="s">
        <v>9</v>
      </c>
      <c r="F982" s="11" t="s">
        <v>9</v>
      </c>
      <c r="G982" s="11" t="s">
        <v>368</v>
      </c>
      <c r="H982" s="11" t="s">
        <v>368</v>
      </c>
      <c r="I982" s="2" t="s">
        <v>369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388</v>
      </c>
      <c r="Z982" s="7"/>
      <c r="AA982" s="2" t="s">
        <v>142</v>
      </c>
      <c r="AB982">
        <v>0</v>
      </c>
      <c r="AC982" s="2" t="s">
        <v>369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9"/>
        <v>981</v>
      </c>
      <c r="B983" s="2" t="s">
        <v>376</v>
      </c>
      <c r="C983" s="11" t="s">
        <v>84</v>
      </c>
      <c r="D983" s="11" t="s">
        <v>17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376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376</v>
      </c>
      <c r="AD983">
        <v>1</v>
      </c>
      <c r="AE983">
        <v>0</v>
      </c>
      <c r="AF983">
        <v>1</v>
      </c>
    </row>
    <row r="984" spans="1:32" ht="15.75" customHeight="1" x14ac:dyDescent="0.2">
      <c r="A984">
        <f t="shared" si="139"/>
        <v>982</v>
      </c>
      <c r="B984" s="2" t="s">
        <v>566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377</v>
      </c>
      <c r="H984" s="11" t="s">
        <v>9</v>
      </c>
      <c r="I984" s="2" t="s">
        <v>376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85</v>
      </c>
      <c r="W984">
        <v>12</v>
      </c>
      <c r="X984" s="3"/>
      <c r="Y984" s="7" t="s">
        <v>378</v>
      </c>
      <c r="Z984" s="7"/>
      <c r="AA984" s="2" t="s">
        <v>142</v>
      </c>
      <c r="AB984">
        <v>0</v>
      </c>
      <c r="AC984" s="2" t="s">
        <v>376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9"/>
        <v>983</v>
      </c>
      <c r="B985" s="2" t="s">
        <v>389</v>
      </c>
      <c r="C985" s="11" t="s">
        <v>17</v>
      </c>
      <c r="D985" s="11" t="s">
        <v>9</v>
      </c>
      <c r="E985" s="11" t="s">
        <v>9</v>
      </c>
      <c r="F985" s="11" t="s">
        <v>9</v>
      </c>
      <c r="G985" s="11" t="s">
        <v>492</v>
      </c>
      <c r="H985" s="11" t="s">
        <v>9</v>
      </c>
      <c r="I985" s="2" t="s">
        <v>376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85</v>
      </c>
      <c r="W985">
        <v>12</v>
      </c>
      <c r="X985" s="3"/>
      <c r="Y985" s="7" t="s">
        <v>378</v>
      </c>
      <c r="Z985" s="7"/>
      <c r="AA985" s="2" t="s">
        <v>142</v>
      </c>
      <c r="AB985">
        <v>0</v>
      </c>
      <c r="AC985" s="2" t="s">
        <v>376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9"/>
        <v>984</v>
      </c>
      <c r="B986" s="2" t="s">
        <v>567</v>
      </c>
      <c r="C986" s="11" t="s">
        <v>9</v>
      </c>
      <c r="D986" s="11" t="s">
        <v>9</v>
      </c>
      <c r="E986" s="11" t="s">
        <v>9</v>
      </c>
      <c r="F986" s="11" t="s">
        <v>377</v>
      </c>
      <c r="G986" s="11" t="s">
        <v>492</v>
      </c>
      <c r="H986" s="11" t="s">
        <v>9</v>
      </c>
      <c r="I986" s="2" t="s">
        <v>376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85</v>
      </c>
      <c r="W986">
        <v>12</v>
      </c>
      <c r="X986" s="3"/>
      <c r="Y986" s="7" t="s">
        <v>378</v>
      </c>
      <c r="Z986" s="7"/>
      <c r="AA986" s="2" t="s">
        <v>142</v>
      </c>
      <c r="AB986">
        <v>0</v>
      </c>
      <c r="AC986" s="2" t="s">
        <v>376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39"/>
        <v>985</v>
      </c>
      <c r="B987" s="2" t="s">
        <v>598</v>
      </c>
      <c r="C987" s="11" t="s">
        <v>113</v>
      </c>
      <c r="D987" s="11" t="s">
        <v>64</v>
      </c>
      <c r="E987" s="11" t="s">
        <v>721</v>
      </c>
      <c r="F987" s="11" t="s">
        <v>9</v>
      </c>
      <c r="G987" s="11" t="s">
        <v>9</v>
      </c>
      <c r="H987" s="11" t="s">
        <v>9</v>
      </c>
      <c r="I987" s="2" t="s">
        <v>598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85</v>
      </c>
      <c r="W987">
        <v>12</v>
      </c>
      <c r="X987" s="3"/>
      <c r="Y987" s="7" t="s">
        <v>378</v>
      </c>
      <c r="Z987" s="7"/>
      <c r="AA987" s="2" t="s">
        <v>142</v>
      </c>
      <c r="AB987">
        <v>0</v>
      </c>
      <c r="AC987" s="2" t="s">
        <v>598</v>
      </c>
      <c r="AD987">
        <v>0</v>
      </c>
      <c r="AE987">
        <v>1</v>
      </c>
      <c r="AF987">
        <v>1</v>
      </c>
    </row>
    <row r="988" spans="1:32" ht="15.75" customHeight="1" x14ac:dyDescent="0.2">
      <c r="A988">
        <f t="shared" si="139"/>
        <v>986</v>
      </c>
      <c r="B988" s="2" t="s">
        <v>599</v>
      </c>
      <c r="C988" s="11" t="s">
        <v>9</v>
      </c>
      <c r="D988" s="11" t="s">
        <v>721</v>
      </c>
      <c r="E988" s="11" t="s">
        <v>9</v>
      </c>
      <c r="F988" s="11" t="s">
        <v>769</v>
      </c>
      <c r="G988" s="11" t="s">
        <v>9</v>
      </c>
      <c r="H988" s="11" t="s">
        <v>443</v>
      </c>
      <c r="I988" s="2" t="s">
        <v>598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85</v>
      </c>
      <c r="W988">
        <v>12</v>
      </c>
      <c r="X988" s="3"/>
      <c r="Y988" s="7" t="s">
        <v>378</v>
      </c>
      <c r="Z988" s="7"/>
      <c r="AA988" s="2" t="s">
        <v>142</v>
      </c>
      <c r="AB988">
        <v>0</v>
      </c>
      <c r="AC988" s="2" t="s">
        <v>598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139"/>
        <v>987</v>
      </c>
      <c r="B989" s="2" t="s">
        <v>600</v>
      </c>
      <c r="C989" s="11" t="s">
        <v>167</v>
      </c>
      <c r="D989" s="11" t="s">
        <v>64</v>
      </c>
      <c r="E989" s="11" t="s">
        <v>721</v>
      </c>
      <c r="F989" s="11" t="s">
        <v>9</v>
      </c>
      <c r="G989" s="11" t="s">
        <v>9</v>
      </c>
      <c r="H989" s="11" t="s">
        <v>9</v>
      </c>
      <c r="I989" s="2" t="s">
        <v>600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85</v>
      </c>
      <c r="W989">
        <v>12</v>
      </c>
      <c r="X989" s="3"/>
      <c r="Y989" s="7" t="s">
        <v>378</v>
      </c>
      <c r="Z989" s="7"/>
      <c r="AA989" s="2" t="s">
        <v>142</v>
      </c>
      <c r="AB989">
        <v>0</v>
      </c>
      <c r="AC989" s="2" t="s">
        <v>600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139"/>
        <v>988</v>
      </c>
      <c r="B990" s="2" t="s">
        <v>601</v>
      </c>
      <c r="C990" s="11" t="s">
        <v>167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443</v>
      </c>
      <c r="I990" s="2" t="s">
        <v>600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85</v>
      </c>
      <c r="W990">
        <v>12</v>
      </c>
      <c r="X990" s="3"/>
      <c r="Y990" s="7" t="s">
        <v>378</v>
      </c>
      <c r="Z990" s="7"/>
      <c r="AA990" s="2" t="s">
        <v>142</v>
      </c>
      <c r="AB990">
        <v>0</v>
      </c>
      <c r="AC990" s="2" t="s">
        <v>600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139"/>
        <v>989</v>
      </c>
      <c r="B991" s="2" t="s">
        <v>659</v>
      </c>
      <c r="C991" s="11" t="s">
        <v>9</v>
      </c>
      <c r="D991" s="11" t="s">
        <v>721</v>
      </c>
      <c r="E991" s="11" t="s">
        <v>9</v>
      </c>
      <c r="F991" s="11" t="s">
        <v>652</v>
      </c>
      <c r="G991" s="11" t="s">
        <v>9</v>
      </c>
      <c r="H991" s="11" t="s">
        <v>443</v>
      </c>
      <c r="I991" s="2" t="s">
        <v>600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85</v>
      </c>
      <c r="W991">
        <v>12</v>
      </c>
      <c r="X991" s="3"/>
      <c r="Y991" s="7" t="s">
        <v>378</v>
      </c>
      <c r="Z991" s="7"/>
      <c r="AA991" s="2" t="s">
        <v>142</v>
      </c>
      <c r="AB991">
        <v>0</v>
      </c>
      <c r="AC991" s="2" t="s">
        <v>600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9"/>
        <v>990</v>
      </c>
      <c r="B992" s="2" t="s">
        <v>1528</v>
      </c>
      <c r="C992" s="11" t="s">
        <v>9</v>
      </c>
      <c r="D992" s="11" t="s">
        <v>9</v>
      </c>
      <c r="E992" s="11" t="s">
        <v>9</v>
      </c>
      <c r="F992" s="11" t="s">
        <v>377</v>
      </c>
      <c r="G992" s="11" t="s">
        <v>1476</v>
      </c>
      <c r="H992" s="11" t="s">
        <v>9</v>
      </c>
      <c r="I992" s="2" t="s">
        <v>727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4</v>
      </c>
      <c r="R992" s="23">
        <v>1</v>
      </c>
      <c r="S992" s="2">
        <v>0</v>
      </c>
      <c r="T992" s="2">
        <v>0</v>
      </c>
      <c r="U992">
        <v>30</v>
      </c>
      <c r="V992">
        <v>70</v>
      </c>
      <c r="W992">
        <v>60</v>
      </c>
      <c r="X992" s="5"/>
      <c r="Y992" s="7" t="s">
        <v>327</v>
      </c>
      <c r="Z992" s="7"/>
      <c r="AA992" s="2" t="s">
        <v>142</v>
      </c>
      <c r="AB992">
        <v>0</v>
      </c>
      <c r="AC992" s="2" t="s">
        <v>1528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139"/>
        <v>991</v>
      </c>
      <c r="B993" s="2" t="s">
        <v>1529</v>
      </c>
      <c r="C993" s="11" t="s">
        <v>9</v>
      </c>
      <c r="D993" s="11" t="s">
        <v>9</v>
      </c>
      <c r="E993" s="11" t="s">
        <v>9</v>
      </c>
      <c r="F993" s="11" t="s">
        <v>377</v>
      </c>
      <c r="G993" s="11" t="s">
        <v>1522</v>
      </c>
      <c r="H993" s="11" t="s">
        <v>9</v>
      </c>
      <c r="I993" s="2" t="s">
        <v>727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4</v>
      </c>
      <c r="R993" s="23">
        <v>1</v>
      </c>
      <c r="S993" s="2">
        <v>0</v>
      </c>
      <c r="T993" s="2">
        <v>0</v>
      </c>
      <c r="U993">
        <v>30</v>
      </c>
      <c r="V993">
        <v>70</v>
      </c>
      <c r="W993">
        <v>60</v>
      </c>
      <c r="X993" s="5"/>
      <c r="Y993" s="7" t="s">
        <v>327</v>
      </c>
      <c r="Z993" s="7"/>
      <c r="AA993" s="2" t="s">
        <v>142</v>
      </c>
      <c r="AB993">
        <v>0</v>
      </c>
      <c r="AC993" s="2" t="s">
        <v>1528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139"/>
        <v>992</v>
      </c>
      <c r="B994" s="2"/>
      <c r="C994" s="11"/>
      <c r="D994" s="11"/>
      <c r="E994" s="11"/>
      <c r="F994" s="11"/>
      <c r="G994" s="11"/>
      <c r="H994" s="11"/>
      <c r="I994" s="2"/>
      <c r="J994" s="2"/>
      <c r="K994" s="2"/>
      <c r="L994" s="2"/>
      <c r="M994" s="18"/>
      <c r="N994" s="18"/>
      <c r="O994" s="18"/>
      <c r="P994" s="23"/>
      <c r="Q994" s="23"/>
      <c r="R994" s="23"/>
      <c r="S994" s="2"/>
      <c r="T994" s="2"/>
      <c r="X994" s="3"/>
      <c r="Y994" s="7"/>
      <c r="Z994" s="7"/>
      <c r="AC994" s="2"/>
    </row>
    <row r="995" spans="1:32" ht="15.75" customHeight="1" x14ac:dyDescent="0.2">
      <c r="A995">
        <f t="shared" si="139"/>
        <v>993</v>
      </c>
      <c r="B995" s="2"/>
      <c r="C995" s="11"/>
      <c r="D995" s="11"/>
      <c r="E995" s="11"/>
      <c r="F995" s="11"/>
      <c r="G995" s="11"/>
      <c r="H995" s="11"/>
      <c r="I995" s="2"/>
      <c r="J995" s="2"/>
      <c r="K995" s="2"/>
      <c r="L995" s="2"/>
      <c r="M995" s="18"/>
      <c r="N995" s="18"/>
      <c r="O995" s="18"/>
      <c r="P995" s="23"/>
      <c r="Q995" s="23"/>
      <c r="R995" s="23"/>
      <c r="S995" s="2"/>
      <c r="T995" s="2"/>
      <c r="X995" s="3"/>
      <c r="Y995" s="7"/>
      <c r="Z995" s="7"/>
      <c r="AC995" s="2"/>
    </row>
    <row r="996" spans="1:32" ht="15.75" customHeight="1" x14ac:dyDescent="0.2">
      <c r="A996">
        <f t="shared" si="139"/>
        <v>994</v>
      </c>
      <c r="B996" s="2" t="s">
        <v>906</v>
      </c>
      <c r="C996" s="11" t="s">
        <v>902</v>
      </c>
      <c r="D996" s="11" t="s">
        <v>160</v>
      </c>
      <c r="E996" s="11" t="s">
        <v>99</v>
      </c>
      <c r="F996" s="11" t="s">
        <v>9</v>
      </c>
      <c r="G996" s="11" t="s">
        <v>9</v>
      </c>
      <c r="H996" s="11" t="s">
        <v>9</v>
      </c>
      <c r="I996" s="2" t="s">
        <v>906</v>
      </c>
      <c r="J996" s="2">
        <v>3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6</v>
      </c>
      <c r="Q996" s="23">
        <v>3.2</v>
      </c>
      <c r="R996" s="23">
        <v>1</v>
      </c>
      <c r="S996" s="2">
        <v>0</v>
      </c>
      <c r="T996" s="2">
        <v>0</v>
      </c>
      <c r="U996">
        <v>60</v>
      </c>
      <c r="V996">
        <v>100</v>
      </c>
      <c r="W996">
        <v>12</v>
      </c>
      <c r="X996" s="3" t="s">
        <v>900</v>
      </c>
      <c r="Y996" s="7" t="s">
        <v>908</v>
      </c>
      <c r="Z996" s="7"/>
      <c r="AA996" s="2" t="s">
        <v>287</v>
      </c>
      <c r="AB996">
        <v>0</v>
      </c>
      <c r="AC996" s="2" t="s">
        <v>906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9"/>
        <v>995</v>
      </c>
      <c r="B997" s="2" t="s">
        <v>907</v>
      </c>
      <c r="C997" s="11" t="s">
        <v>902</v>
      </c>
      <c r="D997" s="11" t="s">
        <v>160</v>
      </c>
      <c r="E997" s="11" t="s">
        <v>9</v>
      </c>
      <c r="F997" s="11" t="s">
        <v>9</v>
      </c>
      <c r="G997" s="11" t="s">
        <v>9</v>
      </c>
      <c r="H997" s="11" t="s">
        <v>817</v>
      </c>
      <c r="I997" s="2" t="s">
        <v>906</v>
      </c>
      <c r="J997" s="2">
        <v>3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6</v>
      </c>
      <c r="Q997" s="23">
        <v>3.2</v>
      </c>
      <c r="R997" s="23">
        <v>1</v>
      </c>
      <c r="S997" s="2">
        <v>0</v>
      </c>
      <c r="T997" s="2">
        <v>0</v>
      </c>
      <c r="U997">
        <v>60</v>
      </c>
      <c r="V997">
        <v>100</v>
      </c>
      <c r="W997">
        <v>12</v>
      </c>
      <c r="X997" s="3"/>
      <c r="Y997" s="7" t="s">
        <v>908</v>
      </c>
      <c r="Z997" s="7"/>
      <c r="AA997" s="2" t="s">
        <v>287</v>
      </c>
      <c r="AB997">
        <v>0</v>
      </c>
      <c r="AC997" s="2" t="s">
        <v>906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9"/>
        <v>996</v>
      </c>
      <c r="B998" s="2" t="s">
        <v>901</v>
      </c>
      <c r="C998" s="11" t="s">
        <v>906</v>
      </c>
      <c r="D998" s="11" t="s">
        <v>10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901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901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9"/>
        <v>997</v>
      </c>
      <c r="B999" s="2" t="s">
        <v>903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</v>
      </c>
      <c r="I999" s="2" t="s">
        <v>901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901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9"/>
        <v>998</v>
      </c>
      <c r="B1000" s="2" t="s">
        <v>925</v>
      </c>
      <c r="C1000" s="11" t="s">
        <v>906</v>
      </c>
      <c r="D1000" s="11" t="s">
        <v>10</v>
      </c>
      <c r="E1000" s="11" t="s">
        <v>8</v>
      </c>
      <c r="F1000" s="11" t="s">
        <v>9</v>
      </c>
      <c r="G1000" s="11" t="s">
        <v>9</v>
      </c>
      <c r="H1000" s="11" t="s">
        <v>9</v>
      </c>
      <c r="I1000" s="2" t="s">
        <v>925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925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39"/>
        <v>999</v>
      </c>
      <c r="B1001" s="2" t="s">
        <v>926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654</v>
      </c>
      <c r="I1001" s="2" t="s">
        <v>925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925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9"/>
        <v>1000</v>
      </c>
      <c r="B1002" s="2" t="s">
        <v>927</v>
      </c>
      <c r="C1002" s="11" t="s">
        <v>906</v>
      </c>
      <c r="D1002" s="11" t="s">
        <v>10</v>
      </c>
      <c r="E1002" s="11" t="s">
        <v>15</v>
      </c>
      <c r="F1002" s="11" t="s">
        <v>9</v>
      </c>
      <c r="G1002" s="11" t="s">
        <v>9</v>
      </c>
      <c r="H1002" s="11" t="s">
        <v>9</v>
      </c>
      <c r="I1002" s="2" t="s">
        <v>927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927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9"/>
        <v>1001</v>
      </c>
      <c r="B1003" s="2" t="s">
        <v>928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749</v>
      </c>
      <c r="I1003" s="2" t="s">
        <v>927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927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9"/>
        <v>1002</v>
      </c>
      <c r="B1004" s="2" t="s">
        <v>929</v>
      </c>
      <c r="C1004" s="11" t="s">
        <v>906</v>
      </c>
      <c r="D1004" s="11" t="s">
        <v>10</v>
      </c>
      <c r="E1004" s="11" t="s">
        <v>167</v>
      </c>
      <c r="F1004" s="11" t="s">
        <v>9</v>
      </c>
      <c r="G1004" s="11" t="s">
        <v>9</v>
      </c>
      <c r="H1004" s="11" t="s">
        <v>9</v>
      </c>
      <c r="I1004" s="2" t="s">
        <v>929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929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9"/>
        <v>1003</v>
      </c>
      <c r="B1005" s="2" t="s">
        <v>930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652</v>
      </c>
      <c r="I1005" s="2" t="s">
        <v>929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929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9"/>
        <v>1004</v>
      </c>
      <c r="B1006" s="2" t="s">
        <v>931</v>
      </c>
      <c r="C1006" s="11" t="s">
        <v>906</v>
      </c>
      <c r="D1006" s="11" t="s">
        <v>10</v>
      </c>
      <c r="E1006" s="11" t="s">
        <v>468</v>
      </c>
      <c r="F1006" s="11" t="s">
        <v>9</v>
      </c>
      <c r="G1006" s="11" t="s">
        <v>9</v>
      </c>
      <c r="H1006" s="11" t="s">
        <v>9</v>
      </c>
      <c r="I1006" s="2" t="s">
        <v>931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931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9"/>
        <v>1005</v>
      </c>
      <c r="B1007" s="2" t="s">
        <v>932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933</v>
      </c>
      <c r="I1007" s="2" t="s">
        <v>931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931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9"/>
        <v>1006</v>
      </c>
      <c r="B1008" s="2" t="s">
        <v>934</v>
      </c>
      <c r="C1008" s="11" t="s">
        <v>906</v>
      </c>
      <c r="D1008" s="11" t="s">
        <v>10</v>
      </c>
      <c r="E1008" s="11" t="s">
        <v>506</v>
      </c>
      <c r="F1008" s="11" t="s">
        <v>9</v>
      </c>
      <c r="G1008" s="11" t="s">
        <v>9</v>
      </c>
      <c r="H1008" s="11" t="s">
        <v>9</v>
      </c>
      <c r="I1008" s="2" t="s">
        <v>934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934</v>
      </c>
      <c r="AD1008">
        <v>1</v>
      </c>
      <c r="AE1008">
        <v>1</v>
      </c>
      <c r="AF1008">
        <v>1</v>
      </c>
    </row>
    <row r="1009" spans="1:32" ht="15" customHeight="1" x14ac:dyDescent="0.2">
      <c r="A1009">
        <f t="shared" si="139"/>
        <v>1007</v>
      </c>
      <c r="B1009" s="2" t="s">
        <v>935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830</v>
      </c>
      <c r="I1009" s="2" t="s">
        <v>934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934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9"/>
        <v>1008</v>
      </c>
      <c r="B1010" s="2" t="s">
        <v>936</v>
      </c>
      <c r="C1010" s="11" t="s">
        <v>906</v>
      </c>
      <c r="D1010" s="11" t="s">
        <v>10</v>
      </c>
      <c r="E1010" s="11" t="s">
        <v>170</v>
      </c>
      <c r="F1010" s="11" t="s">
        <v>9</v>
      </c>
      <c r="G1010" s="11" t="s">
        <v>9</v>
      </c>
      <c r="H1010" s="11" t="s">
        <v>9</v>
      </c>
      <c r="I1010" s="2" t="s">
        <v>936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936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139"/>
        <v>1009</v>
      </c>
      <c r="B1011" s="2" t="s">
        <v>937</v>
      </c>
      <c r="C1011" s="11" t="s">
        <v>906</v>
      </c>
      <c r="D1011" s="11" t="s">
        <v>9</v>
      </c>
      <c r="E1011" s="11" t="s">
        <v>9</v>
      </c>
      <c r="F1011" s="11" t="s">
        <v>9</v>
      </c>
      <c r="G1011" s="11" t="s">
        <v>47</v>
      </c>
      <c r="H1011" s="11" t="s">
        <v>664</v>
      </c>
      <c r="I1011" s="2" t="s">
        <v>936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936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9"/>
        <v>1010</v>
      </c>
      <c r="B1012" s="2" t="s">
        <v>938</v>
      </c>
      <c r="C1012" s="11" t="s">
        <v>906</v>
      </c>
      <c r="D1012" s="11" t="s">
        <v>10</v>
      </c>
      <c r="E1012" s="11" t="s">
        <v>373</v>
      </c>
      <c r="F1012" s="11" t="s">
        <v>9</v>
      </c>
      <c r="G1012" s="11" t="s">
        <v>9</v>
      </c>
      <c r="H1012" s="11" t="s">
        <v>9</v>
      </c>
      <c r="I1012" s="2" t="s">
        <v>938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938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9"/>
        <v>1011</v>
      </c>
      <c r="B1013" s="2" t="s">
        <v>939</v>
      </c>
      <c r="C1013" s="11" t="s">
        <v>906</v>
      </c>
      <c r="D1013" s="11" t="s">
        <v>9</v>
      </c>
      <c r="E1013" s="11" t="s">
        <v>9</v>
      </c>
      <c r="F1013" s="11" t="s">
        <v>9</v>
      </c>
      <c r="G1013" s="11" t="s">
        <v>47</v>
      </c>
      <c r="H1013" s="11" t="s">
        <v>760</v>
      </c>
      <c r="I1013" s="2" t="s">
        <v>938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909</v>
      </c>
      <c r="Z1013" s="7"/>
      <c r="AA1013" s="2" t="s">
        <v>142</v>
      </c>
      <c r="AB1013">
        <v>0</v>
      </c>
      <c r="AC1013" s="2" t="s">
        <v>938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9"/>
        <v>1012</v>
      </c>
      <c r="B1014" s="2" t="s">
        <v>940</v>
      </c>
      <c r="C1014" s="11" t="s">
        <v>906</v>
      </c>
      <c r="D1014" s="11" t="s">
        <v>10</v>
      </c>
      <c r="E1014" s="11" t="s">
        <v>632</v>
      </c>
      <c r="F1014" s="11" t="s">
        <v>9</v>
      </c>
      <c r="G1014" s="11" t="s">
        <v>9</v>
      </c>
      <c r="H1014" s="11" t="s">
        <v>9</v>
      </c>
      <c r="I1014" s="2" t="s">
        <v>940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940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39"/>
        <v>1013</v>
      </c>
      <c r="B1015" s="2" t="s">
        <v>941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888</v>
      </c>
      <c r="I1015" s="2" t="s">
        <v>940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940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39"/>
        <v>1014</v>
      </c>
      <c r="B1016" s="2" t="s">
        <v>942</v>
      </c>
      <c r="C1016" s="11" t="s">
        <v>906</v>
      </c>
      <c r="D1016" s="11" t="s">
        <v>10</v>
      </c>
      <c r="E1016" s="11" t="s">
        <v>943</v>
      </c>
      <c r="F1016" s="11" t="s">
        <v>9</v>
      </c>
      <c r="G1016" s="11" t="s">
        <v>9</v>
      </c>
      <c r="H1016" s="11" t="s">
        <v>9</v>
      </c>
      <c r="I1016" s="2" t="s">
        <v>942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9999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942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39"/>
        <v>1015</v>
      </c>
      <c r="B1017" s="2" t="s">
        <v>945</v>
      </c>
      <c r="C1017" s="11" t="s">
        <v>906</v>
      </c>
      <c r="D1017" s="11" t="s">
        <v>9</v>
      </c>
      <c r="E1017" s="11" t="s">
        <v>9</v>
      </c>
      <c r="F1017" s="11" t="s">
        <v>9</v>
      </c>
      <c r="G1017" s="11" t="s">
        <v>47</v>
      </c>
      <c r="H1017" s="11" t="s">
        <v>944</v>
      </c>
      <c r="I1017" s="2" t="s">
        <v>942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9999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942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39"/>
        <v>1016</v>
      </c>
      <c r="B1018" s="2" t="s">
        <v>946</v>
      </c>
      <c r="C1018" s="11" t="s">
        <v>942</v>
      </c>
      <c r="D1018" s="11" t="s">
        <v>116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9999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946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139"/>
        <v>1017</v>
      </c>
      <c r="B1019" s="2" t="s">
        <v>947</v>
      </c>
      <c r="C1019" s="11" t="s">
        <v>942</v>
      </c>
      <c r="D1019" s="11" t="s">
        <v>9</v>
      </c>
      <c r="E1019" s="11" t="s">
        <v>9</v>
      </c>
      <c r="F1019" s="11" t="s">
        <v>9</v>
      </c>
      <c r="G1019" s="11" t="s">
        <v>948</v>
      </c>
      <c r="H1019" s="11" t="s">
        <v>9</v>
      </c>
      <c r="I1019" s="2" t="s">
        <v>946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9999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946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39"/>
        <v>1018</v>
      </c>
      <c r="B1020" s="2" t="s">
        <v>904</v>
      </c>
      <c r="C1020" s="11" t="s">
        <v>906</v>
      </c>
      <c r="D1020" s="11" t="s">
        <v>10</v>
      </c>
      <c r="E1020" s="11" t="s">
        <v>910</v>
      </c>
      <c r="F1020" s="11" t="s">
        <v>9</v>
      </c>
      <c r="G1020" s="11" t="s">
        <v>9</v>
      </c>
      <c r="H1020" s="11" t="s">
        <v>9</v>
      </c>
      <c r="I1020" s="2" t="s">
        <v>904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904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39"/>
        <v>1019</v>
      </c>
      <c r="B1021" s="2" t="s">
        <v>905</v>
      </c>
      <c r="C1021" s="11" t="s">
        <v>906</v>
      </c>
      <c r="D1021" s="11" t="s">
        <v>9</v>
      </c>
      <c r="E1021" s="11" t="s">
        <v>910</v>
      </c>
      <c r="F1021" s="11" t="s">
        <v>9</v>
      </c>
      <c r="G1021" s="11" t="s">
        <v>47</v>
      </c>
      <c r="H1021" s="11" t="s">
        <v>9</v>
      </c>
      <c r="I1021" s="2" t="s">
        <v>904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307</v>
      </c>
      <c r="Z1021" s="7"/>
      <c r="AA1021" s="2" t="s">
        <v>142</v>
      </c>
      <c r="AB1021">
        <v>0</v>
      </c>
      <c r="AC1021" s="2" t="s">
        <v>904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39"/>
        <v>1020</v>
      </c>
      <c r="B1022" s="2" t="s">
        <v>1530</v>
      </c>
      <c r="C1022" s="11" t="s">
        <v>9</v>
      </c>
      <c r="D1022" s="11" t="s">
        <v>9</v>
      </c>
      <c r="E1022" s="11" t="s">
        <v>9</v>
      </c>
      <c r="F1022" s="11" t="s">
        <v>898</v>
      </c>
      <c r="G1022" s="11" t="s">
        <v>1476</v>
      </c>
      <c r="H1022" s="11" t="s">
        <v>9</v>
      </c>
      <c r="I1022" s="2" t="s">
        <v>727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1</v>
      </c>
      <c r="Q1022" s="23">
        <v>4</v>
      </c>
      <c r="R1022" s="23">
        <v>1</v>
      </c>
      <c r="S1022" s="2">
        <v>0</v>
      </c>
      <c r="T1022" s="2">
        <v>0</v>
      </c>
      <c r="U1022">
        <v>30</v>
      </c>
      <c r="V1022">
        <v>70</v>
      </c>
      <c r="W1022">
        <v>60</v>
      </c>
      <c r="X1022" s="5"/>
      <c r="Y1022" s="7" t="s">
        <v>327</v>
      </c>
      <c r="Z1022" s="7"/>
      <c r="AA1022" s="2" t="s">
        <v>142</v>
      </c>
      <c r="AB1022">
        <v>0</v>
      </c>
      <c r="AC1022" s="2" t="s">
        <v>1530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139"/>
        <v>1021</v>
      </c>
      <c r="B1023" s="2" t="s">
        <v>1531</v>
      </c>
      <c r="C1023" s="11" t="s">
        <v>9</v>
      </c>
      <c r="D1023" s="11" t="s">
        <v>9</v>
      </c>
      <c r="E1023" s="11" t="s">
        <v>9</v>
      </c>
      <c r="F1023" s="11" t="s">
        <v>898</v>
      </c>
      <c r="G1023" s="11" t="s">
        <v>1522</v>
      </c>
      <c r="H1023" s="11" t="s">
        <v>9</v>
      </c>
      <c r="I1023" s="2" t="s">
        <v>727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4</v>
      </c>
      <c r="R1023" s="23">
        <v>1</v>
      </c>
      <c r="S1023" s="2">
        <v>0</v>
      </c>
      <c r="T1023" s="2">
        <v>0</v>
      </c>
      <c r="U1023">
        <v>30</v>
      </c>
      <c r="V1023">
        <v>70</v>
      </c>
      <c r="W1023">
        <v>60</v>
      </c>
      <c r="X1023" s="5"/>
      <c r="Y1023" s="7" t="s">
        <v>327</v>
      </c>
      <c r="Z1023" s="7"/>
      <c r="AA1023" s="2" t="s">
        <v>142</v>
      </c>
      <c r="AB1023">
        <v>0</v>
      </c>
      <c r="AC1023" s="2" t="s">
        <v>1530</v>
      </c>
      <c r="AD1023">
        <v>0</v>
      </c>
      <c r="AE1023">
        <v>0</v>
      </c>
      <c r="AF102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1"/>
  <sheetViews>
    <sheetView topLeftCell="B94" zoomScale="70" zoomScaleNormal="70" workbookViewId="0">
      <selection activeCell="C151" sqref="C15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1658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1669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1670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1670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1670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1670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1670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1670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1670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1479</v>
      </c>
      <c r="C11" s="11" t="s">
        <v>1477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1670</v>
      </c>
      <c r="AB11">
        <v>0</v>
      </c>
      <c r="AC11" s="2" t="s">
        <v>1478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1672</v>
      </c>
      <c r="C12" s="11" t="s">
        <v>1373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1376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1667</v>
      </c>
      <c r="AB12">
        <v>0</v>
      </c>
      <c r="AC12" s="2" t="s">
        <v>1376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1667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1667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1667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1213</v>
      </c>
      <c r="C16" s="11" t="s">
        <v>1210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1667</v>
      </c>
      <c r="AB16">
        <v>0</v>
      </c>
      <c r="AC16" s="2" t="s">
        <v>1212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1365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1366</v>
      </c>
      <c r="Z17" s="7"/>
      <c r="AA17" s="2" t="s">
        <v>1667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1367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1667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1368</v>
      </c>
      <c r="C19" s="11" t="s">
        <v>1205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1203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1667</v>
      </c>
      <c r="AB19">
        <v>0</v>
      </c>
      <c r="AC19" s="2" t="s">
        <v>1203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1434</v>
      </c>
      <c r="C20" s="11" t="s">
        <v>1432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1433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1432</v>
      </c>
      <c r="AB20">
        <v>0</v>
      </c>
      <c r="AC20" s="2" t="s">
        <v>1433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1161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1617</v>
      </c>
      <c r="C22" s="11" t="s">
        <v>1619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1617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1161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1618</v>
      </c>
      <c r="C23" s="11" t="s">
        <v>1620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1618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1161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1161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1161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1659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1161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1660</v>
      </c>
      <c r="C27" s="11" t="s">
        <v>9</v>
      </c>
      <c r="D27" s="11" t="s">
        <v>648</v>
      </c>
      <c r="E27" s="11" t="s">
        <v>9</v>
      </c>
      <c r="F27" s="11" t="s">
        <v>1200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1161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1661</v>
      </c>
      <c r="C28" s="11" t="s">
        <v>9</v>
      </c>
      <c r="D28" s="11" t="s">
        <v>648</v>
      </c>
      <c r="E28" s="11" t="s">
        <v>9</v>
      </c>
      <c r="F28" s="11" t="s">
        <v>1207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1161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1662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1161</v>
      </c>
      <c r="AB29">
        <v>0</v>
      </c>
      <c r="AC29" s="2" t="s">
        <v>1565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1663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1565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1161</v>
      </c>
      <c r="AB30">
        <v>0</v>
      </c>
      <c r="AC30" s="2" t="s">
        <v>1565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1667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1611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1611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1667</v>
      </c>
      <c r="AB33">
        <v>0</v>
      </c>
      <c r="AC33" s="2" t="s">
        <v>1611</v>
      </c>
      <c r="AD33">
        <v>1</v>
      </c>
      <c r="AE33">
        <v>1</v>
      </c>
      <c r="AF33">
        <v>1</v>
      </c>
    </row>
    <row r="34" spans="1:32" x14ac:dyDescent="0.2">
      <c r="A34">
        <f t="shared" ref="A34:A258" si="4">ROW()+9998</f>
        <v>10032</v>
      </c>
      <c r="B34" s="2" t="s">
        <v>1636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1275</v>
      </c>
      <c r="Z34" s="7"/>
      <c r="AA34" s="2" t="s">
        <v>1666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1637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1638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1666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1640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1666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1641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1666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1642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1666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1643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1666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1644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1666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1645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1666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1646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1666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1647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1666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1648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1666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1649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1666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1650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1666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1651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1666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1652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1666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1653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1666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1654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1666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1680</v>
      </c>
      <c r="C52" s="11" t="s">
        <v>1679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1687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1666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1682</v>
      </c>
      <c r="C53" s="11" t="s">
        <v>1681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1688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1666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1683</v>
      </c>
      <c r="C54" s="11" t="s">
        <v>1693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1689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1666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1684</v>
      </c>
      <c r="C55" s="11" t="s">
        <v>1694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1690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1666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1685</v>
      </c>
      <c r="C56" s="11" t="s">
        <v>1695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1666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1686</v>
      </c>
      <c r="C57" s="11" t="s">
        <v>1696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1666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1655</v>
      </c>
      <c r="C58" s="11" t="s">
        <v>1502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1666</v>
      </c>
      <c r="AB58">
        <v>0</v>
      </c>
      <c r="AC58" s="2" t="s">
        <v>1552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1656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1666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1657</v>
      </c>
      <c r="C60" s="11" t="s">
        <v>1491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1666</v>
      </c>
      <c r="AB60">
        <v>0</v>
      </c>
      <c r="AC60" s="2" t="s">
        <v>1492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1121</v>
      </c>
      <c r="C61" s="11" t="s">
        <v>1108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1111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1120</v>
      </c>
      <c r="Z61" s="7"/>
      <c r="AA61" s="2" t="s">
        <v>1667</v>
      </c>
      <c r="AB61">
        <v>0</v>
      </c>
      <c r="AC61" s="2" t="s">
        <v>1111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1122</v>
      </c>
      <c r="C62" s="11" t="s">
        <v>1109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1112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1667</v>
      </c>
      <c r="AB62">
        <v>0</v>
      </c>
      <c r="AC62" s="2" t="s">
        <v>1112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1262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1262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1263</v>
      </c>
      <c r="Z63" s="7"/>
      <c r="AA63" s="2" t="s">
        <v>1264</v>
      </c>
      <c r="AB63">
        <v>0</v>
      </c>
      <c r="AC63" s="2" t="s">
        <v>1262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1265</v>
      </c>
      <c r="C64" s="11" t="s">
        <v>9</v>
      </c>
      <c r="D64" s="11" t="s">
        <v>648</v>
      </c>
      <c r="E64" s="11" t="s">
        <v>9</v>
      </c>
      <c r="F64" s="11" t="s">
        <v>1264</v>
      </c>
      <c r="G64" s="11" t="s">
        <v>9</v>
      </c>
      <c r="H64" s="11" t="s">
        <v>9</v>
      </c>
      <c r="I64" s="2" t="s">
        <v>1262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1264</v>
      </c>
      <c r="AB64">
        <v>0</v>
      </c>
      <c r="AC64" s="2" t="s">
        <v>1262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1266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1267</v>
      </c>
      <c r="Z65" s="7"/>
      <c r="AA65" s="2" t="s">
        <v>368</v>
      </c>
      <c r="AB65">
        <v>0</v>
      </c>
      <c r="AC65" s="2" t="s">
        <v>1266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1268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1266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1269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1269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1272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1270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1270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1273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1270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1561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1561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1563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1561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1562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1564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1266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1266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1271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1271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1274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1271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1541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1541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1542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1541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1543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1541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1544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1545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1541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1547</v>
      </c>
      <c r="C83" s="11" t="s">
        <v>9</v>
      </c>
      <c r="D83" s="11" t="s">
        <v>648</v>
      </c>
      <c r="E83" s="11" t="s">
        <v>9</v>
      </c>
      <c r="F83" s="11" t="s">
        <v>1546</v>
      </c>
      <c r="G83" s="11" t="s">
        <v>9</v>
      </c>
      <c r="H83" s="11" t="s">
        <v>9</v>
      </c>
      <c r="I83" s="2" t="s">
        <v>1541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1548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1549</v>
      </c>
      <c r="C85" s="11" t="s">
        <v>9</v>
      </c>
      <c r="D85" s="11" t="s">
        <v>648</v>
      </c>
      <c r="E85" s="11" t="s">
        <v>9</v>
      </c>
      <c r="F85" s="11" t="s">
        <v>1550</v>
      </c>
      <c r="G85" s="11" t="s">
        <v>9</v>
      </c>
      <c r="H85" s="11" t="s">
        <v>9</v>
      </c>
      <c r="I85" s="2" t="s">
        <v>1541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1276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1276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1277</v>
      </c>
      <c r="Z86" s="7"/>
      <c r="AA86" s="2" t="s">
        <v>1668</v>
      </c>
      <c r="AB86">
        <v>0</v>
      </c>
      <c r="AC86" s="2" t="s">
        <v>1276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1278</v>
      </c>
      <c r="C87" s="11" t="s">
        <v>9</v>
      </c>
      <c r="D87" s="11" t="s">
        <v>648</v>
      </c>
      <c r="E87" s="11" t="s">
        <v>9</v>
      </c>
      <c r="F87" s="11" t="s">
        <v>1279</v>
      </c>
      <c r="G87" s="11" t="s">
        <v>9</v>
      </c>
      <c r="H87" s="11" t="s">
        <v>9</v>
      </c>
      <c r="I87" s="2" t="s">
        <v>1276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1668</v>
      </c>
      <c r="AB87">
        <v>0</v>
      </c>
      <c r="AC87" s="2" t="s">
        <v>1276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1129</v>
      </c>
      <c r="C90" s="11" t="s">
        <v>362</v>
      </c>
      <c r="D90" s="11" t="s">
        <v>1127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1129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1128</v>
      </c>
      <c r="Y90" s="7" t="s">
        <v>87</v>
      </c>
      <c r="Z90" s="7"/>
      <c r="AA90" s="2" t="s">
        <v>1666</v>
      </c>
      <c r="AB90">
        <v>0</v>
      </c>
      <c r="AC90" s="2" t="s">
        <v>1129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1130</v>
      </c>
      <c r="C91" s="11" t="s">
        <v>9</v>
      </c>
      <c r="D91" s="11" t="s">
        <v>1127</v>
      </c>
      <c r="E91" s="11" t="s">
        <v>9</v>
      </c>
      <c r="F91" s="11" t="s">
        <v>1131</v>
      </c>
      <c r="G91" s="11" t="s">
        <v>9</v>
      </c>
      <c r="H91" s="11" t="s">
        <v>9</v>
      </c>
      <c r="I91" s="2" t="s">
        <v>1129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1666</v>
      </c>
      <c r="AB91">
        <v>0</v>
      </c>
      <c r="AC91" s="2" t="s">
        <v>1129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1614</v>
      </c>
      <c r="C120" s="11" t="s">
        <v>1609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1608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1608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1608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1568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1568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1568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1281</v>
      </c>
      <c r="C138" s="11" t="s">
        <v>1282</v>
      </c>
      <c r="D138" s="11" t="s">
        <v>1283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50</v>
      </c>
      <c r="W138">
        <v>3</v>
      </c>
      <c r="X138" s="5" t="s">
        <v>1280</v>
      </c>
      <c r="Y138" s="10"/>
      <c r="Z138" s="7"/>
      <c r="AA138" s="2" t="s">
        <v>142</v>
      </c>
      <c r="AB138">
        <v>0</v>
      </c>
      <c r="AC138" s="2" t="s">
        <v>1281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85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1398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80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1671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80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1628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1628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1628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1216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1511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1673</v>
      </c>
      <c r="AB148">
        <v>0</v>
      </c>
      <c r="AC148" s="2" t="s">
        <v>1511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1510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1673</v>
      </c>
      <c r="AB149">
        <v>0</v>
      </c>
      <c r="AC149" s="2" t="s">
        <v>1510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1509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1673</v>
      </c>
      <c r="AB150">
        <v>0</v>
      </c>
      <c r="AC150" s="2" t="s">
        <v>1509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1706</v>
      </c>
      <c r="C151" s="11" t="s">
        <v>1707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1679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1673</v>
      </c>
      <c r="AB151">
        <v>0</v>
      </c>
      <c r="AC151" s="2" t="s">
        <v>1706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1508</v>
      </c>
      <c r="C152" s="11" t="s">
        <v>1040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1039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1673</v>
      </c>
      <c r="AB152">
        <v>0</v>
      </c>
      <c r="AC152" s="2" t="s">
        <v>1508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 t="s">
        <v>1507</v>
      </c>
      <c r="C153" s="11" t="s">
        <v>1503</v>
      </c>
      <c r="D153" s="11" t="s">
        <v>682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1502</v>
      </c>
      <c r="J153" s="2">
        <v>3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95</v>
      </c>
      <c r="W153">
        <v>3</v>
      </c>
      <c r="X153" s="5"/>
      <c r="Y153" s="10"/>
      <c r="Z153" s="7"/>
      <c r="AA153" s="2" t="s">
        <v>1673</v>
      </c>
      <c r="AB153">
        <v>0</v>
      </c>
      <c r="AC153" s="2" t="s">
        <v>1507</v>
      </c>
      <c r="AD153">
        <v>0</v>
      </c>
      <c r="AE153">
        <v>1</v>
      </c>
      <c r="AF153">
        <v>1</v>
      </c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10"/>
      <c r="Z155" s="7"/>
      <c r="AC155" s="2"/>
    </row>
    <row r="156" spans="1:32" x14ac:dyDescent="0.2">
      <c r="A156">
        <f t="shared" si="4"/>
        <v>10154</v>
      </c>
      <c r="B156" s="2" t="s">
        <v>1097</v>
      </c>
      <c r="C156" s="11" t="s">
        <v>1093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1096</v>
      </c>
      <c r="Y156" s="10"/>
      <c r="Z156" s="7"/>
      <c r="AA156" s="2" t="s">
        <v>142</v>
      </c>
      <c r="AB156">
        <v>0</v>
      </c>
      <c r="AC156" s="2" t="s">
        <v>1097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1099</v>
      </c>
      <c r="C157" s="11" t="s">
        <v>1100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1099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7" t="s">
        <v>1136</v>
      </c>
      <c r="Z157" s="7"/>
      <c r="AA157" s="2" t="s">
        <v>142</v>
      </c>
      <c r="AB157">
        <v>0</v>
      </c>
      <c r="AC157" s="2" t="s">
        <v>1099</v>
      </c>
      <c r="AD157">
        <v>1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1102</v>
      </c>
      <c r="C158" s="11" t="s">
        <v>1101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1102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1099</v>
      </c>
      <c r="AD158">
        <v>0</v>
      </c>
      <c r="AE158">
        <v>1</v>
      </c>
      <c r="AF158">
        <v>0</v>
      </c>
    </row>
    <row r="159" spans="1:32" x14ac:dyDescent="0.2">
      <c r="A159">
        <f t="shared" si="4"/>
        <v>10157</v>
      </c>
      <c r="B159" s="2" t="s">
        <v>1137</v>
      </c>
      <c r="C159" s="11" t="s">
        <v>1133</v>
      </c>
      <c r="D159" s="11" t="s">
        <v>1098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1137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7" t="s">
        <v>1135</v>
      </c>
      <c r="Z159" s="7"/>
      <c r="AA159" s="2" t="s">
        <v>142</v>
      </c>
      <c r="AB159">
        <v>0</v>
      </c>
      <c r="AC159" s="2" t="s">
        <v>1137</v>
      </c>
      <c r="AD159">
        <v>1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1286</v>
      </c>
      <c r="C162" s="11" t="s">
        <v>679</v>
      </c>
      <c r="D162" s="11" t="s">
        <v>1285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 t="s">
        <v>987</v>
      </c>
      <c r="Y162" s="7" t="s">
        <v>1284</v>
      </c>
      <c r="Z162" s="7"/>
      <c r="AA162" s="2" t="s">
        <v>142</v>
      </c>
      <c r="AB162">
        <v>0</v>
      </c>
      <c r="AC162" s="2" t="s">
        <v>1286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1287</v>
      </c>
      <c r="C163" s="11" t="s">
        <v>699</v>
      </c>
      <c r="D163" s="11" t="s">
        <v>1285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1287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1288</v>
      </c>
      <c r="C164" s="11" t="s">
        <v>1022</v>
      </c>
      <c r="D164" s="11" t="s">
        <v>1285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1288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1288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1615</v>
      </c>
      <c r="C165" s="11" t="s">
        <v>9</v>
      </c>
      <c r="D165" s="11" t="s">
        <v>1285</v>
      </c>
      <c r="E165" s="11" t="s">
        <v>9</v>
      </c>
      <c r="F165" s="11" t="s">
        <v>1116</v>
      </c>
      <c r="G165" s="11" t="s">
        <v>9</v>
      </c>
      <c r="H165" s="11" t="s">
        <v>9</v>
      </c>
      <c r="I165" s="2" t="s">
        <v>1286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1286</v>
      </c>
      <c r="AD165">
        <v>0</v>
      </c>
      <c r="AE165">
        <v>1</v>
      </c>
      <c r="AF165">
        <v>1</v>
      </c>
    </row>
    <row r="166" spans="1:32" ht="12" customHeight="1" x14ac:dyDescent="0.2">
      <c r="A166">
        <f t="shared" si="4"/>
        <v>10164</v>
      </c>
      <c r="B166" s="2" t="s">
        <v>1289</v>
      </c>
      <c r="C166" s="11" t="s">
        <v>1094</v>
      </c>
      <c r="D166" s="11" t="s">
        <v>1285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1289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7"/>
      <c r="Z166" s="7"/>
      <c r="AA166" s="2" t="s">
        <v>142</v>
      </c>
      <c r="AB166">
        <v>0</v>
      </c>
      <c r="AC166" s="2" t="s">
        <v>1289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1334</v>
      </c>
      <c r="C167" s="11" t="s">
        <v>679</v>
      </c>
      <c r="D167" s="11" t="s">
        <v>1285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1334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1334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1553</v>
      </c>
      <c r="C168" s="11" t="s">
        <v>1502</v>
      </c>
      <c r="D168" s="11" t="s">
        <v>1285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1553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1553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1555</v>
      </c>
      <c r="C169" s="11" t="s">
        <v>1556</v>
      </c>
      <c r="D169" s="11" t="s">
        <v>1285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1553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1553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1557</v>
      </c>
      <c r="C170" s="11" t="s">
        <v>1491</v>
      </c>
      <c r="D170" s="11" t="s">
        <v>1285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1553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1553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1554</v>
      </c>
      <c r="C171" s="11" t="s">
        <v>9</v>
      </c>
      <c r="D171" s="11" t="s">
        <v>1285</v>
      </c>
      <c r="E171" s="11" t="s">
        <v>9</v>
      </c>
      <c r="F171" s="11" t="s">
        <v>1116</v>
      </c>
      <c r="G171" s="11" t="s">
        <v>9</v>
      </c>
      <c r="H171" s="11" t="s">
        <v>9</v>
      </c>
      <c r="I171" s="2" t="s">
        <v>1334</v>
      </c>
      <c r="J171" s="2">
        <v>2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1334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10"/>
      <c r="Z172" s="7"/>
      <c r="AC172" s="2"/>
    </row>
    <row r="173" spans="1:32" x14ac:dyDescent="0.2">
      <c r="A173">
        <f t="shared" si="4"/>
        <v>10171</v>
      </c>
      <c r="B173" s="2" t="s">
        <v>953</v>
      </c>
      <c r="C173" s="11" t="s">
        <v>679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953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 t="s">
        <v>1008</v>
      </c>
      <c r="Y173" s="7" t="s">
        <v>1008</v>
      </c>
      <c r="Z173" s="7"/>
      <c r="AA173" s="2" t="s">
        <v>142</v>
      </c>
      <c r="AB173">
        <v>0</v>
      </c>
      <c r="AC173" s="2" t="s">
        <v>953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954</v>
      </c>
      <c r="C174" s="11" t="s">
        <v>699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954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954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1021</v>
      </c>
      <c r="C175" s="11" t="s">
        <v>1022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1021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1021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1681</v>
      </c>
      <c r="C176" s="11" t="s">
        <v>1679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1681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1681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956</v>
      </c>
      <c r="C177" s="11" t="s">
        <v>99</v>
      </c>
      <c r="D177" s="11" t="s">
        <v>955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1009</v>
      </c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957</v>
      </c>
      <c r="C178" s="11" t="s">
        <v>9</v>
      </c>
      <c r="D178" s="11" t="s">
        <v>955</v>
      </c>
      <c r="E178" s="11" t="s">
        <v>9</v>
      </c>
      <c r="F178" s="11" t="s">
        <v>1161</v>
      </c>
      <c r="G178" s="11" t="s">
        <v>9</v>
      </c>
      <c r="H178" s="11" t="s">
        <v>9</v>
      </c>
      <c r="I178" s="2" t="s">
        <v>956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956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 t="s">
        <v>958</v>
      </c>
      <c r="C179" s="11" t="s">
        <v>362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959</v>
      </c>
      <c r="C180" s="11" t="s">
        <v>9</v>
      </c>
      <c r="D180" s="11" t="s">
        <v>955</v>
      </c>
      <c r="E180" s="11" t="s">
        <v>9</v>
      </c>
      <c r="F180" s="11" t="s">
        <v>1131</v>
      </c>
      <c r="G180" s="11" t="s">
        <v>9</v>
      </c>
      <c r="H180" s="11" t="s">
        <v>9</v>
      </c>
      <c r="I180" s="2" t="s">
        <v>958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958</v>
      </c>
      <c r="AD180">
        <v>0</v>
      </c>
      <c r="AE180">
        <v>1</v>
      </c>
      <c r="AF180">
        <v>0</v>
      </c>
    </row>
    <row r="181" spans="1:32" x14ac:dyDescent="0.2">
      <c r="A181">
        <f t="shared" si="4"/>
        <v>10179</v>
      </c>
      <c r="B181" s="2" t="s">
        <v>960</v>
      </c>
      <c r="C181" s="11" t="s">
        <v>504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961</v>
      </c>
      <c r="C182" s="11" t="s">
        <v>9</v>
      </c>
      <c r="D182" s="11" t="s">
        <v>955</v>
      </c>
      <c r="E182" s="11" t="s">
        <v>9</v>
      </c>
      <c r="F182" s="11" t="s">
        <v>691</v>
      </c>
      <c r="G182" s="11" t="s">
        <v>9</v>
      </c>
      <c r="H182" s="11" t="s">
        <v>9</v>
      </c>
      <c r="I182" s="2" t="s">
        <v>960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960</v>
      </c>
      <c r="AD182">
        <v>0</v>
      </c>
      <c r="AE182">
        <v>1</v>
      </c>
      <c r="AF182">
        <v>0</v>
      </c>
    </row>
    <row r="183" spans="1:32" x14ac:dyDescent="0.2">
      <c r="A183">
        <f t="shared" si="4"/>
        <v>10181</v>
      </c>
      <c r="B183" s="2"/>
      <c r="C183" s="11"/>
      <c r="D183" s="11"/>
      <c r="E183" s="11"/>
      <c r="F183" s="11"/>
      <c r="G183" s="11"/>
      <c r="H183" s="11"/>
      <c r="I183" s="2"/>
      <c r="J183" s="2"/>
      <c r="K183" s="2"/>
      <c r="L183" s="2"/>
      <c r="M183" s="18"/>
      <c r="N183" s="18"/>
      <c r="O183" s="18"/>
      <c r="P183" s="23"/>
      <c r="Q183" s="23"/>
      <c r="R183" s="23"/>
      <c r="S183" s="2"/>
      <c r="T183" s="2"/>
      <c r="X183" s="5"/>
      <c r="Y183" s="10"/>
      <c r="Z183" s="7"/>
      <c r="AC183" s="2"/>
    </row>
    <row r="184" spans="1:32" x14ac:dyDescent="0.2">
      <c r="A184">
        <f t="shared" si="4"/>
        <v>10182</v>
      </c>
      <c r="B184" s="2" t="s">
        <v>685</v>
      </c>
      <c r="C184" s="11" t="s">
        <v>679</v>
      </c>
      <c r="D184" s="11" t="s">
        <v>1172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685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 t="s">
        <v>1632</v>
      </c>
      <c r="Y184" s="7" t="s">
        <v>1171</v>
      </c>
      <c r="Z184" s="7"/>
      <c r="AA184" s="2" t="s">
        <v>142</v>
      </c>
      <c r="AB184">
        <v>0</v>
      </c>
      <c r="AC184" s="2" t="s">
        <v>685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707</v>
      </c>
      <c r="C185" s="11" t="s">
        <v>699</v>
      </c>
      <c r="D185" s="11" t="s">
        <v>1172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707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707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1028</v>
      </c>
      <c r="C186" s="11" t="s">
        <v>1022</v>
      </c>
      <c r="D186" s="11" t="s">
        <v>1172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1028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1028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1693</v>
      </c>
      <c r="C187" s="11" t="s">
        <v>1679</v>
      </c>
      <c r="D187" s="11" t="s">
        <v>1172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1693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1693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701</v>
      </c>
      <c r="C188" s="11" t="s">
        <v>679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701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 t="s">
        <v>1033</v>
      </c>
      <c r="Z188" s="7"/>
      <c r="AA188" s="2" t="s">
        <v>142</v>
      </c>
      <c r="AB188">
        <v>0</v>
      </c>
      <c r="AC188" s="2" t="s">
        <v>701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708</v>
      </c>
      <c r="C189" s="11" t="s">
        <v>699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708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708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1029</v>
      </c>
      <c r="C190" s="11" t="s">
        <v>1022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1029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1029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1694</v>
      </c>
      <c r="C191" s="11" t="s">
        <v>1679</v>
      </c>
      <c r="D191" s="11" t="s">
        <v>1034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1694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1694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1018</v>
      </c>
      <c r="C192" s="11" t="s">
        <v>679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1018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 t="s">
        <v>1019</v>
      </c>
      <c r="Z192" s="7"/>
      <c r="AA192" s="2" t="s">
        <v>142</v>
      </c>
      <c r="AB192">
        <v>0</v>
      </c>
      <c r="AC192" s="2" t="s">
        <v>1018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1031</v>
      </c>
      <c r="C193" s="11" t="s">
        <v>699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1031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1031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1032</v>
      </c>
      <c r="C194" s="11" t="s">
        <v>1022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1032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1032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1696</v>
      </c>
      <c r="C195" s="11" t="s">
        <v>1679</v>
      </c>
      <c r="D195" s="11" t="s">
        <v>1020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1696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1696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992</v>
      </c>
      <c r="C196" s="11" t="s">
        <v>991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992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989</v>
      </c>
      <c r="Z196" s="7"/>
      <c r="AA196" s="2" t="s">
        <v>142</v>
      </c>
      <c r="AB196">
        <v>0</v>
      </c>
      <c r="AC196" s="2" t="s">
        <v>992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1449</v>
      </c>
      <c r="C197" s="11" t="s">
        <v>1447</v>
      </c>
      <c r="D197" s="11" t="s">
        <v>990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1449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1449</v>
      </c>
      <c r="AD197">
        <v>1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1166</v>
      </c>
      <c r="C198" s="11" t="s">
        <v>679</v>
      </c>
      <c r="D198" s="11" t="s">
        <v>1168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1167</v>
      </c>
      <c r="Z198" s="7"/>
      <c r="AA198" s="2" t="s">
        <v>142</v>
      </c>
      <c r="AB198">
        <v>0</v>
      </c>
      <c r="AC198" s="2" t="s">
        <v>1166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1214</v>
      </c>
      <c r="C199" s="11" t="s">
        <v>699</v>
      </c>
      <c r="D199" s="11" t="s">
        <v>1168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1166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1215</v>
      </c>
      <c r="C200" s="11" t="s">
        <v>1022</v>
      </c>
      <c r="D200" s="11" t="s">
        <v>1168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1166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1166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</row>
    <row r="203" spans="1:32" x14ac:dyDescent="0.2">
      <c r="A203">
        <f t="shared" si="4"/>
        <v>10201</v>
      </c>
      <c r="B203" s="2" t="s">
        <v>1293</v>
      </c>
      <c r="C203" s="11" t="s">
        <v>10</v>
      </c>
      <c r="D203" s="11" t="s">
        <v>1291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 t="s">
        <v>1290</v>
      </c>
      <c r="Y203" s="7"/>
      <c r="Z203" s="7"/>
      <c r="AA203" s="2" t="s">
        <v>142</v>
      </c>
      <c r="AB203">
        <v>0</v>
      </c>
      <c r="AC203" s="2" t="s">
        <v>1293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1294</v>
      </c>
      <c r="C204" s="11" t="s">
        <v>896</v>
      </c>
      <c r="D204" s="11" t="s">
        <v>1291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1293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1295</v>
      </c>
      <c r="C205" s="11" t="s">
        <v>399</v>
      </c>
      <c r="D205" s="11" t="s">
        <v>1291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1296</v>
      </c>
      <c r="C206" s="11" t="s">
        <v>867</v>
      </c>
      <c r="D206" s="11" t="s">
        <v>1291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1297</v>
      </c>
      <c r="C207" s="11" t="s">
        <v>868</v>
      </c>
      <c r="D207" s="11" t="s">
        <v>1291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727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1293</v>
      </c>
      <c r="AD207">
        <v>0</v>
      </c>
      <c r="AE207">
        <v>1</v>
      </c>
      <c r="AF207">
        <v>0</v>
      </c>
    </row>
    <row r="208" spans="1:32" x14ac:dyDescent="0.2">
      <c r="A208">
        <f t="shared" si="4"/>
        <v>10206</v>
      </c>
      <c r="B208" s="2" t="s">
        <v>1292</v>
      </c>
      <c r="C208" s="11" t="s">
        <v>66</v>
      </c>
      <c r="D208" s="11" t="s">
        <v>1291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1292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1292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1298</v>
      </c>
      <c r="C209" s="11" t="s">
        <v>9</v>
      </c>
      <c r="D209" s="11" t="s">
        <v>1291</v>
      </c>
      <c r="E209" s="11" t="s">
        <v>9</v>
      </c>
      <c r="F209" s="11" t="s">
        <v>1299</v>
      </c>
      <c r="G209" s="11" t="s">
        <v>9</v>
      </c>
      <c r="H209" s="11" t="s">
        <v>9</v>
      </c>
      <c r="I209" s="2" t="s">
        <v>1292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1301</v>
      </c>
      <c r="C210" s="11" t="s">
        <v>643</v>
      </c>
      <c r="D210" s="11" t="s">
        <v>1291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1301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1300</v>
      </c>
      <c r="C211" s="11" t="s">
        <v>645</v>
      </c>
      <c r="D211" s="11" t="s">
        <v>1291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1292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1302</v>
      </c>
      <c r="C212" s="11" t="s">
        <v>9</v>
      </c>
      <c r="D212" s="11" t="s">
        <v>1291</v>
      </c>
      <c r="E212" s="11" t="s">
        <v>9</v>
      </c>
      <c r="F212" s="11" t="s">
        <v>1071</v>
      </c>
      <c r="G212" s="11" t="s">
        <v>9</v>
      </c>
      <c r="H212" s="11" t="s">
        <v>9</v>
      </c>
      <c r="I212" s="2" t="s">
        <v>1292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1300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1303</v>
      </c>
      <c r="C213" s="11" t="s">
        <v>8</v>
      </c>
      <c r="D213" s="11" t="s">
        <v>1291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1303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1304</v>
      </c>
      <c r="C214" s="11" t="s">
        <v>9</v>
      </c>
      <c r="D214" s="11" t="s">
        <v>1291</v>
      </c>
      <c r="E214" s="11" t="s">
        <v>9</v>
      </c>
      <c r="F214" s="11" t="s">
        <v>46</v>
      </c>
      <c r="G214" s="11" t="s">
        <v>9</v>
      </c>
      <c r="H214" s="11" t="s">
        <v>9</v>
      </c>
      <c r="I214" s="2" t="s">
        <v>1303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1303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1305</v>
      </c>
      <c r="C215" s="11" t="s">
        <v>9</v>
      </c>
      <c r="D215" s="11" t="s">
        <v>1291</v>
      </c>
      <c r="E215" s="11" t="s">
        <v>9</v>
      </c>
      <c r="F215" s="11" t="s">
        <v>368</v>
      </c>
      <c r="G215" s="11" t="s">
        <v>9</v>
      </c>
      <c r="H215" s="11" t="s">
        <v>9</v>
      </c>
      <c r="I215" s="2" t="s">
        <v>1303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1306</v>
      </c>
      <c r="C216" s="11" t="s">
        <v>640</v>
      </c>
      <c r="D216" s="11" t="s">
        <v>1291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1306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1307</v>
      </c>
      <c r="C217" s="11" t="s">
        <v>9</v>
      </c>
      <c r="D217" s="11" t="s">
        <v>1291</v>
      </c>
      <c r="E217" s="11" t="s">
        <v>9</v>
      </c>
      <c r="F217" s="11" t="s">
        <v>1244</v>
      </c>
      <c r="G217" s="11" t="s">
        <v>9</v>
      </c>
      <c r="H217" s="11" t="s">
        <v>9</v>
      </c>
      <c r="I217" s="2" t="s">
        <v>1306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1306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</row>
    <row r="220" spans="1:32" x14ac:dyDescent="0.2">
      <c r="A220">
        <f t="shared" si="4"/>
        <v>10218</v>
      </c>
      <c r="B220" s="2" t="s">
        <v>1309</v>
      </c>
      <c r="C220" s="11" t="s">
        <v>850</v>
      </c>
      <c r="D220" s="11" t="s">
        <v>1310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1309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 t="s">
        <v>1308</v>
      </c>
      <c r="Y220" s="7"/>
      <c r="Z220" s="7"/>
      <c r="AA220" s="2" t="s">
        <v>142</v>
      </c>
      <c r="AB220">
        <v>0</v>
      </c>
      <c r="AC220" s="2" t="s">
        <v>1309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1311</v>
      </c>
      <c r="C221" s="11" t="s">
        <v>852</v>
      </c>
      <c r="D221" s="11" t="s">
        <v>1310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1311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1311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1312</v>
      </c>
      <c r="C222" s="22" t="s">
        <v>853</v>
      </c>
      <c r="D222" s="11" t="s">
        <v>1310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1312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1312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1313</v>
      </c>
      <c r="C223" s="22" t="s">
        <v>854</v>
      </c>
      <c r="D223" s="11" t="s">
        <v>1310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1314</v>
      </c>
      <c r="C224" s="22" t="s">
        <v>855</v>
      </c>
      <c r="D224" s="11" t="s">
        <v>1310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1314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1314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1315</v>
      </c>
      <c r="C225" s="22" t="s">
        <v>856</v>
      </c>
      <c r="D225" s="11" t="s">
        <v>1310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1315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1315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1316</v>
      </c>
      <c r="C226" s="22" t="s">
        <v>857</v>
      </c>
      <c r="D226" s="11" t="s">
        <v>1310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1316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1316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</row>
    <row r="229" spans="1:32" x14ac:dyDescent="0.2">
      <c r="A229">
        <f t="shared" si="4"/>
        <v>10227</v>
      </c>
      <c r="B229" s="2" t="s">
        <v>1318</v>
      </c>
      <c r="C229" s="11" t="s">
        <v>679</v>
      </c>
      <c r="D229" s="11" t="s">
        <v>1317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1318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 t="s">
        <v>1319</v>
      </c>
      <c r="Y229" s="10"/>
      <c r="Z229" s="7"/>
      <c r="AA229" s="2" t="s">
        <v>142</v>
      </c>
      <c r="AB229">
        <v>0</v>
      </c>
      <c r="AC229" s="2" t="s">
        <v>1318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1320</v>
      </c>
      <c r="C230" s="11" t="s">
        <v>9</v>
      </c>
      <c r="D230" s="11" t="s">
        <v>1317</v>
      </c>
      <c r="E230" s="11" t="s">
        <v>9</v>
      </c>
      <c r="F230" s="11" t="s">
        <v>1116</v>
      </c>
      <c r="G230" s="11" t="s">
        <v>9</v>
      </c>
      <c r="H230" s="11" t="s">
        <v>9</v>
      </c>
      <c r="I230" s="2" t="s">
        <v>1318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1318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1321</v>
      </c>
      <c r="C231" s="11" t="s">
        <v>1094</v>
      </c>
      <c r="D231" s="11" t="s">
        <v>1317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1321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1321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1323</v>
      </c>
      <c r="C232" s="11" t="s">
        <v>679</v>
      </c>
      <c r="D232" s="11" t="s">
        <v>1322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1323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1323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1616</v>
      </c>
      <c r="C233" s="11" t="s">
        <v>1502</v>
      </c>
      <c r="D233" s="11" t="s">
        <v>1322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1616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1616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1324</v>
      </c>
      <c r="C234" s="11" t="s">
        <v>9</v>
      </c>
      <c r="D234" s="11" t="s">
        <v>1322</v>
      </c>
      <c r="E234" s="11" t="s">
        <v>9</v>
      </c>
      <c r="F234" s="11" t="s">
        <v>1116</v>
      </c>
      <c r="G234" s="11" t="s">
        <v>9</v>
      </c>
      <c r="H234" s="11" t="s">
        <v>9</v>
      </c>
      <c r="I234" s="2" t="s">
        <v>1323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1323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1326</v>
      </c>
      <c r="C235" s="11" t="s">
        <v>679</v>
      </c>
      <c r="D235" s="11" t="s">
        <v>1325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1326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1327</v>
      </c>
      <c r="C236" s="11" t="s">
        <v>9</v>
      </c>
      <c r="D236" s="11" t="s">
        <v>1325</v>
      </c>
      <c r="E236" s="11" t="s">
        <v>9</v>
      </c>
      <c r="F236" s="11" t="s">
        <v>1116</v>
      </c>
      <c r="G236" s="11" t="s">
        <v>9</v>
      </c>
      <c r="H236" s="11" t="s">
        <v>9</v>
      </c>
      <c r="I236" s="2" t="s">
        <v>1326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1326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1328</v>
      </c>
      <c r="C237" s="11" t="s">
        <v>1094</v>
      </c>
      <c r="D237" s="11" t="s">
        <v>1325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1328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1328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1329</v>
      </c>
      <c r="C238" s="11" t="s">
        <v>679</v>
      </c>
      <c r="D238" s="11" t="s">
        <v>1332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1329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1329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1330</v>
      </c>
      <c r="C239" s="11" t="s">
        <v>9</v>
      </c>
      <c r="D239" s="11" t="s">
        <v>1332</v>
      </c>
      <c r="E239" s="11" t="s">
        <v>9</v>
      </c>
      <c r="F239" s="11" t="s">
        <v>1116</v>
      </c>
      <c r="G239" s="11" t="s">
        <v>9</v>
      </c>
      <c r="H239" s="11" t="s">
        <v>9</v>
      </c>
      <c r="I239" s="2" t="s">
        <v>1329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1329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1331</v>
      </c>
      <c r="C240" s="11" t="s">
        <v>1094</v>
      </c>
      <c r="D240" s="11" t="s">
        <v>1332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1331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1334</v>
      </c>
      <c r="C241" s="11" t="s">
        <v>679</v>
      </c>
      <c r="D241" s="11" t="s">
        <v>1333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1334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1334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1335</v>
      </c>
      <c r="C242" s="11" t="s">
        <v>9</v>
      </c>
      <c r="D242" s="11" t="s">
        <v>1333</v>
      </c>
      <c r="E242" s="11" t="s">
        <v>9</v>
      </c>
      <c r="F242" s="11" t="s">
        <v>1116</v>
      </c>
      <c r="G242" s="11" t="s">
        <v>9</v>
      </c>
      <c r="H242" s="11" t="s">
        <v>9</v>
      </c>
      <c r="I242" s="2" t="s">
        <v>1334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1334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1336</v>
      </c>
      <c r="C243" s="11" t="s">
        <v>1094</v>
      </c>
      <c r="D243" s="11" t="s">
        <v>1333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1336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1336</v>
      </c>
      <c r="AD243">
        <v>0</v>
      </c>
      <c r="AE243">
        <v>1</v>
      </c>
      <c r="AF243">
        <v>1</v>
      </c>
    </row>
    <row r="244" spans="1:32" x14ac:dyDescent="0.2">
      <c r="A244">
        <f t="shared" ref="A244" si="6">ROW()+9998</f>
        <v>10242</v>
      </c>
    </row>
    <row r="245" spans="1:32" x14ac:dyDescent="0.2">
      <c r="A245">
        <f t="shared" ref="A245:A301" si="7">ROW()+9998</f>
        <v>10243</v>
      </c>
    </row>
    <row r="246" spans="1:32" x14ac:dyDescent="0.2">
      <c r="A246">
        <f t="shared" si="4"/>
        <v>10244</v>
      </c>
      <c r="B246" s="2" t="s">
        <v>850</v>
      </c>
      <c r="C246" s="11" t="s">
        <v>290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 t="s">
        <v>849</v>
      </c>
      <c r="Y246" s="10"/>
      <c r="Z246" s="7"/>
      <c r="AA246" s="2" t="s">
        <v>142</v>
      </c>
      <c r="AB246">
        <v>0</v>
      </c>
      <c r="AC246" s="2" t="s">
        <v>850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852</v>
      </c>
      <c r="C247" s="11" t="s">
        <v>176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852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852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1495</v>
      </c>
      <c r="C248" s="11" t="s">
        <v>451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1495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1495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853</v>
      </c>
      <c r="C249" s="11" t="s">
        <v>323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853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854</v>
      </c>
      <c r="C250" s="11" t="s">
        <v>446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854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855</v>
      </c>
      <c r="C251" s="11" t="s">
        <v>448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855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855</v>
      </c>
      <c r="AD251">
        <v>0</v>
      </c>
      <c r="AE251">
        <v>1</v>
      </c>
      <c r="AF251">
        <v>1</v>
      </c>
    </row>
    <row r="252" spans="1:32" x14ac:dyDescent="0.2">
      <c r="A252">
        <f t="shared" si="4"/>
        <v>10250</v>
      </c>
      <c r="B252" s="2" t="s">
        <v>1578</v>
      </c>
      <c r="C252" s="11" t="s">
        <v>859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1578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1578</v>
      </c>
      <c r="AD252">
        <v>0</v>
      </c>
      <c r="AE252">
        <v>1</v>
      </c>
      <c r="AF252">
        <v>1</v>
      </c>
    </row>
    <row r="253" spans="1:32" ht="13.5" customHeight="1" x14ac:dyDescent="0.2">
      <c r="A253">
        <f t="shared" si="4"/>
        <v>10251</v>
      </c>
      <c r="B253" s="2" t="s">
        <v>856</v>
      </c>
      <c r="C253" s="11" t="s">
        <v>490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856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857</v>
      </c>
      <c r="C254" s="11" t="s">
        <v>858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857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857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1571</v>
      </c>
      <c r="C255" s="11" t="s">
        <v>304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1571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1572</v>
      </c>
      <c r="C256" s="11" t="s">
        <v>367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1572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1573</v>
      </c>
      <c r="C257" s="11" t="s">
        <v>910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1573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1573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</row>
    <row r="259" spans="1:32" x14ac:dyDescent="0.2">
      <c r="A259">
        <f t="shared" si="7"/>
        <v>10257</v>
      </c>
    </row>
    <row r="260" spans="1:32" x14ac:dyDescent="0.2">
      <c r="A260">
        <f t="shared" si="7"/>
        <v>10258</v>
      </c>
      <c r="B260" s="2" t="s">
        <v>863</v>
      </c>
      <c r="C260" s="11" t="s">
        <v>850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 t="s">
        <v>860</v>
      </c>
      <c r="Y260" s="10"/>
      <c r="Z260" s="7"/>
      <c r="AA260" s="2" t="s">
        <v>142</v>
      </c>
      <c r="AB260">
        <v>0</v>
      </c>
      <c r="AC260" s="2" t="s">
        <v>863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862</v>
      </c>
      <c r="C261" s="11" t="s">
        <v>852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862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864</v>
      </c>
      <c r="C262" s="11" t="s">
        <v>853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864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865</v>
      </c>
      <c r="C263" s="11" t="s">
        <v>854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865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866</v>
      </c>
      <c r="C264" s="11" t="s">
        <v>856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866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866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876</v>
      </c>
      <c r="C265" s="11" t="s">
        <v>857</v>
      </c>
      <c r="D265" s="11" t="s">
        <v>861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876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876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867</v>
      </c>
      <c r="C266" s="11" t="s">
        <v>9</v>
      </c>
      <c r="D266" s="11" t="s">
        <v>861</v>
      </c>
      <c r="E266" s="11" t="s">
        <v>9</v>
      </c>
      <c r="F266" s="11" t="s">
        <v>443</v>
      </c>
      <c r="G266" s="11" t="s">
        <v>9</v>
      </c>
      <c r="H266" s="11" t="s">
        <v>9</v>
      </c>
      <c r="I266" s="2" t="s">
        <v>867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867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868</v>
      </c>
      <c r="C267" s="11" t="s">
        <v>560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1621</v>
      </c>
      <c r="C268" s="11" t="s">
        <v>1198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868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1609</v>
      </c>
      <c r="C269" s="11" t="s">
        <v>1572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1609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1609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  <c r="B270" s="2" t="s">
        <v>1610</v>
      </c>
      <c r="C270" s="11" t="s">
        <v>9</v>
      </c>
      <c r="D270" s="11" t="s">
        <v>861</v>
      </c>
      <c r="E270" s="11" t="s">
        <v>9</v>
      </c>
      <c r="F270" s="11" t="s">
        <v>1375</v>
      </c>
      <c r="G270" s="11" t="s">
        <v>9</v>
      </c>
      <c r="H270" s="11" t="s">
        <v>9</v>
      </c>
      <c r="I270" s="2" t="s">
        <v>1610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1610</v>
      </c>
      <c r="AD270">
        <v>0</v>
      </c>
      <c r="AE270">
        <v>1</v>
      </c>
      <c r="AF270">
        <v>1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</row>
    <row r="273" spans="1:32" x14ac:dyDescent="0.2">
      <c r="A273">
        <f t="shared" si="7"/>
        <v>10271</v>
      </c>
      <c r="B273" s="2" t="s">
        <v>1339</v>
      </c>
      <c r="C273" s="11" t="s">
        <v>901</v>
      </c>
      <c r="D273" s="11" t="s">
        <v>1337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1339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 t="s">
        <v>1338</v>
      </c>
      <c r="Y273" s="10"/>
      <c r="Z273" s="7"/>
      <c r="AA273" s="2" t="s">
        <v>142</v>
      </c>
      <c r="AB273">
        <v>0</v>
      </c>
      <c r="AC273" s="2" t="s">
        <v>1339</v>
      </c>
      <c r="AD273">
        <v>1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1613</v>
      </c>
      <c r="C274" s="11" t="s">
        <v>9</v>
      </c>
      <c r="D274" s="11" t="s">
        <v>1337</v>
      </c>
      <c r="E274" s="11" t="s">
        <v>9</v>
      </c>
      <c r="F274" s="11" t="s">
        <v>898</v>
      </c>
      <c r="G274" s="11" t="s">
        <v>9</v>
      </c>
      <c r="H274" s="11" t="s">
        <v>9</v>
      </c>
      <c r="I274" s="2" t="s">
        <v>1339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93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1339</v>
      </c>
      <c r="AD274">
        <v>0</v>
      </c>
      <c r="AE274">
        <v>1</v>
      </c>
      <c r="AF274">
        <v>0</v>
      </c>
    </row>
    <row r="275" spans="1:32" x14ac:dyDescent="0.2">
      <c r="A275">
        <f t="shared" si="7"/>
        <v>10273</v>
      </c>
      <c r="B275" s="2" t="s">
        <v>1340</v>
      </c>
      <c r="C275" s="11" t="s">
        <v>1341</v>
      </c>
      <c r="D275" s="11" t="s">
        <v>1337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1340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9999</v>
      </c>
      <c r="U275">
        <v>15</v>
      </c>
      <c r="V275">
        <v>70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1340</v>
      </c>
      <c r="AD275">
        <v>0</v>
      </c>
      <c r="AE275">
        <v>1</v>
      </c>
      <c r="AF275">
        <v>1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</row>
    <row r="278" spans="1:32" x14ac:dyDescent="0.2">
      <c r="A278">
        <f t="shared" si="7"/>
        <v>10276</v>
      </c>
      <c r="B278" s="2" t="s">
        <v>1222</v>
      </c>
      <c r="C278" s="11" t="s">
        <v>617</v>
      </c>
      <c r="D278" s="11" t="s">
        <v>1223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1222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90</v>
      </c>
      <c r="W278">
        <v>3</v>
      </c>
      <c r="X278" s="5" t="s">
        <v>1221</v>
      </c>
      <c r="Y278" s="10"/>
      <c r="Z278" s="7"/>
      <c r="AA278" s="2" t="s">
        <v>142</v>
      </c>
      <c r="AB278">
        <v>0</v>
      </c>
      <c r="AC278" s="2" t="s">
        <v>1222</v>
      </c>
      <c r="AD278">
        <v>0</v>
      </c>
      <c r="AE278">
        <v>1</v>
      </c>
      <c r="AF278">
        <v>1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</row>
    <row r="281" spans="1:32" x14ac:dyDescent="0.2">
      <c r="A281">
        <f t="shared" si="7"/>
        <v>10279</v>
      </c>
      <c r="B281" s="2" t="s">
        <v>1343</v>
      </c>
      <c r="C281" s="11" t="s">
        <v>901</v>
      </c>
      <c r="D281" s="11" t="s">
        <v>1344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1343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 t="s">
        <v>1342</v>
      </c>
      <c r="Y281" s="10"/>
      <c r="Z281" s="7"/>
      <c r="AA281" s="2" t="s">
        <v>142</v>
      </c>
      <c r="AB281">
        <v>0</v>
      </c>
      <c r="AC281" s="2" t="s">
        <v>1343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1349</v>
      </c>
      <c r="C282" s="11" t="s">
        <v>901</v>
      </c>
      <c r="D282" s="11" t="s">
        <v>1345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1349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1349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1350</v>
      </c>
      <c r="C283" s="11" t="s">
        <v>901</v>
      </c>
      <c r="D283" s="11" t="s">
        <v>1346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1350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1350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1351</v>
      </c>
      <c r="C284" s="11" t="s">
        <v>901</v>
      </c>
      <c r="D284" s="11" t="s">
        <v>1347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1351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1351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  <c r="B285" s="2" t="s">
        <v>1341</v>
      </c>
      <c r="C285" s="11" t="s">
        <v>901</v>
      </c>
      <c r="D285" s="11" t="s">
        <v>1348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1341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100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1341</v>
      </c>
      <c r="AD285">
        <v>1</v>
      </c>
      <c r="AE285">
        <v>1</v>
      </c>
      <c r="AF285">
        <v>1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</row>
    <row r="288" spans="1:32" x14ac:dyDescent="0.2">
      <c r="A288">
        <f t="shared" si="7"/>
        <v>10286</v>
      </c>
      <c r="B288" s="2" t="s">
        <v>1353</v>
      </c>
      <c r="C288" s="11" t="s">
        <v>167</v>
      </c>
      <c r="D288" s="11" t="s">
        <v>1352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 t="s">
        <v>1356</v>
      </c>
      <c r="Y288" s="10"/>
      <c r="Z288" s="7"/>
      <c r="AA288" s="2" t="s">
        <v>142</v>
      </c>
      <c r="AB288">
        <v>0</v>
      </c>
      <c r="AC288" s="2" t="s">
        <v>1353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1354</v>
      </c>
      <c r="C289" s="11" t="s">
        <v>9</v>
      </c>
      <c r="D289" s="11" t="s">
        <v>1352</v>
      </c>
      <c r="E289" s="11" t="s">
        <v>9</v>
      </c>
      <c r="F289" s="11" t="s">
        <v>368</v>
      </c>
      <c r="G289" s="11" t="s">
        <v>9</v>
      </c>
      <c r="H289" s="11" t="s">
        <v>9</v>
      </c>
      <c r="I289" s="2" t="s">
        <v>632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85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1353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1357</v>
      </c>
      <c r="C290" s="11" t="s">
        <v>901</v>
      </c>
      <c r="D290" s="11" t="s">
        <v>1352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940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1357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1355</v>
      </c>
      <c r="C291" s="11" t="s">
        <v>17</v>
      </c>
      <c r="D291" s="11" t="s">
        <v>1352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1355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</row>
    <row r="293" spans="1:32" ht="13.5" customHeight="1" x14ac:dyDescent="0.2">
      <c r="A293">
        <f t="shared" si="7"/>
        <v>10291</v>
      </c>
    </row>
    <row r="294" spans="1:32" x14ac:dyDescent="0.2">
      <c r="A294">
        <f t="shared" si="7"/>
        <v>10292</v>
      </c>
      <c r="B294" s="2" t="s">
        <v>1049</v>
      </c>
      <c r="C294" s="11" t="s">
        <v>1046</v>
      </c>
      <c r="D294" s="11" t="s">
        <v>1048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1049</v>
      </c>
      <c r="J294" s="2">
        <v>1</v>
      </c>
      <c r="K294" s="2" t="s">
        <v>142</v>
      </c>
      <c r="L294" s="2">
        <v>6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60</v>
      </c>
      <c r="W294">
        <v>3</v>
      </c>
      <c r="X294" s="5" t="s">
        <v>1050</v>
      </c>
      <c r="Y294" s="7"/>
      <c r="Z294" s="7"/>
      <c r="AA294" s="2" t="s">
        <v>142</v>
      </c>
      <c r="AB294">
        <v>0</v>
      </c>
      <c r="AC294" s="2" t="s">
        <v>1049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</row>
    <row r="297" spans="1:32" x14ac:dyDescent="0.2">
      <c r="A297">
        <f t="shared" si="7"/>
        <v>10295</v>
      </c>
      <c r="B297" s="2" t="s">
        <v>1359</v>
      </c>
      <c r="C297" s="11" t="s">
        <v>1361</v>
      </c>
      <c r="D297" s="11" t="s">
        <v>1358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1359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 t="s">
        <v>1360</v>
      </c>
      <c r="Y297" s="7"/>
      <c r="Z297" s="7"/>
      <c r="AA297" s="2" t="s">
        <v>142</v>
      </c>
      <c r="AB297">
        <v>0</v>
      </c>
      <c r="AC297" s="2" t="s">
        <v>1359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1362</v>
      </c>
      <c r="C298" s="11" t="s">
        <v>1363</v>
      </c>
      <c r="D298" s="11" t="s">
        <v>1358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1359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9999</v>
      </c>
      <c r="U298">
        <v>15</v>
      </c>
      <c r="V298">
        <v>60</v>
      </c>
      <c r="W298">
        <v>3</v>
      </c>
      <c r="X298" s="5"/>
      <c r="Y298" s="7"/>
      <c r="Z298" s="7"/>
      <c r="AA298" s="2" t="s">
        <v>142</v>
      </c>
      <c r="AB298">
        <v>0</v>
      </c>
      <c r="AC298" s="2" t="s">
        <v>1359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1558</v>
      </c>
      <c r="C301" s="11" t="s">
        <v>9</v>
      </c>
      <c r="D301" s="11" t="s">
        <v>1358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1359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60</v>
      </c>
      <c r="W301">
        <v>3</v>
      </c>
      <c r="X301" s="5" t="s">
        <v>1559</v>
      </c>
      <c r="Y301" s="7"/>
      <c r="Z301" s="7"/>
      <c r="AA301" s="2" t="s">
        <v>142</v>
      </c>
      <c r="AB301">
        <v>0</v>
      </c>
      <c r="AC301" s="2" t="s">
        <v>1359</v>
      </c>
      <c r="AD301">
        <v>0</v>
      </c>
      <c r="AE301">
        <v>0</v>
      </c>
      <c r="AF30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2025-04-30T12:38:33Z</dcterms:modified>
</cp:coreProperties>
</file>