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63E7269-734D-495C-94F9-6E34C63F55E4}" xr6:coauthVersionLast="47" xr6:coauthVersionMax="47" xr10:uidLastSave="{00000000-0000-0000-0000-000000000000}"/>
  <bookViews>
    <workbookView xWindow="1800" yWindow="720" windowWidth="24420" windowHeight="14295" tabRatio="776" activeTab="5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200" sheetId="12" r:id="rId14"/>
    <sheet name="02_Contest_D201" sheetId="13" r:id="rId15"/>
    <sheet name="02_Contest_D202" sheetId="14" r:id="rId16"/>
    <sheet name="02_Contest_D203" sheetId="15" r:id="rId17"/>
    <sheet name="02_Contest_D204" sheetId="16" r:id="rId18"/>
    <sheet name="02_Contest_D205" sheetId="17" r:id="rId19"/>
    <sheet name="02_Contest_D206" sheetId="18" r:id="rId20"/>
    <sheet name="02_Contest_D207" sheetId="19" r:id="rId21"/>
    <sheet name="02_Contest_D300" sheetId="20" r:id="rId22"/>
    <sheet name="02_Contest_D301" sheetId="21" r:id="rId23"/>
    <sheet name="02_Contest_D302" sheetId="22" r:id="rId24"/>
    <sheet name="02_Contest_D303" sheetId="23" r:id="rId25"/>
    <sheet name="02_Contest_D304" sheetId="24" r:id="rId26"/>
    <sheet name="02_Contest_D305" sheetId="25" r:id="rId27"/>
    <sheet name="02_Contest_D306" sheetId="26" r:id="rId28"/>
    <sheet name="02_Contest_D307" sheetId="27" r:id="rId29"/>
    <sheet name="02_Contest_D400" sheetId="28" r:id="rId30"/>
    <sheet name="02_Contest_D401" sheetId="29" r:id="rId31"/>
    <sheet name="02_Contest_D402" sheetId="30" r:id="rId32"/>
    <sheet name="02_Contest_D403" sheetId="31" r:id="rId33"/>
    <sheet name="02_Contest_D404" sheetId="32" r:id="rId34"/>
    <sheet name="02_Contest_D405" sheetId="33" r:id="rId35"/>
    <sheet name="02_Contest_D406" sheetId="34" r:id="rId36"/>
    <sheet name="02_Contest_D407" sheetId="35" r:id="rId3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8" l="1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7" i="30"/>
  <c r="A6" i="30"/>
  <c r="A5" i="30"/>
  <c r="A4" i="30"/>
  <c r="A3" i="30"/>
  <c r="A2" i="30"/>
  <c r="B7" i="30"/>
  <c r="B6" i="30"/>
  <c r="B5" i="30"/>
  <c r="B4" i="30"/>
  <c r="B3" i="30"/>
  <c r="A7" i="29"/>
  <c r="A6" i="29"/>
  <c r="A5" i="29"/>
  <c r="A4" i="29"/>
  <c r="A3" i="29"/>
  <c r="A2" i="29"/>
  <c r="B7" i="29"/>
  <c r="B6" i="29"/>
  <c r="B5" i="29"/>
  <c r="B4" i="29"/>
  <c r="B3" i="29"/>
  <c r="A7" i="28"/>
  <c r="A6" i="28"/>
  <c r="A5" i="28"/>
  <c r="A4" i="28"/>
  <c r="A3" i="28"/>
  <c r="A2" i="28"/>
  <c r="B7" i="28"/>
  <c r="B6" i="28"/>
  <c r="B5" i="28"/>
  <c r="B4" i="28"/>
  <c r="B3" i="28"/>
  <c r="A7" i="27"/>
  <c r="A6" i="27"/>
  <c r="A5" i="27"/>
  <c r="A4" i="27"/>
  <c r="A3" i="27"/>
  <c r="A2" i="27"/>
  <c r="B7" i="27"/>
  <c r="B6" i="27"/>
  <c r="B5" i="27"/>
  <c r="B4" i="27"/>
  <c r="B3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B7" i="24"/>
  <c r="B6" i="24"/>
  <c r="B5" i="24"/>
  <c r="B4" i="24"/>
  <c r="A7" i="24"/>
  <c r="A6" i="24"/>
  <c r="A5" i="24"/>
  <c r="A4" i="24"/>
  <c r="A3" i="24"/>
  <c r="A2" i="24"/>
  <c r="B3" i="24"/>
  <c r="B7" i="23"/>
  <c r="B6" i="23"/>
  <c r="B5" i="23"/>
  <c r="B4" i="23"/>
  <c r="A7" i="23"/>
  <c r="A6" i="23"/>
  <c r="A5" i="23"/>
  <c r="A4" i="23"/>
  <c r="A3" i="23"/>
  <c r="A2" i="23"/>
  <c r="B3" i="23"/>
  <c r="B7" i="22"/>
  <c r="B6" i="22"/>
  <c r="B5" i="22"/>
  <c r="B4" i="22"/>
  <c r="A7" i="22"/>
  <c r="A6" i="22"/>
  <c r="A5" i="22"/>
  <c r="A4" i="22"/>
  <c r="A3" i="22"/>
  <c r="A2" i="22"/>
  <c r="B3" i="22"/>
  <c r="B7" i="21"/>
  <c r="B6" i="21"/>
  <c r="B5" i="21"/>
  <c r="B4" i="21"/>
  <c r="A7" i="21"/>
  <c r="A6" i="21"/>
  <c r="A5" i="21"/>
  <c r="A4" i="21"/>
  <c r="A3" i="21"/>
  <c r="A2" i="21"/>
  <c r="B3" i="21"/>
  <c r="A7" i="20"/>
  <c r="A6" i="20"/>
  <c r="A5" i="20"/>
  <c r="A4" i="20"/>
  <c r="A3" i="20"/>
  <c r="A2" i="20"/>
  <c r="B7" i="20"/>
  <c r="B6" i="20"/>
  <c r="B5" i="20"/>
  <c r="B4" i="20"/>
  <c r="B3" i="20"/>
  <c r="A7" i="19"/>
  <c r="A6" i="19"/>
  <c r="A5" i="19"/>
  <c r="A4" i="19"/>
  <c r="A3" i="19"/>
  <c r="A2" i="19"/>
  <c r="B7" i="19"/>
  <c r="B6" i="19"/>
  <c r="B5" i="19"/>
  <c r="B4" i="19"/>
  <c r="B3" i="19"/>
  <c r="A7" i="18"/>
  <c r="A6" i="18"/>
  <c r="A5" i="18"/>
  <c r="A4" i="18"/>
  <c r="A3" i="18"/>
  <c r="A2" i="18"/>
  <c r="B7" i="18"/>
  <c r="B6" i="18"/>
  <c r="B5" i="18"/>
  <c r="B4" i="18"/>
  <c r="B3" i="18"/>
  <c r="A7" i="17"/>
  <c r="A6" i="17"/>
  <c r="A5" i="17"/>
  <c r="A4" i="17"/>
  <c r="A3" i="17"/>
  <c r="A2" i="17"/>
  <c r="B7" i="17"/>
  <c r="B6" i="17"/>
  <c r="B5" i="17"/>
  <c r="B4" i="17"/>
  <c r="B3" i="17"/>
  <c r="A7" i="16"/>
  <c r="A6" i="16"/>
  <c r="A5" i="16"/>
  <c r="A4" i="16"/>
  <c r="A3" i="16"/>
  <c r="A2" i="16"/>
  <c r="B7" i="16"/>
  <c r="B6" i="16"/>
  <c r="B5" i="16"/>
  <c r="B4" i="16"/>
  <c r="B3" i="16"/>
  <c r="A7" i="15"/>
  <c r="A6" i="15"/>
  <c r="A5" i="15"/>
  <c r="A4" i="15"/>
  <c r="A3" i="15"/>
  <c r="A2" i="15"/>
  <c r="B7" i="15"/>
  <c r="B6" i="15"/>
  <c r="B5" i="15"/>
  <c r="B4" i="15"/>
  <c r="B3" i="15"/>
  <c r="A7" i="14"/>
  <c r="A6" i="14"/>
  <c r="A5" i="14"/>
  <c r="A4" i="14"/>
  <c r="A3" i="14"/>
  <c r="A2" i="14"/>
  <c r="B7" i="14"/>
  <c r="B6" i="14"/>
  <c r="B5" i="14"/>
  <c r="B4" i="14"/>
  <c r="B3" i="14"/>
  <c r="A7" i="13"/>
  <c r="A6" i="13"/>
  <c r="A5" i="13"/>
  <c r="A4" i="13"/>
  <c r="A3" i="13"/>
  <c r="A2" i="13"/>
  <c r="B7" i="13"/>
  <c r="B6" i="13"/>
  <c r="B5" i="13"/>
  <c r="B4" i="13"/>
  <c r="B3" i="13"/>
  <c r="A7" i="12"/>
  <c r="A6" i="12"/>
  <c r="A5" i="12"/>
  <c r="A4" i="12"/>
  <c r="A3" i="12"/>
  <c r="A2" i="12"/>
  <c r="B7" i="12"/>
  <c r="B6" i="12"/>
  <c r="B5" i="12"/>
  <c r="B4" i="12"/>
  <c r="B3" i="12"/>
  <c r="A7" i="7"/>
  <c r="A6" i="7"/>
  <c r="A5" i="7"/>
  <c r="A4" i="7"/>
  <c r="A7" i="11"/>
  <c r="A6" i="11"/>
  <c r="A5" i="11"/>
  <c r="A4" i="11"/>
  <c r="A3" i="11"/>
  <c r="A2" i="11"/>
  <c r="B7" i="11"/>
  <c r="B6" i="11"/>
  <c r="B5" i="11"/>
  <c r="B4" i="11"/>
  <c r="B3" i="11"/>
  <c r="A7" i="10"/>
  <c r="A6" i="10"/>
  <c r="A5" i="10"/>
  <c r="A4" i="10"/>
  <c r="A3" i="10"/>
  <c r="A2" i="10"/>
  <c r="B7" i="10"/>
  <c r="B6" i="10"/>
  <c r="B5" i="10"/>
  <c r="B4" i="10"/>
  <c r="B3" i="10"/>
  <c r="A7" i="9"/>
  <c r="A6" i="9"/>
  <c r="A5" i="9"/>
  <c r="A4" i="9"/>
  <c r="A3" i="9"/>
  <c r="A2" i="9"/>
  <c r="B7" i="9"/>
  <c r="B6" i="9"/>
  <c r="B5" i="9"/>
  <c r="B4" i="9"/>
  <c r="B3" i="9"/>
  <c r="A7" i="8"/>
  <c r="A6" i="8"/>
  <c r="A5" i="8"/>
  <c r="A4" i="8"/>
  <c r="A3" i="8"/>
  <c r="A2" i="8"/>
  <c r="B7" i="8"/>
  <c r="B6" i="8"/>
  <c r="B5" i="8"/>
  <c r="B4" i="8"/>
  <c r="B3" i="8"/>
  <c r="A3" i="7"/>
  <c r="A2" i="7"/>
  <c r="B7" i="7"/>
  <c r="B6" i="7"/>
  <c r="B5" i="7"/>
  <c r="B4" i="7"/>
  <c r="B3" i="7"/>
  <c r="B7" i="6"/>
  <c r="B6" i="6"/>
  <c r="B5" i="6"/>
  <c r="B4" i="6"/>
  <c r="A7" i="6"/>
  <c r="A6" i="6"/>
  <c r="A5" i="6"/>
  <c r="A4" i="6"/>
  <c r="A3" i="6"/>
  <c r="A2" i="6"/>
  <c r="B3" i="6"/>
  <c r="B7" i="5"/>
  <c r="B6" i="5"/>
  <c r="B5" i="5"/>
  <c r="B4" i="5"/>
  <c r="B3" i="5"/>
  <c r="A7" i="5"/>
  <c r="A6" i="5"/>
  <c r="A5" i="5"/>
  <c r="A4" i="5"/>
  <c r="A3" i="5"/>
  <c r="A2" i="5"/>
  <c r="B7" i="4"/>
  <c r="B6" i="4"/>
  <c r="B5" i="4"/>
  <c r="A7" i="4"/>
  <c r="A6" i="4"/>
  <c r="A5" i="4"/>
  <c r="B3" i="4"/>
  <c r="B4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B6" i="2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<sst xmlns="http://schemas.openxmlformats.org/spreadsheetml/2006/main" count="7406" uniqueCount="166">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</sst>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64"/>
  <sheetViews>
    <sheetView zoomScale="85" zoomScaleNormal="85" workbookViewId="0">
      <pane ySplit="1" topLeftCell="A2" activePane="bottomLeft" state="frozen"/>
      <selection activeCell="D1" sqref="D1"/>
      <selection pane="bottomLeft" activeCell="Q13" sqref="Q1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37</v>
      </c>
      <c r="AD132" s="5" t="s">
        <v>60</v>
      </c>
      <c r="AE132" s="5" t="s">
        <v>70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20</v>
      </c>
      <c r="AM132" s="5">
        <v>50</v>
      </c>
      <c r="AN132" s="5">
        <v>20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37</v>
      </c>
      <c r="AD133" s="5" t="s">
        <v>60</v>
      </c>
      <c r="AE133" s="5" t="s">
        <v>70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20</v>
      </c>
      <c r="AM133" s="5">
        <v>20</v>
      </c>
      <c r="AN133" s="5">
        <v>20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37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30</v>
      </c>
      <c r="AN134" s="5">
        <v>20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22</v>
      </c>
      <c r="AD135" s="5" t="s">
        <v>121</v>
      </c>
      <c r="AE135" s="5" t="s">
        <v>122</v>
      </c>
      <c r="AF135" s="5" t="s">
        <v>47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20</v>
      </c>
      <c r="AM135" s="5">
        <v>30</v>
      </c>
      <c r="AN135" s="5">
        <v>30</v>
      </c>
      <c r="AO135" s="5">
        <v>30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22</v>
      </c>
      <c r="AD136" s="5" t="s">
        <v>121</v>
      </c>
      <c r="AE136" s="5" t="s">
        <v>122</v>
      </c>
      <c r="AF136" s="5" t="s">
        <v>47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20</v>
      </c>
      <c r="AM136" s="5">
        <v>30</v>
      </c>
      <c r="AN136" s="5">
        <v>30</v>
      </c>
      <c r="AO136" s="5">
        <v>30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67</v>
      </c>
      <c r="AD137" s="5" t="s">
        <v>22</v>
      </c>
      <c r="AE137" s="5" t="s">
        <v>121</v>
      </c>
      <c r="AF137" s="5" t="s">
        <v>122</v>
      </c>
      <c r="AG137" s="5" t="s">
        <v>47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20</v>
      </c>
      <c r="AN137" s="5">
        <v>10</v>
      </c>
      <c r="AO137" s="5">
        <v>10</v>
      </c>
      <c r="AP137" s="5">
        <v>10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127</v>
      </c>
      <c r="AD138" s="5" t="s">
        <v>128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30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127</v>
      </c>
      <c r="AD139" s="5" t="s">
        <v>128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50</v>
      </c>
      <c r="AM139" s="5">
        <v>50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127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15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46</v>
      </c>
      <c r="AD141" s="5" t="s">
        <v>129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15</v>
      </c>
      <c r="AM141" s="5">
        <v>50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46</v>
      </c>
      <c r="AD142" s="5" t="s">
        <v>129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15</v>
      </c>
      <c r="AM142" s="5">
        <v>50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46</v>
      </c>
      <c r="AD143" s="5" t="s">
        <v>7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15</v>
      </c>
      <c r="AM143" s="5">
        <v>50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62</v>
      </c>
      <c r="AD144" s="5" t="s">
        <v>37</v>
      </c>
      <c r="AE144" s="5" t="s">
        <v>22</v>
      </c>
      <c r="AF144" s="5" t="s">
        <v>7</v>
      </c>
      <c r="AG144" s="5" t="s">
        <v>128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20</v>
      </c>
      <c r="AN144" s="5">
        <v>30</v>
      </c>
      <c r="AO144" s="5">
        <v>0</v>
      </c>
      <c r="AP144" s="5">
        <v>50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62</v>
      </c>
      <c r="AD145" s="5" t="s">
        <v>37</v>
      </c>
      <c r="AE145" s="5" t="s">
        <v>22</v>
      </c>
      <c r="AF145" s="5" t="s">
        <v>72</v>
      </c>
      <c r="AG145" s="5" t="s">
        <v>128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30</v>
      </c>
      <c r="AM145" s="5">
        <v>20</v>
      </c>
      <c r="AN145" s="5">
        <v>30</v>
      </c>
      <c r="AO145" s="5">
        <v>50</v>
      </c>
      <c r="AP145" s="5">
        <v>50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62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20</v>
      </c>
      <c r="AM146" s="5">
        <v>20</v>
      </c>
      <c r="AN146" s="5">
        <v>30</v>
      </c>
      <c r="AO146" s="5">
        <v>0</v>
      </c>
      <c r="AP146" s="5">
        <v>50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70</v>
      </c>
      <c r="AD147" s="5" t="s">
        <v>65</v>
      </c>
      <c r="AE147" s="5" t="s">
        <v>73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25</v>
      </c>
      <c r="AM147" s="5">
        <v>30</v>
      </c>
      <c r="AN147" s="5">
        <v>30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70</v>
      </c>
      <c r="AD148" s="5" t="s">
        <v>65</v>
      </c>
      <c r="AE148" s="5" t="s">
        <v>73</v>
      </c>
      <c r="AF148" s="5" t="s">
        <v>72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25</v>
      </c>
      <c r="AM148" s="5">
        <v>30</v>
      </c>
      <c r="AN148" s="5">
        <v>30</v>
      </c>
      <c r="AO148" s="5">
        <v>10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70</v>
      </c>
      <c r="AD149" s="5" t="s">
        <v>65</v>
      </c>
      <c r="AE149" s="5" t="s">
        <v>73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25</v>
      </c>
      <c r="AM149" s="5">
        <v>20</v>
      </c>
      <c r="AN149" s="5">
        <v>20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70</v>
      </c>
      <c r="AD150" s="5" t="s">
        <v>65</v>
      </c>
      <c r="AE150" s="5" t="s">
        <v>73</v>
      </c>
      <c r="AF150" s="5" t="s">
        <v>130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15</v>
      </c>
      <c r="AM150" s="5">
        <v>30</v>
      </c>
      <c r="AN150" s="5">
        <v>30</v>
      </c>
      <c r="AO150" s="5">
        <v>30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70</v>
      </c>
      <c r="AD151" s="5" t="s">
        <v>65</v>
      </c>
      <c r="AE151" s="5" t="s">
        <v>73</v>
      </c>
      <c r="AF151" s="5" t="s">
        <v>72</v>
      </c>
      <c r="AG151" s="5" t="s">
        <v>39</v>
      </c>
      <c r="AH151" s="5" t="s">
        <v>130</v>
      </c>
      <c r="AI151" s="5" t="s">
        <v>128</v>
      </c>
      <c r="AJ151" s="5" t="s">
        <v>7</v>
      </c>
      <c r="AK151" s="5" t="s">
        <v>7</v>
      </c>
      <c r="AL151" s="5">
        <v>15</v>
      </c>
      <c r="AM151" s="5">
        <v>30</v>
      </c>
      <c r="AN151" s="5">
        <v>30</v>
      </c>
      <c r="AO151" s="5">
        <v>10</v>
      </c>
      <c r="AP151" s="5">
        <v>10</v>
      </c>
      <c r="AQ151" s="5">
        <v>30</v>
      </c>
      <c r="AR151" s="5">
        <v>50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70</v>
      </c>
      <c r="AD152" s="5" t="s">
        <v>65</v>
      </c>
      <c r="AE152" s="5" t="s">
        <v>73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15</v>
      </c>
      <c r="AM152" s="5">
        <v>20</v>
      </c>
      <c r="AN152" s="5">
        <v>20</v>
      </c>
      <c r="AO152" s="5">
        <v>30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46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-50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46</v>
      </c>
      <c r="AD154" s="5" t="s">
        <v>65</v>
      </c>
      <c r="AE154" s="5" t="s">
        <v>73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-50</v>
      </c>
      <c r="AM154" s="5">
        <v>30</v>
      </c>
      <c r="AN154" s="5">
        <v>30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46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-50</v>
      </c>
      <c r="AM155" s="5">
        <v>30</v>
      </c>
      <c r="AN155" s="5">
        <v>30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50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46</v>
      </c>
      <c r="AD156" s="5" t="s">
        <v>120</v>
      </c>
      <c r="AE156" s="5" t="s">
        <v>60</v>
      </c>
      <c r="AF156" s="5" t="s">
        <v>65</v>
      </c>
      <c r="AG156" s="5" t="s">
        <v>121</v>
      </c>
      <c r="AH156" s="5" t="s">
        <v>122</v>
      </c>
      <c r="AI156" s="5" t="s">
        <v>62</v>
      </c>
      <c r="AJ156" s="5" t="s">
        <v>39</v>
      </c>
      <c r="AK156" s="5" t="s">
        <v>123</v>
      </c>
      <c r="AL156" s="5">
        <v>-50</v>
      </c>
      <c r="AM156" s="5">
        <v>30</v>
      </c>
      <c r="AN156" s="5">
        <v>20</v>
      </c>
      <c r="AO156" s="5">
        <v>12</v>
      </c>
      <c r="AP156" s="5">
        <v>12</v>
      </c>
      <c r="AQ156" s="5">
        <v>40</v>
      </c>
      <c r="AR156" s="5">
        <v>10</v>
      </c>
      <c r="AS156" s="5">
        <v>10</v>
      </c>
      <c r="AT156" s="5">
        <v>30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40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46</v>
      </c>
      <c r="AD157" s="5" t="s">
        <v>120</v>
      </c>
      <c r="AE157" s="5" t="s">
        <v>60</v>
      </c>
      <c r="AF157" s="5" t="s">
        <v>65</v>
      </c>
      <c r="AG157" s="5" t="s">
        <v>121</v>
      </c>
      <c r="AH157" s="5" t="s">
        <v>122</v>
      </c>
      <c r="AI157" s="5" t="s">
        <v>62</v>
      </c>
      <c r="AJ157" s="5" t="s">
        <v>39</v>
      </c>
      <c r="AK157" s="5" t="s">
        <v>123</v>
      </c>
      <c r="AL157" s="5">
        <v>-50</v>
      </c>
      <c r="AM157" s="5">
        <v>30</v>
      </c>
      <c r="AN157" s="5">
        <v>20</v>
      </c>
      <c r="AO157" s="5">
        <v>12</v>
      </c>
      <c r="AP157" s="5">
        <v>12</v>
      </c>
      <c r="AQ157" s="5">
        <v>40</v>
      </c>
      <c r="AR157" s="5">
        <v>10</v>
      </c>
      <c r="AS157" s="5">
        <v>10</v>
      </c>
      <c r="AT157" s="5">
        <v>30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80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46</v>
      </c>
      <c r="AD158" s="5" t="s">
        <v>7</v>
      </c>
      <c r="AE158" s="5" t="s">
        <v>7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-50</v>
      </c>
      <c r="AM158" s="5">
        <v>30</v>
      </c>
      <c r="AN158" s="5">
        <v>20</v>
      </c>
      <c r="AO158" s="5">
        <v>12</v>
      </c>
      <c r="AP158" s="5">
        <v>12</v>
      </c>
      <c r="AQ158" s="5">
        <v>40</v>
      </c>
      <c r="AR158" s="5">
        <v>10</v>
      </c>
      <c r="AS158" s="5">
        <v>10</v>
      </c>
      <c r="AT158" s="5">
        <v>30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50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120</v>
      </c>
      <c r="AE159" s="5" t="s">
        <v>60</v>
      </c>
      <c r="AF159" s="5" t="s">
        <v>65</v>
      </c>
      <c r="AG159" s="5" t="s">
        <v>121</v>
      </c>
      <c r="AH159" s="5" t="s">
        <v>122</v>
      </c>
      <c r="AI159" s="5" t="s">
        <v>62</v>
      </c>
      <c r="AJ159" s="5" t="s">
        <v>39</v>
      </c>
      <c r="AK159" s="5" t="s">
        <v>123</v>
      </c>
      <c r="AL159" s="5">
        <v>-50</v>
      </c>
      <c r="AM159" s="5">
        <v>30</v>
      </c>
      <c r="AN159" s="5">
        <v>20</v>
      </c>
      <c r="AO159" s="5">
        <v>12</v>
      </c>
      <c r="AP159" s="5">
        <v>12</v>
      </c>
      <c r="AQ159" s="5">
        <v>40</v>
      </c>
      <c r="AR159" s="5">
        <v>10</v>
      </c>
      <c r="AS159" s="5">
        <v>10</v>
      </c>
      <c r="AT159" s="5">
        <v>30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40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120</v>
      </c>
      <c r="AE160" s="5" t="s">
        <v>60</v>
      </c>
      <c r="AF160" s="5" t="s">
        <v>65</v>
      </c>
      <c r="AG160" s="5" t="s">
        <v>121</v>
      </c>
      <c r="AH160" s="5" t="s">
        <v>122</v>
      </c>
      <c r="AI160" s="5" t="s">
        <v>62</v>
      </c>
      <c r="AJ160" s="5" t="s">
        <v>39</v>
      </c>
      <c r="AK160" s="5" t="s">
        <v>123</v>
      </c>
      <c r="AL160" s="5">
        <v>-50</v>
      </c>
      <c r="AM160" s="5">
        <v>30</v>
      </c>
      <c r="AN160" s="5">
        <v>20</v>
      </c>
      <c r="AO160" s="5">
        <v>12</v>
      </c>
      <c r="AP160" s="5">
        <v>12</v>
      </c>
      <c r="AQ160" s="5">
        <v>40</v>
      </c>
      <c r="AR160" s="5">
        <v>10</v>
      </c>
      <c r="AS160" s="5">
        <v>10</v>
      </c>
      <c r="AT160" s="5">
        <v>30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80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20</v>
      </c>
      <c r="AO161" s="5">
        <v>12</v>
      </c>
      <c r="AP161" s="5">
        <v>12</v>
      </c>
      <c r="AQ161" s="5">
        <v>40</v>
      </c>
      <c r="AR161" s="5">
        <v>10</v>
      </c>
      <c r="AS161" s="5">
        <v>10</v>
      </c>
      <c r="AT161" s="5">
        <v>30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60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37</v>
      </c>
      <c r="AE162" s="5" t="s">
        <v>70</v>
      </c>
      <c r="AF162" s="5" t="s">
        <v>7</v>
      </c>
      <c r="AG162" s="5" t="s">
        <v>7</v>
      </c>
      <c r="AH162" s="5" t="s">
        <v>7</v>
      </c>
      <c r="AI162" s="5" t="s">
        <v>7</v>
      </c>
      <c r="AJ162" s="5" t="s">
        <v>7</v>
      </c>
      <c r="AK162" s="5" t="s">
        <v>7</v>
      </c>
      <c r="AL162" s="5">
        <v>-50</v>
      </c>
      <c r="AM162" s="5">
        <v>100</v>
      </c>
      <c r="AN162" s="5">
        <v>10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50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37</v>
      </c>
      <c r="AE163" s="5" t="s">
        <v>70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5">
        <v>-50</v>
      </c>
      <c r="AM163" s="5">
        <v>100</v>
      </c>
      <c r="AN163" s="5">
        <v>10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70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37</v>
      </c>
      <c r="AE164" s="5" t="s">
        <v>70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100</v>
      </c>
      <c r="AN164" s="5">
        <v>10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4" t="s">
        <v>45</v>
      </c>
      <c r="AW164" s="5">
        <v>0</v>
      </c>
      <c r="AX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ROW()-2+104000</f>
        <v>104002</v>
      </c>
      <c r="B4" s="3">
        <f t="shared" ref="B4:B7" si="1"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 t="shared" si="1"/>
        <v>104003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 t="shared" si="1"/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 t="shared" si="1"/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D21" sqref="D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ROW()-2+106000</f>
        <v>106002</v>
      </c>
      <c r="B4" s="3">
        <f t="shared" ref="B4:B7" si="1"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si="1"/>
        <v>106003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ROW()-2+107000</f>
        <v>107002</v>
      </c>
      <c r="B4" s="3">
        <f t="shared" ref="B4:B7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ROW()-2+120000</f>
        <v>120002</v>
      </c>
      <c r="B4" s="3">
        <f t="shared" ref="B4:B7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ROW()-2+123000</f>
        <v>123002</v>
      </c>
      <c r="B4" s="3">
        <f t="shared" ref="B4:B7" si="1"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si="1"/>
        <v>123003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ROW()-2+124000</f>
        <v>124002</v>
      </c>
      <c r="B4" s="3">
        <f t="shared" ref="B4:B7" si="1">INDEX(B:B,MATCH(124000,B:B,0),1)+(ROW()-MATCH(124000,B:B,0))</f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124003</v>
      </c>
      <c r="B5" s="3">
        <f t="shared" si="1"/>
        <v>124003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124004</v>
      </c>
      <c r="B6" s="3">
        <f t="shared" si="1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124005</v>
      </c>
      <c r="B7" s="3">
        <f t="shared" si="1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ROW()-2+125000</f>
        <v>125002</v>
      </c>
      <c r="B4" s="3">
        <f t="shared" ref="B4:B7" si="1">INDEX(B:B,MATCH(125000,B:B,0),1)+(ROW()-MATCH(125000,B:B,0))</f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125003</v>
      </c>
      <c r="B5" s="3">
        <f t="shared" si="1"/>
        <v>125003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125004</v>
      </c>
      <c r="B6" s="3">
        <f t="shared" si="1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125005</v>
      </c>
      <c r="B7" s="3">
        <f t="shared" si="1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5" sqref="B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4" sqref="B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ROW()-2+140000</f>
        <v>140002</v>
      </c>
      <c r="B4" s="3">
        <f t="shared" ref="B4:B7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ROW()-2+141000</f>
        <v>141002</v>
      </c>
      <c r="B4" s="3">
        <f t="shared" ref="B4:B7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ROW()-2+143000</f>
        <v>143002</v>
      </c>
      <c r="B4" s="3">
        <f t="shared" ref="B4:B7" si="1"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si="1"/>
        <v>143003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ROW()-2+144000</f>
        <v>144002</v>
      </c>
      <c r="B4" s="3">
        <f t="shared" ref="B4:B7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ROW()-2+161000</f>
        <v>161002</v>
      </c>
      <c r="B4" s="3">
        <f t="shared" ref="B4:B7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ROW()-2+162000</f>
        <v>162002</v>
      </c>
      <c r="B4" s="3">
        <f t="shared" ref="B4:B7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7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L8" sqref="L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7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ROW()-2+101000</f>
        <v>101002</v>
      </c>
      <c r="B4" s="3">
        <f t="shared" ref="B4:B7" si="1">INDEX(B:B,MATCH(101000,B:B,0),1)+(ROW()-MATCH(101000,B:B,0))</f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101003</v>
      </c>
      <c r="B5" s="3">
        <f t="shared" si="1"/>
        <v>101003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101004</v>
      </c>
      <c r="B6" s="3">
        <f t="shared" si="1"/>
        <v>101004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101005</v>
      </c>
      <c r="B7" s="3">
        <f t="shared" si="1"/>
        <v>101005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S3" sqref="S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ROW()-2+102000</f>
        <v>102002</v>
      </c>
      <c r="B4" s="3">
        <f t="shared" ref="B4:B7" si="1">INDEX(B:B,MATCH(102000,B:B,0),1)+(ROW()-MATCH(102000,B:B,0))</f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102003</v>
      </c>
      <c r="B5" s="3">
        <f t="shared" si="1"/>
        <v>102003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102004</v>
      </c>
      <c r="B6" s="3">
        <f t="shared" si="1"/>
        <v>102004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102005</v>
      </c>
      <c r="B7" s="3">
        <f t="shared" si="1"/>
        <v>102005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8" sqref="C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ROW()-2+103000</f>
        <v>103002</v>
      </c>
      <c r="B4" s="3">
        <f t="shared" ref="B4:B7" si="1">INDEX(B:B,MATCH(103000,B:B,0),1)+(ROW()-MATCH(103000,B:B,0))</f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103003</v>
      </c>
      <c r="B5" s="3">
        <f t="shared" si="1"/>
        <v>103003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103004</v>
      </c>
      <c r="B6" s="3">
        <f t="shared" si="1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103005</v>
      </c>
      <c r="B7" s="3">
        <f t="shared" si="1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37</vt:i4>
      </vt:variant>
    </vt:vector>
  </HeadingPairs>
  <TitlesOfParts>
    <vt:vector size="37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2024-05-05T00:23:05Z</dcterms:modified>
</cp:coreProperties>
</file>