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89B54B2-72E3-4DFD-B271-3AB1969D0572}" xr6:coauthVersionLast="47" xr6:coauthVersionMax="47" xr10:uidLastSave="{00000000-0000-0000-0000-000000000000}"/>
  <bookViews>
    <workbookView xWindow="1905" yWindow="1905" windowWidth="21600" windowHeight="113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" l="1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A154" i="1"/>
  <c r="A153" i="1"/>
  <c r="B53" i="2"/>
  <c r="A53" i="2"/>
  <c r="B52" i="2"/>
  <c r="A52" i="2"/>
  <c r="B51" i="2"/>
  <c r="A51" i="2"/>
  <c r="B50" i="2"/>
  <c r="B49" i="2"/>
  <c r="B4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A50" i="2"/>
  <c r="A49" i="2"/>
  <c r="A48" i="2"/>
  <c r="A152" i="1"/>
  <c r="A151" i="1"/>
  <c r="A145" i="1"/>
  <c r="A19" i="1"/>
  <c r="A47" i="2"/>
  <c r="A46" i="2"/>
  <c r="A45" i="2"/>
  <c r="A143" i="2"/>
  <c r="A142" i="2"/>
  <c r="A141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37" i="2"/>
  <c r="A136" i="2"/>
  <c r="A135" i="2"/>
  <c r="A130" i="1"/>
  <c r="A68" i="2"/>
  <c r="A67" i="2"/>
  <c r="A66" i="2"/>
  <c r="A35" i="2"/>
  <c r="A34" i="2"/>
  <c r="A33" i="2"/>
  <c r="A32" i="2"/>
  <c r="A31" i="2"/>
  <c r="A30" i="2"/>
  <c r="A29" i="2"/>
  <c r="A28" i="2"/>
  <c r="A27" i="2"/>
  <c r="A26" i="2"/>
  <c r="A25" i="2"/>
  <c r="A24" i="2"/>
  <c r="A101" i="2"/>
  <c r="A100" i="2"/>
  <c r="A99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95" i="2"/>
  <c r="A94" i="2"/>
  <c r="A93" i="2"/>
  <c r="A140" i="2"/>
  <c r="A139" i="2"/>
  <c r="A138" i="2"/>
  <c r="A83" i="2"/>
  <c r="A82" i="2"/>
  <c r="A81" i="2"/>
  <c r="A77" i="2"/>
  <c r="A76" i="2"/>
  <c r="A75" i="2"/>
  <c r="A74" i="2"/>
  <c r="A73" i="2"/>
  <c r="A72" i="2"/>
  <c r="A134" i="2"/>
  <c r="A133" i="2"/>
  <c r="A132" i="2"/>
  <c r="A131" i="2"/>
  <c r="A130" i="2"/>
  <c r="A129" i="2"/>
  <c r="A128" i="2"/>
  <c r="A127" i="2"/>
  <c r="A126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25" i="2"/>
  <c r="A124" i="2"/>
  <c r="A123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98" i="2"/>
  <c r="A97" i="2"/>
  <c r="A96" i="2"/>
  <c r="A92" i="2"/>
  <c r="A91" i="2"/>
  <c r="A90" i="2"/>
  <c r="A36" i="1"/>
  <c r="A89" i="2"/>
  <c r="A88" i="2"/>
  <c r="A87" i="2"/>
  <c r="A86" i="2"/>
  <c r="A85" i="2"/>
  <c r="A84" i="2"/>
  <c r="A80" i="2"/>
  <c r="A79" i="2"/>
  <c r="A78" i="2"/>
  <c r="A71" i="2"/>
  <c r="A70" i="2"/>
  <c r="A69" i="2"/>
  <c r="A7" i="3"/>
  <c r="A6" i="3"/>
  <c r="A5" i="3"/>
  <c r="A4" i="3"/>
  <c r="A2" i="3"/>
  <c r="A65" i="2"/>
  <c r="A64" i="2"/>
  <c r="A63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5" i="2"/>
  <c r="B64" i="2"/>
</calcChain>
</file>

<file path=xl/sharedStrings.xml><?xml version="1.0" encoding="utf-8"?>
<sst xmlns="http://schemas.openxmlformats.org/spreadsheetml/2006/main" count="3726" uniqueCount="302">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</sst>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4"/>
  <sheetViews>
    <sheetView topLeftCell="F1" zoomScale="85" zoomScaleNormal="85" workbookViewId="0">
      <pane ySplit="1" topLeftCell="A55" activePane="bottomLeft" state="frozen"/>
      <selection activeCell="D1" sqref="D1"/>
      <selection pane="bottomLeft" activeCell="AB61" sqref="AB6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80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100</v>
      </c>
      <c r="R26" s="5" t="s">
        <v>282</v>
      </c>
      <c r="S26" s="15" t="s">
        <v>283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76</v>
      </c>
      <c r="S37" s="5" t="s">
        <v>86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30</v>
      </c>
      <c r="K39" s="3">
        <v>0</v>
      </c>
      <c r="L39" s="3">
        <v>0</v>
      </c>
      <c r="M39" s="3">
        <v>30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5" t="s">
        <v>45</v>
      </c>
      <c r="S76" s="15" t="s">
        <v>126</v>
      </c>
      <c r="T76" s="15" t="s">
        <v>128</v>
      </c>
      <c r="U76" s="15" t="s">
        <v>86</v>
      </c>
      <c r="V76" s="5" t="s">
        <v>76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15</v>
      </c>
      <c r="AC76" s="15">
        <v>30</v>
      </c>
      <c r="AD76" s="15">
        <v>50</v>
      </c>
      <c r="AE76" s="15">
        <v>50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180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5" t="s">
        <v>58</v>
      </c>
      <c r="S78" s="15" t="s">
        <v>126</v>
      </c>
      <c r="T78" s="5" t="s">
        <v>86</v>
      </c>
      <c r="U78" s="15" t="s">
        <v>95</v>
      </c>
      <c r="V78" s="15" t="s">
        <v>281</v>
      </c>
      <c r="W78" s="5" t="s">
        <v>277</v>
      </c>
      <c r="X78" s="5" t="s">
        <v>277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40</v>
      </c>
      <c r="AE78" s="15">
        <v>50</v>
      </c>
      <c r="AF78" s="15">
        <v>20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300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80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5</v>
      </c>
      <c r="AB96" s="15">
        <v>30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10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70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120</v>
      </c>
      <c r="M121" s="14">
        <v>90</v>
      </c>
      <c r="N121" s="14">
        <v>0</v>
      </c>
      <c r="O121" s="14">
        <v>0</v>
      </c>
      <c r="P121" s="14">
        <v>0</v>
      </c>
      <c r="Q121" s="14">
        <v>70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20</v>
      </c>
      <c r="J122" s="14">
        <v>0</v>
      </c>
      <c r="K122" s="14">
        <v>0</v>
      </c>
      <c r="L122" s="14">
        <v>120</v>
      </c>
      <c r="M122" s="14">
        <v>90</v>
      </c>
      <c r="N122" s="14">
        <v>0</v>
      </c>
      <c r="O122" s="14">
        <v>0</v>
      </c>
      <c r="P122" s="14">
        <v>0</v>
      </c>
      <c r="Q122" s="14">
        <v>70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285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298</v>
      </c>
      <c r="D143" s="14" t="s">
        <v>7</v>
      </c>
      <c r="E143" s="14">
        <v>0</v>
      </c>
      <c r="F143" s="14">
        <v>0</v>
      </c>
      <c r="G143" s="14">
        <v>30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299</v>
      </c>
      <c r="D144" s="14" t="s">
        <v>7</v>
      </c>
      <c r="E144" s="14">
        <v>0</v>
      </c>
      <c r="F144" s="14">
        <v>0</v>
      </c>
      <c r="G144" s="14">
        <v>30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301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292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294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293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295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134</v>
      </c>
      <c r="T150" s="15" t="s">
        <v>70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297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52</v>
      </c>
      <c r="H151" s="14">
        <v>30</v>
      </c>
      <c r="I151" s="14">
        <v>0</v>
      </c>
      <c r="J151" s="14">
        <v>70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291</v>
      </c>
      <c r="E152" s="14">
        <v>0</v>
      </c>
      <c r="F152" s="14">
        <v>0</v>
      </c>
      <c r="G152" s="14">
        <v>52</v>
      </c>
      <c r="H152" s="14">
        <v>30</v>
      </c>
      <c r="I152" s="14">
        <v>0</v>
      </c>
      <c r="J152" s="14">
        <v>70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  <row r="153" spans="1:38" ht="15.75" customHeight="1" x14ac:dyDescent="0.2">
      <c r="A153" s="3">
        <f t="shared" si="0"/>
        <v>151</v>
      </c>
      <c r="B153" s="3">
        <v>5020</v>
      </c>
      <c r="C153" s="3" t="s">
        <v>7</v>
      </c>
      <c r="D153" s="3" t="s">
        <v>65</v>
      </c>
      <c r="E153" s="3">
        <v>0</v>
      </c>
      <c r="F153" s="3">
        <v>0</v>
      </c>
      <c r="G153" s="3">
        <v>97</v>
      </c>
      <c r="H153" s="3">
        <v>0</v>
      </c>
      <c r="I153" s="3">
        <v>0</v>
      </c>
      <c r="J153" s="3">
        <v>0</v>
      </c>
      <c r="K153" s="3">
        <v>150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100</v>
      </c>
      <c r="R153" s="5" t="s">
        <v>277</v>
      </c>
      <c r="S153" s="5" t="s">
        <v>126</v>
      </c>
      <c r="T153" s="15" t="s">
        <v>58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40</v>
      </c>
      <c r="AB153" s="5">
        <v>20</v>
      </c>
      <c r="AC153" s="5">
        <v>20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-100</v>
      </c>
      <c r="AK153" s="4" t="s">
        <v>127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5030</v>
      </c>
      <c r="C154" s="3" t="s">
        <v>7</v>
      </c>
      <c r="D154" s="3" t="s">
        <v>46</v>
      </c>
      <c r="E154" s="3">
        <v>0</v>
      </c>
      <c r="F154" s="3">
        <v>0</v>
      </c>
      <c r="G154" s="3">
        <v>120</v>
      </c>
      <c r="H154" s="3">
        <v>0</v>
      </c>
      <c r="I154" s="3">
        <v>0</v>
      </c>
      <c r="J154" s="3">
        <v>0</v>
      </c>
      <c r="K154" s="3">
        <v>70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70</v>
      </c>
      <c r="R154" s="5" t="s">
        <v>71</v>
      </c>
      <c r="S154" s="19" t="s">
        <v>257</v>
      </c>
      <c r="T154" s="19" t="s">
        <v>256</v>
      </c>
      <c r="U154" s="19" t="s">
        <v>274</v>
      </c>
      <c r="V154" s="19" t="s">
        <v>251</v>
      </c>
      <c r="W154" s="5" t="s">
        <v>132</v>
      </c>
      <c r="X154" s="15" t="s">
        <v>70</v>
      </c>
      <c r="Y154" s="5" t="s">
        <v>7</v>
      </c>
      <c r="Z154" s="5" t="s">
        <v>7</v>
      </c>
      <c r="AA154" s="5">
        <v>30</v>
      </c>
      <c r="AB154" s="5">
        <v>30</v>
      </c>
      <c r="AC154" s="5">
        <v>30</v>
      </c>
      <c r="AD154" s="5">
        <v>30</v>
      </c>
      <c r="AE154" s="5">
        <v>10</v>
      </c>
      <c r="AF154" s="5">
        <v>15</v>
      </c>
      <c r="AG154" s="5">
        <v>10</v>
      </c>
      <c r="AH154" s="5">
        <v>0</v>
      </c>
      <c r="AI154" s="5">
        <v>0</v>
      </c>
      <c r="AJ154" s="5">
        <v>0</v>
      </c>
      <c r="AK154" s="4" t="s">
        <v>49</v>
      </c>
      <c r="AL15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43"/>
  <sheetViews>
    <sheetView tabSelected="1" zoomScale="85" zoomScaleNormal="85" workbookViewId="0">
      <pane ySplit="1" topLeftCell="A41" activePane="bottomLeft" state="frozen"/>
      <selection activeCell="D1" sqref="D1"/>
      <selection pane="bottomLeft" activeCell="J63" sqref="J6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38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INDEX(B:B,MATCH(10010,B:B,0),1)+(ROW()-MATCH(10010,B:B,0))</f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INDEX(B:B,MATCH(10010,B:B,0),1)+(ROW()-MATCH(10010,B:B,0))</f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INDEX(B:B,MATCH(10010,B:B,0),1)+(ROW()-MATCH(10010,B:B,0))</f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INDEX(B:B,MATCH(10010,B:B,0),1)+(ROW()-MATCH(10010,B:B,0))</f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INDEX(B:B,MATCH(10010,B:B,0),1)+(ROW()-MATCH(10010,B:B,0))</f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INDEX(B:B,MATCH(10010,B:B,0),1)+(ROW()-MATCH(10010,B:B,0))</f>
        <v>10046</v>
      </c>
      <c r="C39" s="14" t="s">
        <v>296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INDEX(B:B,MATCH(10010,B:B,0),1)+(ROW()-MATCH(10010,B:B,0))</f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INDEX(B:B,MATCH(10010,B:B,0),1)+(ROW()-MATCH(10010,B:B,0))</f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INDEX(B:B,MATCH(10010,B:B,0),1)+(ROW()-MATCH(10010,B:B,0))</f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INDEX(B:B,MATCH(10010,B:B,0),1)+(ROW()-MATCH(10010,B:B,0))</f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INDEX(B:B,MATCH(10010,B:B,0),1)+(ROW()-MATCH(10010,B:B,0))</f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INDEX(B:B,MATCH(10010,B:B,0),1)+(ROW()-MATCH(10010,B:B,0))</f>
        <v>10052</v>
      </c>
      <c r="C45" s="3" t="s">
        <v>300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INDEX(B:B,MATCH(10010,B:B,0),1)+(ROW()-MATCH(10010,B:B,0))</f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INDEX(B:B,MATCH(10010,B:B,0),1)+(ROW()-MATCH(10010,B:B,0))</f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INDEX(B:B,MATCH(10010,B:B,0),1)+(ROW()-MATCH(10010,B:B,0))</f>
        <v>10055</v>
      </c>
      <c r="C48" s="3" t="s">
        <v>298</v>
      </c>
      <c r="D48" s="3" t="s">
        <v>7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3">
        <v>55</v>
      </c>
      <c r="R48" s="5" t="s">
        <v>58</v>
      </c>
      <c r="S48" s="5" t="s">
        <v>86</v>
      </c>
      <c r="T48" s="5" t="s">
        <v>133</v>
      </c>
      <c r="U48" s="15" t="s">
        <v>60</v>
      </c>
      <c r="V48" s="5" t="s">
        <v>126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-50</v>
      </c>
      <c r="AB48" s="5">
        <v>30</v>
      </c>
      <c r="AC48" s="5">
        <v>30</v>
      </c>
      <c r="AD48" s="5">
        <v>15</v>
      </c>
      <c r="AE48" s="5">
        <v>30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INDEX(B:B,MATCH(10010,B:B,0),1)+(ROW()-MATCH(10010,B:B,0))</f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3">
        <v>55</v>
      </c>
      <c r="R49" s="5" t="s">
        <v>58</v>
      </c>
      <c r="S49" s="5" t="s">
        <v>86</v>
      </c>
      <c r="T49" s="5" t="s">
        <v>133</v>
      </c>
      <c r="U49" s="15" t="s">
        <v>60</v>
      </c>
      <c r="V49" s="5" t="s">
        <v>126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-50</v>
      </c>
      <c r="AB49" s="5">
        <v>30</v>
      </c>
      <c r="AC49" s="5">
        <v>30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INDEX(B:B,MATCH(10010,B:B,0),1)+(ROW()-MATCH(10010,B:B,0))</f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70</v>
      </c>
      <c r="Q50" s="3">
        <v>0</v>
      </c>
      <c r="R50" s="5" t="s">
        <v>58</v>
      </c>
      <c r="S50" s="5" t="s">
        <v>86</v>
      </c>
      <c r="T50" s="5" t="s">
        <v>133</v>
      </c>
      <c r="U50" s="15" t="s">
        <v>60</v>
      </c>
      <c r="V50" s="5" t="s">
        <v>126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-50</v>
      </c>
      <c r="AB50" s="5">
        <v>30</v>
      </c>
      <c r="AC50" s="5">
        <v>30</v>
      </c>
      <c r="AD50" s="5">
        <v>15</v>
      </c>
      <c r="AE50" s="5">
        <v>30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INDEX(B:B,MATCH(10010,B:B,0),1)+(ROW()-MATCH(10010,B:B,0))</f>
        <v>10058</v>
      </c>
      <c r="C51" s="3" t="s">
        <v>299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70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47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20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INDEX(B:B,MATCH(10010,B:B,0),1)+(ROW()-MATCH(10010,B:B,0))</f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70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47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20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INDEX(B:B,MATCH(10010,B:B,0),1)+(ROW()-MATCH(10010,B:B,0))</f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90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47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20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INDEX(B:B,MATCH(10010,B:B,0),1)+(ROW()-MATCH(10010,B:B,0))</f>
        <v>10061</v>
      </c>
      <c r="C54" s="3" t="s">
        <v>121</v>
      </c>
      <c r="D54" s="3" t="s">
        <v>7</v>
      </c>
      <c r="E54" s="14">
        <v>0</v>
      </c>
      <c r="F54" s="14">
        <v>0</v>
      </c>
      <c r="G54" s="14">
        <v>20</v>
      </c>
      <c r="H54" s="14">
        <v>240</v>
      </c>
      <c r="I54" s="14">
        <v>0</v>
      </c>
      <c r="J54" s="14">
        <v>60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5" t="s">
        <v>58</v>
      </c>
      <c r="S54" s="15" t="s">
        <v>126</v>
      </c>
      <c r="T54" s="5" t="s">
        <v>86</v>
      </c>
      <c r="U54" s="15" t="s">
        <v>95</v>
      </c>
      <c r="V54" s="15" t="s">
        <v>281</v>
      </c>
      <c r="W54" s="5" t="s">
        <v>277</v>
      </c>
      <c r="X54" s="5" t="s">
        <v>277</v>
      </c>
      <c r="Y54" s="15" t="s">
        <v>7</v>
      </c>
      <c r="Z54" s="15" t="s">
        <v>7</v>
      </c>
      <c r="AA54" s="15">
        <v>-50</v>
      </c>
      <c r="AB54" s="15">
        <v>20</v>
      </c>
      <c r="AC54" s="15">
        <v>30</v>
      </c>
      <c r="AD54" s="15">
        <v>40</v>
      </c>
      <c r="AE54" s="15">
        <v>50</v>
      </c>
      <c r="AF54" s="15">
        <v>20</v>
      </c>
      <c r="AG54" s="15">
        <v>0</v>
      </c>
      <c r="AH54" s="15">
        <v>0</v>
      </c>
      <c r="AI54" s="15">
        <v>0</v>
      </c>
      <c r="AJ54" s="1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INDEX(B:B,MATCH(10010,B:B,0),1)+(ROW()-MATCH(10010,B:B,0))</f>
        <v>10062</v>
      </c>
      <c r="C55" s="3" t="s">
        <v>7</v>
      </c>
      <c r="D55" s="3" t="s">
        <v>7</v>
      </c>
      <c r="E55" s="14">
        <v>0</v>
      </c>
      <c r="F55" s="14">
        <v>0</v>
      </c>
      <c r="G55" s="14">
        <v>20</v>
      </c>
      <c r="H55" s="14">
        <v>240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5" t="s">
        <v>58</v>
      </c>
      <c r="S55" s="15" t="s">
        <v>126</v>
      </c>
      <c r="T55" s="5" t="s">
        <v>86</v>
      </c>
      <c r="U55" s="15" t="s">
        <v>95</v>
      </c>
      <c r="V55" s="15" t="s">
        <v>281</v>
      </c>
      <c r="W55" s="5" t="s">
        <v>277</v>
      </c>
      <c r="X55" s="5" t="s">
        <v>277</v>
      </c>
      <c r="Y55" s="15" t="s">
        <v>7</v>
      </c>
      <c r="Z55" s="15" t="s">
        <v>7</v>
      </c>
      <c r="AA55" s="15">
        <v>-50</v>
      </c>
      <c r="AB55" s="15">
        <v>20</v>
      </c>
      <c r="AC55" s="15">
        <v>30</v>
      </c>
      <c r="AD55" s="15">
        <v>40</v>
      </c>
      <c r="AE55" s="15">
        <v>50</v>
      </c>
      <c r="AF55" s="15">
        <v>20</v>
      </c>
      <c r="AG55" s="15">
        <v>0</v>
      </c>
      <c r="AH55" s="15">
        <v>0</v>
      </c>
      <c r="AI55" s="15">
        <v>0</v>
      </c>
      <c r="AJ55" s="1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INDEX(B:B,MATCH(10010,B:B,0),1)+(ROW()-MATCH(10010,B:B,0))</f>
        <v>10063</v>
      </c>
      <c r="C56" s="3" t="s">
        <v>7</v>
      </c>
      <c r="D56" s="3" t="s">
        <v>7</v>
      </c>
      <c r="E56" s="14">
        <v>0</v>
      </c>
      <c r="F56" s="14">
        <v>0</v>
      </c>
      <c r="G56" s="14">
        <v>20</v>
      </c>
      <c r="H56" s="14">
        <v>240</v>
      </c>
      <c r="I56" s="14">
        <v>0</v>
      </c>
      <c r="J56" s="14">
        <v>30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5" t="s">
        <v>58</v>
      </c>
      <c r="S56" s="15" t="s">
        <v>126</v>
      </c>
      <c r="T56" s="5" t="s">
        <v>86</v>
      </c>
      <c r="U56" s="15" t="s">
        <v>95</v>
      </c>
      <c r="V56" s="15" t="s">
        <v>281</v>
      </c>
      <c r="W56" s="5" t="s">
        <v>277</v>
      </c>
      <c r="X56" s="5" t="s">
        <v>277</v>
      </c>
      <c r="Y56" s="15" t="s">
        <v>7</v>
      </c>
      <c r="Z56" s="15" t="s">
        <v>7</v>
      </c>
      <c r="AA56" s="15">
        <v>-50</v>
      </c>
      <c r="AB56" s="15">
        <v>20</v>
      </c>
      <c r="AC56" s="15">
        <v>30</v>
      </c>
      <c r="AD56" s="15">
        <v>40</v>
      </c>
      <c r="AE56" s="15">
        <v>50</v>
      </c>
      <c r="AF56" s="15">
        <v>20</v>
      </c>
      <c r="AG56" s="15">
        <v>0</v>
      </c>
      <c r="AH56" s="15">
        <v>0</v>
      </c>
      <c r="AI56" s="15">
        <v>0</v>
      </c>
      <c r="AJ56" s="1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INDEX(B:B,MATCH(10010,B:B,0),1)+(ROW()-MATCH(10010,B:B,0))</f>
        <v>10064</v>
      </c>
      <c r="C57" s="3" t="s">
        <v>186</v>
      </c>
      <c r="D57" s="3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105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5" t="s">
        <v>45</v>
      </c>
      <c r="S57" s="15" t="s">
        <v>126</v>
      </c>
      <c r="T57" s="15" t="s">
        <v>128</v>
      </c>
      <c r="U57" s="15" t="s">
        <v>86</v>
      </c>
      <c r="V57" s="5" t="s">
        <v>76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15</v>
      </c>
      <c r="AC57" s="15">
        <v>30</v>
      </c>
      <c r="AD57" s="15">
        <v>50</v>
      </c>
      <c r="AE57" s="15">
        <v>30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INDEX(B:B,MATCH(10010,B:B,0),1)+(ROW()-MATCH(10010,B:B,0))</f>
        <v>10065</v>
      </c>
      <c r="C58" s="3" t="s">
        <v>7</v>
      </c>
      <c r="D58" s="3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105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5" t="s">
        <v>45</v>
      </c>
      <c r="S58" s="15" t="s">
        <v>126</v>
      </c>
      <c r="T58" s="15" t="s">
        <v>128</v>
      </c>
      <c r="U58" s="15" t="s">
        <v>86</v>
      </c>
      <c r="V58" s="5" t="s">
        <v>76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15</v>
      </c>
      <c r="AC58" s="15">
        <v>30</v>
      </c>
      <c r="AD58" s="15">
        <v>50</v>
      </c>
      <c r="AE58" s="15">
        <v>30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INDEX(B:B,MATCH(10010,B:B,0),1)+(ROW()-MATCH(10010,B:B,0))</f>
        <v>10066</v>
      </c>
      <c r="C59" s="3" t="s">
        <v>7</v>
      </c>
      <c r="D59" s="3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60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5" t="s">
        <v>45</v>
      </c>
      <c r="S59" s="15" t="s">
        <v>126</v>
      </c>
      <c r="T59" s="15" t="s">
        <v>128</v>
      </c>
      <c r="U59" s="15" t="s">
        <v>86</v>
      </c>
      <c r="V59" s="5" t="s">
        <v>76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15</v>
      </c>
      <c r="AC59" s="15">
        <v>30</v>
      </c>
      <c r="AD59" s="15">
        <v>50</v>
      </c>
      <c r="AE59" s="15">
        <v>70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INDEX(B:B,MATCH(10010,B:B,0),1)+(ROW()-MATCH(10010,B:B,0))</f>
        <v>10067</v>
      </c>
      <c r="C60" s="3" t="s">
        <v>117</v>
      </c>
      <c r="D60" s="3" t="s">
        <v>7</v>
      </c>
      <c r="E60" s="3">
        <v>0</v>
      </c>
      <c r="F60" s="3">
        <v>0</v>
      </c>
      <c r="G60" s="3">
        <v>45</v>
      </c>
      <c r="H60" s="3">
        <v>100</v>
      </c>
      <c r="I60" s="3">
        <v>0</v>
      </c>
      <c r="J60" s="3">
        <v>85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76</v>
      </c>
      <c r="S60" s="5" t="s">
        <v>86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50</v>
      </c>
      <c r="AB60" s="5">
        <v>50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INDEX(B:B,MATCH(10010,B:B,0),1)+(ROW()-MATCH(10010,B:B,0))</f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45</v>
      </c>
      <c r="H61" s="3">
        <v>100</v>
      </c>
      <c r="I61" s="3">
        <v>0</v>
      </c>
      <c r="J61" s="3">
        <v>85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76</v>
      </c>
      <c r="S61" s="5" t="s">
        <v>86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50</v>
      </c>
      <c r="AB61" s="5">
        <v>50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INDEX(B:B,MATCH(10010,B:B,0),1)+(ROW()-MATCH(10010,B:B,0))</f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45</v>
      </c>
      <c r="H62" s="3">
        <v>100</v>
      </c>
      <c r="I62" s="3">
        <v>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86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50</v>
      </c>
      <c r="AB62" s="5">
        <v>50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s="9" customFormat="1" ht="15.75" customHeight="1" x14ac:dyDescent="0.2">
      <c r="A63" s="6">
        <f t="shared" si="0"/>
        <v>1061</v>
      </c>
      <c r="B63" s="6">
        <v>15000</v>
      </c>
      <c r="C63" s="6" t="s">
        <v>7</v>
      </c>
      <c r="D63" s="6" t="s">
        <v>26</v>
      </c>
      <c r="E63" s="6">
        <v>0</v>
      </c>
      <c r="F63" s="6">
        <v>0</v>
      </c>
      <c r="G63" s="6">
        <v>80</v>
      </c>
      <c r="H63" s="6">
        <v>0</v>
      </c>
      <c r="I63" s="6">
        <v>0</v>
      </c>
      <c r="J63" s="6">
        <v>110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70</v>
      </c>
      <c r="R63" s="7" t="s">
        <v>73</v>
      </c>
      <c r="S63" s="7" t="s">
        <v>29</v>
      </c>
      <c r="T63" s="7" t="s">
        <v>91</v>
      </c>
      <c r="U63" s="7" t="s">
        <v>35</v>
      </c>
      <c r="V63" s="7" t="s">
        <v>47</v>
      </c>
      <c r="W63" s="7" t="s">
        <v>290</v>
      </c>
      <c r="X63" s="7" t="s">
        <v>7</v>
      </c>
      <c r="Y63" s="7" t="s">
        <v>7</v>
      </c>
      <c r="Z63" s="7" t="s">
        <v>7</v>
      </c>
      <c r="AA63" s="7">
        <v>20</v>
      </c>
      <c r="AB63" s="7">
        <v>7</v>
      </c>
      <c r="AC63" s="7">
        <v>20</v>
      </c>
      <c r="AD63" s="7">
        <v>20</v>
      </c>
      <c r="AE63" s="7">
        <v>30</v>
      </c>
      <c r="AF63" s="7">
        <v>30</v>
      </c>
      <c r="AG63" s="7">
        <v>0</v>
      </c>
      <c r="AH63" s="7">
        <v>0</v>
      </c>
      <c r="AI63" s="7">
        <v>0</v>
      </c>
      <c r="AJ63" s="7">
        <v>0</v>
      </c>
      <c r="AK63" s="8" t="s">
        <v>152</v>
      </c>
      <c r="AL63" s="7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15001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90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5" t="s">
        <v>74</v>
      </c>
      <c r="S64" s="5" t="s">
        <v>75</v>
      </c>
      <c r="T64" s="5" t="s">
        <v>70</v>
      </c>
      <c r="U64" s="5" t="s">
        <v>29</v>
      </c>
      <c r="V64" s="5" t="s">
        <v>47</v>
      </c>
      <c r="W64" s="5" t="s">
        <v>91</v>
      </c>
      <c r="X64" s="5" t="s">
        <v>35</v>
      </c>
      <c r="Y64" s="5" t="s">
        <v>290</v>
      </c>
      <c r="Z64" s="5" t="s">
        <v>7</v>
      </c>
      <c r="AA64" s="5">
        <v>20</v>
      </c>
      <c r="AB64" s="5">
        <v>20</v>
      </c>
      <c r="AC64" s="5">
        <v>10</v>
      </c>
      <c r="AD64" s="5">
        <v>10</v>
      </c>
      <c r="AE64" s="5">
        <v>30</v>
      </c>
      <c r="AF64" s="5">
        <v>20</v>
      </c>
      <c r="AG64" s="5">
        <v>20</v>
      </c>
      <c r="AH64" s="5">
        <v>30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15002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130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95</v>
      </c>
      <c r="T65" s="15" t="s">
        <v>7</v>
      </c>
      <c r="U65" s="15" t="s">
        <v>7</v>
      </c>
      <c r="V65" s="15" t="s">
        <v>7</v>
      </c>
      <c r="W65" s="15" t="s">
        <v>7</v>
      </c>
      <c r="X65" s="15" t="s">
        <v>7</v>
      </c>
      <c r="Y65" s="5" t="s">
        <v>7</v>
      </c>
      <c r="Z65" s="5" t="s">
        <v>7</v>
      </c>
      <c r="AA65" s="5">
        <v>100</v>
      </c>
      <c r="AB65" s="5">
        <v>70</v>
      </c>
      <c r="AC65" s="5">
        <v>20</v>
      </c>
      <c r="AD65" s="5">
        <v>20</v>
      </c>
      <c r="AE65" s="5">
        <v>20</v>
      </c>
      <c r="AF65" s="5">
        <v>30</v>
      </c>
      <c r="AG65" s="5">
        <v>30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s="17" customFormat="1" ht="15.75" customHeight="1" x14ac:dyDescent="0.2">
      <c r="A66" s="14">
        <f t="shared" si="0"/>
        <v>1064</v>
      </c>
      <c r="B66" s="14">
        <v>15000</v>
      </c>
      <c r="C66" s="14" t="s">
        <v>7</v>
      </c>
      <c r="D66" s="14" t="s">
        <v>284</v>
      </c>
      <c r="E66" s="14">
        <v>0</v>
      </c>
      <c r="F66" s="14">
        <v>0</v>
      </c>
      <c r="G66" s="14">
        <v>80</v>
      </c>
      <c r="H66" s="14">
        <v>0</v>
      </c>
      <c r="I66" s="14">
        <v>0</v>
      </c>
      <c r="J66" s="14">
        <v>110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70</v>
      </c>
      <c r="R66" s="15" t="s">
        <v>73</v>
      </c>
      <c r="S66" s="15" t="s">
        <v>29</v>
      </c>
      <c r="T66" s="15" t="s">
        <v>91</v>
      </c>
      <c r="U66" s="15" t="s">
        <v>265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20</v>
      </c>
      <c r="AB66" s="15">
        <v>7</v>
      </c>
      <c r="AC66" s="15">
        <v>20</v>
      </c>
      <c r="AD66" s="15">
        <v>20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152</v>
      </c>
      <c r="AL66" s="15">
        <v>0</v>
      </c>
    </row>
    <row r="67" spans="1:38" ht="15.75" customHeight="1" x14ac:dyDescent="0.2">
      <c r="A67" s="3">
        <f t="shared" si="0"/>
        <v>1065</v>
      </c>
      <c r="B67" s="3">
        <f>INDEX(B:B,MATCH(15000,B:B,0),1)+(ROW()-MATCH(15000,B:B,0))</f>
        <v>15004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74</v>
      </c>
      <c r="S67" s="5" t="s">
        <v>75</v>
      </c>
      <c r="T67" s="5" t="s">
        <v>70</v>
      </c>
      <c r="U67" s="5" t="s">
        <v>29</v>
      </c>
      <c r="V67" s="5" t="s">
        <v>47</v>
      </c>
      <c r="W67" s="5" t="s">
        <v>91</v>
      </c>
      <c r="X67" s="5" t="s">
        <v>265</v>
      </c>
      <c r="Y67" s="5" t="s">
        <v>7</v>
      </c>
      <c r="Z67" s="5" t="s">
        <v>7</v>
      </c>
      <c r="AA67" s="5">
        <v>20</v>
      </c>
      <c r="AB67" s="5">
        <v>20</v>
      </c>
      <c r="AC67" s="5">
        <v>10</v>
      </c>
      <c r="AD67" s="5">
        <v>10</v>
      </c>
      <c r="AE67" s="5">
        <v>30</v>
      </c>
      <c r="AF67" s="5">
        <v>20</v>
      </c>
      <c r="AG67" s="5">
        <v>20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INDEX(B:B,MATCH(15000,B:B,0),1)+(ROW()-MATCH(15000,B:B,0))</f>
        <v>15005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130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95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70</v>
      </c>
      <c r="AC68" s="5">
        <v>20</v>
      </c>
      <c r="AD68" s="5">
        <v>20</v>
      </c>
      <c r="AE68" s="5">
        <v>20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INDEX(B:B,MATCH(15000,B:B,0),1)+(ROW()-MATCH(15000,B:B,0))</f>
        <v>15006</v>
      </c>
      <c r="C69" s="3" t="s">
        <v>7</v>
      </c>
      <c r="D69" s="3" t="s">
        <v>33</v>
      </c>
      <c r="E69" s="3">
        <v>0</v>
      </c>
      <c r="F69" s="3">
        <v>0</v>
      </c>
      <c r="G69" s="3">
        <v>84</v>
      </c>
      <c r="H69" s="3">
        <v>30</v>
      </c>
      <c r="I69" s="3">
        <v>30</v>
      </c>
      <c r="J69" s="3">
        <v>95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5" t="s">
        <v>86</v>
      </c>
      <c r="S69" s="5" t="s">
        <v>58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30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153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INDEX(B:B,MATCH(15000,B:B,0),1)+(ROW()-MATCH(15000,B:B,0))</f>
        <v>15007</v>
      </c>
      <c r="C70" s="3" t="s">
        <v>7</v>
      </c>
      <c r="D70" s="3" t="s">
        <v>7</v>
      </c>
      <c r="E70" s="3">
        <v>0</v>
      </c>
      <c r="F70" s="3">
        <v>0</v>
      </c>
      <c r="G70" s="3">
        <v>84</v>
      </c>
      <c r="H70" s="3">
        <v>30</v>
      </c>
      <c r="I70" s="3">
        <v>30</v>
      </c>
      <c r="J70" s="3">
        <v>90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80</v>
      </c>
      <c r="R70" s="5" t="s">
        <v>86</v>
      </c>
      <c r="S70" s="5" t="s">
        <v>58</v>
      </c>
      <c r="T70" s="5" t="s">
        <v>132</v>
      </c>
      <c r="U70" s="5" t="s">
        <v>70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30</v>
      </c>
      <c r="AB70" s="5">
        <v>20</v>
      </c>
      <c r="AC70" s="5">
        <v>20</v>
      </c>
      <c r="AD70" s="5">
        <v>20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INDEX(B:B,MATCH(15000,B:B,0),1)+(ROW()-MATCH(15000,B:B,0))</f>
        <v>15008</v>
      </c>
      <c r="C71" s="3" t="s">
        <v>7</v>
      </c>
      <c r="D71" s="3" t="s">
        <v>7</v>
      </c>
      <c r="E71" s="3">
        <v>0</v>
      </c>
      <c r="F71" s="3">
        <v>0</v>
      </c>
      <c r="G71" s="3">
        <v>84</v>
      </c>
      <c r="H71" s="3">
        <v>30</v>
      </c>
      <c r="I71" s="3">
        <v>30</v>
      </c>
      <c r="J71" s="3">
        <v>100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20</v>
      </c>
      <c r="AD71" s="5">
        <v>20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INDEX(B:B,MATCH(15000,B:B,0),1)+(ROW()-MATCH(15000,B:B,0))</f>
        <v>15009</v>
      </c>
      <c r="C72" s="3" t="s">
        <v>7</v>
      </c>
      <c r="D72" s="3" t="s">
        <v>269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0</v>
      </c>
      <c r="L72" s="3">
        <v>0</v>
      </c>
      <c r="M72" s="3">
        <v>55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27</v>
      </c>
      <c r="T72" s="5" t="s">
        <v>86</v>
      </c>
      <c r="U72" s="5" t="s">
        <v>126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50</v>
      </c>
      <c r="AD72" s="5">
        <v>30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15010</v>
      </c>
      <c r="C73" s="3" t="s">
        <v>7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0</v>
      </c>
      <c r="L73" s="3">
        <v>0</v>
      </c>
      <c r="M73" s="3">
        <v>50</v>
      </c>
      <c r="N73" s="3">
        <v>0</v>
      </c>
      <c r="O73" s="3">
        <v>0</v>
      </c>
      <c r="P73" s="3">
        <v>0</v>
      </c>
      <c r="Q73" s="3">
        <v>80</v>
      </c>
      <c r="R73" s="5" t="s">
        <v>7</v>
      </c>
      <c r="S73" s="5" t="s">
        <v>70</v>
      </c>
      <c r="T73" s="5" t="s">
        <v>60</v>
      </c>
      <c r="U73" s="5" t="s">
        <v>47</v>
      </c>
      <c r="V73" s="5" t="s">
        <v>86</v>
      </c>
      <c r="W73" s="5" t="s">
        <v>126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50</v>
      </c>
      <c r="AF73" s="5">
        <v>30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15011</v>
      </c>
      <c r="C74" s="3" t="s">
        <v>7</v>
      </c>
      <c r="D74" s="3" t="s">
        <v>7</v>
      </c>
      <c r="E74" s="3">
        <v>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0</v>
      </c>
      <c r="L74" s="3">
        <v>0</v>
      </c>
      <c r="M74" s="3">
        <v>65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50</v>
      </c>
      <c r="AC74" s="5">
        <v>30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INDEX(B:B,MATCH(15000,B:B,0),1)+(ROW()-MATCH(15000,B:B,0))</f>
        <v>15012</v>
      </c>
      <c r="C75" s="3" t="s">
        <v>7</v>
      </c>
      <c r="D75" s="3" t="s">
        <v>270</v>
      </c>
      <c r="E75" s="3">
        <v>0</v>
      </c>
      <c r="F75" s="3">
        <v>0</v>
      </c>
      <c r="G75" s="3">
        <v>130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35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27</v>
      </c>
      <c r="T75" s="5" t="s">
        <v>73</v>
      </c>
      <c r="U75" s="5" t="s">
        <v>86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10</v>
      </c>
      <c r="AC75" s="5">
        <v>30</v>
      </c>
      <c r="AD75" s="5">
        <v>30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15013</v>
      </c>
      <c r="C76" s="3" t="s">
        <v>7</v>
      </c>
      <c r="D76" s="3" t="s">
        <v>7</v>
      </c>
      <c r="E76" s="3">
        <v>0</v>
      </c>
      <c r="F76" s="3">
        <v>0</v>
      </c>
      <c r="G76" s="3">
        <v>130</v>
      </c>
      <c r="H76" s="3">
        <v>0</v>
      </c>
      <c r="I76" s="3">
        <v>0</v>
      </c>
      <c r="J76" s="3">
        <v>0</v>
      </c>
      <c r="K76" s="3">
        <v>70</v>
      </c>
      <c r="L76" s="3">
        <v>0</v>
      </c>
      <c r="M76" s="3">
        <v>35</v>
      </c>
      <c r="N76" s="3">
        <v>0</v>
      </c>
      <c r="O76" s="3">
        <v>0</v>
      </c>
      <c r="P76" s="3">
        <v>0</v>
      </c>
      <c r="Q76" s="3">
        <v>80</v>
      </c>
      <c r="R76" s="5" t="s">
        <v>7</v>
      </c>
      <c r="S76" s="5" t="s">
        <v>70</v>
      </c>
      <c r="T76" s="5" t="s">
        <v>60</v>
      </c>
      <c r="U76" s="5" t="s">
        <v>47</v>
      </c>
      <c r="V76" s="5" t="s">
        <v>58</v>
      </c>
      <c r="W76" s="5" t="s">
        <v>86</v>
      </c>
      <c r="X76" s="5" t="s">
        <v>7</v>
      </c>
      <c r="Y76" s="5" t="s">
        <v>7</v>
      </c>
      <c r="Z76" s="5" t="s">
        <v>7</v>
      </c>
      <c r="AA76" s="5">
        <v>0</v>
      </c>
      <c r="AB76" s="5">
        <v>15</v>
      </c>
      <c r="AC76" s="5">
        <v>10</v>
      </c>
      <c r="AD76" s="5">
        <v>15</v>
      </c>
      <c r="AE76" s="5">
        <v>30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15014</v>
      </c>
      <c r="C77" s="3" t="s">
        <v>7</v>
      </c>
      <c r="D77" s="3" t="s">
        <v>7</v>
      </c>
      <c r="E77" s="3">
        <v>0</v>
      </c>
      <c r="F77" s="3">
        <v>0</v>
      </c>
      <c r="G77" s="3">
        <v>130</v>
      </c>
      <c r="H77" s="3">
        <v>0</v>
      </c>
      <c r="I77" s="3">
        <v>0</v>
      </c>
      <c r="J77" s="3">
        <v>0</v>
      </c>
      <c r="K77" s="3">
        <v>110</v>
      </c>
      <c r="L77" s="3">
        <v>0</v>
      </c>
      <c r="M77" s="3">
        <v>35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30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15015</v>
      </c>
      <c r="C78" s="3" t="s">
        <v>7</v>
      </c>
      <c r="D78" s="3" t="s">
        <v>42</v>
      </c>
      <c r="E78" s="3">
        <v>0</v>
      </c>
      <c r="F78" s="3">
        <v>0</v>
      </c>
      <c r="G78" s="3">
        <v>130</v>
      </c>
      <c r="H78" s="3">
        <v>35</v>
      </c>
      <c r="I78" s="3">
        <v>30</v>
      </c>
      <c r="J78" s="3">
        <v>0</v>
      </c>
      <c r="K78" s="3">
        <v>120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5" t="s">
        <v>7</v>
      </c>
      <c r="S78" s="5" t="s">
        <v>27</v>
      </c>
      <c r="T78" s="5" t="s">
        <v>73</v>
      </c>
      <c r="U78" s="5" t="s">
        <v>126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10</v>
      </c>
      <c r="AC78" s="5">
        <v>30</v>
      </c>
      <c r="AD78" s="5">
        <v>30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INDEX(B:B,MATCH(15000,B:B,0),1)+(ROW()-MATCH(15000,B:B,0))</f>
        <v>15016</v>
      </c>
      <c r="C79" s="3" t="s">
        <v>7</v>
      </c>
      <c r="D79" s="3" t="s">
        <v>7</v>
      </c>
      <c r="E79" s="3">
        <v>0</v>
      </c>
      <c r="F79" s="3">
        <v>0</v>
      </c>
      <c r="G79" s="3">
        <v>130</v>
      </c>
      <c r="H79" s="3">
        <v>35</v>
      </c>
      <c r="I79" s="3">
        <v>30</v>
      </c>
      <c r="J79" s="3">
        <v>0</v>
      </c>
      <c r="K79" s="3">
        <v>100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140</v>
      </c>
      <c r="R79" s="5" t="s">
        <v>7</v>
      </c>
      <c r="S79" s="5" t="s">
        <v>70</v>
      </c>
      <c r="T79" s="5" t="s">
        <v>60</v>
      </c>
      <c r="U79" s="5" t="s">
        <v>47</v>
      </c>
      <c r="V79" s="5" t="s">
        <v>126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15</v>
      </c>
      <c r="AC79" s="5">
        <v>10</v>
      </c>
      <c r="AD79" s="5">
        <v>15</v>
      </c>
      <c r="AE79" s="5">
        <v>30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INDEX(B:B,MATCH(15000,B:B,0),1)+(ROW()-MATCH(15000,B:B,0))</f>
        <v>15017</v>
      </c>
      <c r="C80" s="3" t="s">
        <v>7</v>
      </c>
      <c r="D80" s="3" t="s">
        <v>7</v>
      </c>
      <c r="E80" s="3">
        <v>0</v>
      </c>
      <c r="F80" s="3">
        <v>0</v>
      </c>
      <c r="G80" s="3">
        <v>130</v>
      </c>
      <c r="H80" s="3">
        <v>35</v>
      </c>
      <c r="I80" s="3">
        <v>30</v>
      </c>
      <c r="J80" s="3">
        <v>0</v>
      </c>
      <c r="K80" s="3">
        <v>160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126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20</v>
      </c>
      <c r="AC80" s="5">
        <v>30</v>
      </c>
      <c r="AD80" s="5">
        <v>30</v>
      </c>
      <c r="AE80" s="5">
        <v>15</v>
      </c>
      <c r="AF80" s="5">
        <v>15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INDEX(B:B,MATCH(15000,B:B,0),1)+(ROW()-MATCH(15000,B:B,0))</f>
        <v>15018</v>
      </c>
      <c r="C81" s="3" t="s">
        <v>7</v>
      </c>
      <c r="D81" s="3" t="s">
        <v>271</v>
      </c>
      <c r="E81" s="3">
        <v>0</v>
      </c>
      <c r="F81" s="3">
        <v>0</v>
      </c>
      <c r="G81" s="3">
        <v>80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27</v>
      </c>
      <c r="T81" s="5" t="s">
        <v>73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10</v>
      </c>
      <c r="AC81" s="5">
        <v>30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INDEX(B:B,MATCH(15000,B:B,0),1)+(ROW()-MATCH(15000,B:B,0))</f>
        <v>15019</v>
      </c>
      <c r="C82" s="3" t="s">
        <v>7</v>
      </c>
      <c r="D82" s="3" t="s">
        <v>7</v>
      </c>
      <c r="E82" s="3">
        <v>0</v>
      </c>
      <c r="F82" s="3">
        <v>0</v>
      </c>
      <c r="G82" s="3">
        <v>80</v>
      </c>
      <c r="H82" s="3">
        <v>0</v>
      </c>
      <c r="I82" s="3">
        <v>0</v>
      </c>
      <c r="J82" s="3">
        <v>0</v>
      </c>
      <c r="K82" s="3">
        <v>100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100</v>
      </c>
      <c r="R82" s="5" t="s">
        <v>7</v>
      </c>
      <c r="S82" s="5" t="s">
        <v>70</v>
      </c>
      <c r="T82" s="5" t="s">
        <v>60</v>
      </c>
      <c r="U82" s="5" t="s">
        <v>47</v>
      </c>
      <c r="V82" s="5" t="s">
        <v>58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15</v>
      </c>
      <c r="AC82" s="5">
        <v>10</v>
      </c>
      <c r="AD82" s="5">
        <v>15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INDEX(B:B,MATCH(15000,B:B,0),1)+(ROW()-MATCH(15000,B:B,0))</f>
        <v>15020</v>
      </c>
      <c r="C83" s="3" t="s">
        <v>7</v>
      </c>
      <c r="D83" s="3" t="s">
        <v>7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200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73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30</v>
      </c>
      <c r="AC83" s="5">
        <v>15</v>
      </c>
      <c r="AD83" s="5">
        <v>10</v>
      </c>
      <c r="AE83" s="5">
        <v>15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INDEX(B:B,MATCH(15000,B:B,0),1)+(ROW()-MATCH(15000,B:B,0))</f>
        <v>15021</v>
      </c>
      <c r="C84" s="3" t="s">
        <v>7</v>
      </c>
      <c r="D84" s="3" t="s">
        <v>46</v>
      </c>
      <c r="E84" s="3">
        <v>0</v>
      </c>
      <c r="F84" s="3">
        <v>0</v>
      </c>
      <c r="G84" s="3">
        <v>120</v>
      </c>
      <c r="H84" s="3">
        <v>0</v>
      </c>
      <c r="I84" s="3">
        <v>50</v>
      </c>
      <c r="J84" s="3">
        <v>0</v>
      </c>
      <c r="K84" s="3">
        <v>120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100</v>
      </c>
      <c r="R84" s="5" t="s">
        <v>7</v>
      </c>
      <c r="S84" s="5" t="s">
        <v>71</v>
      </c>
      <c r="T84" s="5" t="s">
        <v>261</v>
      </c>
      <c r="U84" s="5" t="s">
        <v>258</v>
      </c>
      <c r="V84" s="5" t="s">
        <v>196</v>
      </c>
      <c r="W84" s="5" t="s">
        <v>245</v>
      </c>
      <c r="X84" s="5" t="s">
        <v>128</v>
      </c>
      <c r="Y84" s="5" t="s">
        <v>7</v>
      </c>
      <c r="Z84" s="5" t="s">
        <v>7</v>
      </c>
      <c r="AA84" s="5">
        <v>0</v>
      </c>
      <c r="AB84" s="5">
        <v>20</v>
      </c>
      <c r="AC84" s="5">
        <v>50</v>
      </c>
      <c r="AD84" s="5">
        <v>30</v>
      </c>
      <c r="AE84" s="5">
        <v>20</v>
      </c>
      <c r="AF84" s="5">
        <v>30</v>
      </c>
      <c r="AG84" s="5">
        <v>50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INDEX(B:B,MATCH(15000,B:B,0),1)+(ROW()-MATCH(15000,B:B,0))</f>
        <v>15022</v>
      </c>
      <c r="C85" s="3" t="s">
        <v>7</v>
      </c>
      <c r="D85" s="3" t="s">
        <v>7</v>
      </c>
      <c r="E85" s="3">
        <v>0</v>
      </c>
      <c r="F85" s="3">
        <v>0</v>
      </c>
      <c r="G85" s="3">
        <v>120</v>
      </c>
      <c r="H85" s="3">
        <v>0</v>
      </c>
      <c r="I85" s="3">
        <v>50</v>
      </c>
      <c r="J85" s="3">
        <v>0</v>
      </c>
      <c r="K85" s="3">
        <v>100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140</v>
      </c>
      <c r="R85" s="5" t="s">
        <v>7</v>
      </c>
      <c r="S85" s="5" t="s">
        <v>71</v>
      </c>
      <c r="T85" s="5" t="s">
        <v>261</v>
      </c>
      <c r="U85" s="5" t="s">
        <v>258</v>
      </c>
      <c r="V85" s="5" t="s">
        <v>196</v>
      </c>
      <c r="W85" s="5" t="s">
        <v>245</v>
      </c>
      <c r="X85" s="5" t="s">
        <v>128</v>
      </c>
      <c r="Y85" s="5" t="s">
        <v>7</v>
      </c>
      <c r="Z85" s="5" t="s">
        <v>7</v>
      </c>
      <c r="AA85" s="5">
        <v>0</v>
      </c>
      <c r="AB85" s="5">
        <v>20</v>
      </c>
      <c r="AC85" s="5">
        <v>50</v>
      </c>
      <c r="AD85" s="5">
        <v>30</v>
      </c>
      <c r="AE85" s="5">
        <v>20</v>
      </c>
      <c r="AF85" s="5">
        <v>30</v>
      </c>
      <c r="AG85" s="5">
        <v>50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INDEX(B:B,MATCH(15000,B:B,0),1)+(ROW()-MATCH(15000,B:B,0))</f>
        <v>15023</v>
      </c>
      <c r="C86" s="3" t="s">
        <v>7</v>
      </c>
      <c r="D86" s="3" t="s">
        <v>7</v>
      </c>
      <c r="E86" s="3">
        <v>0</v>
      </c>
      <c r="F86" s="3">
        <v>0</v>
      </c>
      <c r="G86" s="3">
        <v>120</v>
      </c>
      <c r="H86" s="3">
        <v>0</v>
      </c>
      <c r="I86" s="3">
        <v>50</v>
      </c>
      <c r="J86" s="3">
        <v>0</v>
      </c>
      <c r="K86" s="3">
        <v>150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71</v>
      </c>
      <c r="T86" s="5" t="s">
        <v>261</v>
      </c>
      <c r="U86" s="5" t="s">
        <v>258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20</v>
      </c>
      <c r="AC86" s="5">
        <v>50</v>
      </c>
      <c r="AD86" s="5">
        <v>30</v>
      </c>
      <c r="AE86" s="5">
        <v>20</v>
      </c>
      <c r="AF86" s="5">
        <v>30</v>
      </c>
      <c r="AG86" s="5">
        <v>50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INDEX(B:B,MATCH(15000,B:B,0),1)+(ROW()-MATCH(15000,B:B,0))</f>
        <v>15024</v>
      </c>
      <c r="C87" s="3" t="s">
        <v>7</v>
      </c>
      <c r="D87" s="3" t="s">
        <v>52</v>
      </c>
      <c r="E87" s="3">
        <v>0</v>
      </c>
      <c r="F87" s="3">
        <v>0</v>
      </c>
      <c r="G87" s="3">
        <v>120</v>
      </c>
      <c r="H87" s="3">
        <v>30</v>
      </c>
      <c r="I87" s="3">
        <v>0</v>
      </c>
      <c r="J87" s="3">
        <v>0</v>
      </c>
      <c r="K87" s="3">
        <v>90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71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20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INDEX(B:B,MATCH(15000,B:B,0),1)+(ROW()-MATCH(15000,B:B,0))</f>
        <v>15025</v>
      </c>
      <c r="C88" s="3" t="s">
        <v>7</v>
      </c>
      <c r="D88" s="3" t="s">
        <v>7</v>
      </c>
      <c r="E88" s="3">
        <v>0</v>
      </c>
      <c r="F88" s="3">
        <v>0</v>
      </c>
      <c r="G88" s="3">
        <v>120</v>
      </c>
      <c r="H88" s="3">
        <v>30</v>
      </c>
      <c r="I88" s="3">
        <v>0</v>
      </c>
      <c r="J88" s="3">
        <v>0</v>
      </c>
      <c r="K88" s="3">
        <v>80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140</v>
      </c>
      <c r="R88" s="5" t="s">
        <v>7</v>
      </c>
      <c r="S88" s="5" t="s">
        <v>71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20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INDEX(B:B,MATCH(15000,B:B,0),1)+(ROW()-MATCH(15000,B:B,0))</f>
        <v>15026</v>
      </c>
      <c r="C89" s="3" t="s">
        <v>7</v>
      </c>
      <c r="D89" s="3" t="s">
        <v>7</v>
      </c>
      <c r="E89" s="3">
        <v>0</v>
      </c>
      <c r="F89" s="3">
        <v>0</v>
      </c>
      <c r="G89" s="3">
        <v>120</v>
      </c>
      <c r="H89" s="3">
        <v>30</v>
      </c>
      <c r="I89" s="3">
        <v>0</v>
      </c>
      <c r="J89" s="3">
        <v>0</v>
      </c>
      <c r="K89" s="3">
        <v>120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>INDEX(B:B,MATCH(15000,B:B,0),1)+(ROW()-MATCH(15000,B:B,0))</f>
        <v>15027</v>
      </c>
      <c r="C90" s="3" t="s">
        <v>7</v>
      </c>
      <c r="D90" s="3" t="s">
        <v>61</v>
      </c>
      <c r="E90" s="3">
        <v>-20</v>
      </c>
      <c r="F90" s="3">
        <v>0</v>
      </c>
      <c r="G90" s="3">
        <v>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15028</v>
      </c>
      <c r="C91" s="3" t="s">
        <v>7</v>
      </c>
      <c r="D91" s="3" t="s">
        <v>7</v>
      </c>
      <c r="E91" s="3">
        <v>-20</v>
      </c>
      <c r="F91" s="3">
        <v>0</v>
      </c>
      <c r="G91" s="3">
        <v>20</v>
      </c>
      <c r="H91" s="3">
        <v>0</v>
      </c>
      <c r="I91" s="3">
        <v>0</v>
      </c>
      <c r="J91" s="3">
        <v>0</v>
      </c>
      <c r="K91" s="3">
        <v>80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15029</v>
      </c>
      <c r="C92" s="3" t="s">
        <v>7</v>
      </c>
      <c r="D92" s="3" t="s">
        <v>7</v>
      </c>
      <c r="E92" s="3">
        <v>-20</v>
      </c>
      <c r="F92" s="3">
        <v>0</v>
      </c>
      <c r="G92" s="3">
        <v>20</v>
      </c>
      <c r="H92" s="3">
        <v>0</v>
      </c>
      <c r="I92" s="3">
        <v>0</v>
      </c>
      <c r="J92" s="3">
        <v>0</v>
      </c>
      <c r="K92" s="3">
        <v>110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>INDEX(B:B,MATCH(15000,B:B,0),1)+(ROW()-MATCH(15000,B:B,0))</f>
        <v>15030</v>
      </c>
      <c r="C93" s="3" t="s">
        <v>7</v>
      </c>
      <c r="D93" s="3" t="s">
        <v>188</v>
      </c>
      <c r="E93" s="3">
        <v>0</v>
      </c>
      <c r="F93" s="3">
        <v>0</v>
      </c>
      <c r="G93" s="3">
        <v>58</v>
      </c>
      <c r="H93" s="3">
        <v>80</v>
      </c>
      <c r="I93" s="3">
        <v>0</v>
      </c>
      <c r="J93" s="3">
        <v>120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282</v>
      </c>
      <c r="S93" s="5" t="s">
        <v>283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50</v>
      </c>
      <c r="AB93" s="5">
        <v>15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15031</v>
      </c>
      <c r="C94" s="3" t="s">
        <v>7</v>
      </c>
      <c r="D94" s="3" t="s">
        <v>7</v>
      </c>
      <c r="E94" s="3">
        <v>0</v>
      </c>
      <c r="F94" s="3">
        <v>0</v>
      </c>
      <c r="G94" s="3">
        <v>58</v>
      </c>
      <c r="H94" s="3">
        <v>80</v>
      </c>
      <c r="I94" s="3">
        <v>0</v>
      </c>
      <c r="J94" s="3">
        <v>110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282</v>
      </c>
      <c r="S94" s="5" t="s">
        <v>283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50</v>
      </c>
      <c r="AB94" s="5">
        <v>15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15032</v>
      </c>
      <c r="C95" s="3" t="s">
        <v>7</v>
      </c>
      <c r="D95" s="3" t="s">
        <v>7</v>
      </c>
      <c r="E95" s="3">
        <v>50</v>
      </c>
      <c r="F95" s="3">
        <v>0</v>
      </c>
      <c r="G95" s="3">
        <v>58</v>
      </c>
      <c r="H95" s="3">
        <v>80</v>
      </c>
      <c r="I95" s="3">
        <v>0</v>
      </c>
      <c r="J95" s="3">
        <v>170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282</v>
      </c>
      <c r="S95" s="5" t="s">
        <v>283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50</v>
      </c>
      <c r="AB95" s="5">
        <v>15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15033</v>
      </c>
      <c r="C96" s="3" t="s">
        <v>7</v>
      </c>
      <c r="D96" s="3" t="s">
        <v>62</v>
      </c>
      <c r="E96" s="3">
        <v>0</v>
      </c>
      <c r="F96" s="3">
        <v>0</v>
      </c>
      <c r="G96" s="3">
        <v>230</v>
      </c>
      <c r="H96" s="3">
        <v>0</v>
      </c>
      <c r="I96" s="3">
        <v>0</v>
      </c>
      <c r="J96" s="3">
        <v>0</v>
      </c>
      <c r="K96" s="3">
        <v>100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15034</v>
      </c>
      <c r="C97" s="3" t="s">
        <v>7</v>
      </c>
      <c r="D97" s="3" t="s">
        <v>7</v>
      </c>
      <c r="E97" s="3">
        <v>0</v>
      </c>
      <c r="F97" s="3">
        <v>0</v>
      </c>
      <c r="G97" s="3">
        <v>230</v>
      </c>
      <c r="H97" s="3">
        <v>0</v>
      </c>
      <c r="I97" s="3">
        <v>0</v>
      </c>
      <c r="J97" s="3">
        <v>0</v>
      </c>
      <c r="K97" s="3">
        <v>85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130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15035</v>
      </c>
      <c r="C98" s="3" t="s">
        <v>7</v>
      </c>
      <c r="D98" s="3" t="s">
        <v>7</v>
      </c>
      <c r="E98" s="3">
        <v>0</v>
      </c>
      <c r="F98" s="3">
        <v>0</v>
      </c>
      <c r="G98" s="3">
        <v>230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15036</v>
      </c>
      <c r="C99" s="3" t="s">
        <v>7</v>
      </c>
      <c r="D99" s="3" t="s">
        <v>276</v>
      </c>
      <c r="E99" s="3">
        <v>0</v>
      </c>
      <c r="F99" s="3">
        <v>0</v>
      </c>
      <c r="G99" s="3">
        <v>60</v>
      </c>
      <c r="H99" s="3">
        <v>0</v>
      </c>
      <c r="I99" s="3">
        <v>0</v>
      </c>
      <c r="J99" s="3">
        <v>0</v>
      </c>
      <c r="K99" s="3">
        <v>100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5" t="s">
        <v>7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15037</v>
      </c>
      <c r="C100" s="3" t="s">
        <v>7</v>
      </c>
      <c r="D100" s="3" t="s">
        <v>7</v>
      </c>
      <c r="E100" s="3">
        <v>0</v>
      </c>
      <c r="F100" s="3">
        <v>0</v>
      </c>
      <c r="G100" s="3">
        <v>60</v>
      </c>
      <c r="H100" s="3">
        <v>0</v>
      </c>
      <c r="I100" s="3">
        <v>0</v>
      </c>
      <c r="J100" s="3">
        <v>0</v>
      </c>
      <c r="K100" s="3">
        <v>90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130</v>
      </c>
      <c r="R100" s="5" t="s">
        <v>7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15038</v>
      </c>
      <c r="C101" s="3" t="s">
        <v>7</v>
      </c>
      <c r="D101" s="3" t="s">
        <v>7</v>
      </c>
      <c r="E101" s="3">
        <v>0</v>
      </c>
      <c r="F101" s="3">
        <v>0</v>
      </c>
      <c r="G101" s="3">
        <v>60</v>
      </c>
      <c r="H101" s="3">
        <v>0</v>
      </c>
      <c r="I101" s="3">
        <v>0</v>
      </c>
      <c r="J101" s="3">
        <v>0</v>
      </c>
      <c r="K101" s="3">
        <v>130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76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100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15039</v>
      </c>
      <c r="C102" s="3" t="s">
        <v>7</v>
      </c>
      <c r="D102" s="3" t="s">
        <v>63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80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60</v>
      </c>
      <c r="R102" s="5" t="s">
        <v>7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15040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70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7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15041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110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76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15042</v>
      </c>
      <c r="C105" s="3" t="s">
        <v>7</v>
      </c>
      <c r="D105" s="3" t="s">
        <v>64</v>
      </c>
      <c r="E105" s="3">
        <v>0</v>
      </c>
      <c r="F105" s="3">
        <v>0</v>
      </c>
      <c r="G105" s="3">
        <v>110</v>
      </c>
      <c r="H105" s="3">
        <v>80</v>
      </c>
      <c r="I105" s="3">
        <v>0</v>
      </c>
      <c r="J105" s="3">
        <v>0</v>
      </c>
      <c r="K105" s="3">
        <v>0</v>
      </c>
      <c r="L105" s="3">
        <v>80</v>
      </c>
      <c r="M105" s="3">
        <v>0</v>
      </c>
      <c r="N105" s="3">
        <v>0</v>
      </c>
      <c r="O105" s="3">
        <v>0</v>
      </c>
      <c r="P105" s="3">
        <v>0</v>
      </c>
      <c r="Q105" s="3">
        <v>100</v>
      </c>
      <c r="R105" s="5" t="s">
        <v>7</v>
      </c>
      <c r="S105" s="5" t="s">
        <v>7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>INDEX(B:B,MATCH(15000,B:B,0),1)+(ROW()-MATCH(15000,B:B,0))</f>
        <v>15043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80</v>
      </c>
      <c r="I106" s="3">
        <v>0</v>
      </c>
      <c r="J106" s="3">
        <v>0</v>
      </c>
      <c r="K106" s="3">
        <v>0</v>
      </c>
      <c r="L106" s="3">
        <v>80</v>
      </c>
      <c r="M106" s="3">
        <v>0</v>
      </c>
      <c r="N106" s="3">
        <v>0</v>
      </c>
      <c r="O106" s="3">
        <v>0</v>
      </c>
      <c r="P106" s="3">
        <v>0</v>
      </c>
      <c r="Q106" s="3">
        <v>110</v>
      </c>
      <c r="R106" s="5" t="s">
        <v>7</v>
      </c>
      <c r="S106" s="5" t="s">
        <v>7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>INDEX(B:B,MATCH(15000,B:B,0),1)+(ROW()-MATCH(15000,B:B,0))</f>
        <v>15044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80</v>
      </c>
      <c r="I107" s="3">
        <v>0</v>
      </c>
      <c r="J107" s="3">
        <v>0</v>
      </c>
      <c r="K107" s="3">
        <v>0</v>
      </c>
      <c r="L107" s="3">
        <v>100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76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>INDEX(B:B,MATCH(15000,B:B,0),1)+(ROW()-MATCH(15000,B:B,0))</f>
        <v>15045</v>
      </c>
      <c r="C108" s="3" t="s">
        <v>7</v>
      </c>
      <c r="D108" s="3" t="s">
        <v>65</v>
      </c>
      <c r="E108" s="3">
        <v>0</v>
      </c>
      <c r="F108" s="3">
        <v>0</v>
      </c>
      <c r="G108" s="3">
        <v>120</v>
      </c>
      <c r="H108" s="3">
        <v>0</v>
      </c>
      <c r="I108" s="3">
        <v>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45</v>
      </c>
      <c r="S108" s="5" t="s">
        <v>73</v>
      </c>
      <c r="T108" s="5" t="s">
        <v>126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20</v>
      </c>
      <c r="AB108" s="5">
        <v>50</v>
      </c>
      <c r="AC108" s="5">
        <v>20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>INDEX(B:B,MATCH(15000,B:B,0),1)+(ROW()-MATCH(15000,B:B,0))</f>
        <v>15046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0</v>
      </c>
      <c r="J109" s="3">
        <v>0</v>
      </c>
      <c r="K109" s="3">
        <v>70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45</v>
      </c>
      <c r="S109" s="5" t="s">
        <v>73</v>
      </c>
      <c r="T109" s="5" t="s">
        <v>126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20</v>
      </c>
      <c r="AB109" s="5">
        <v>20</v>
      </c>
      <c r="AC109" s="5">
        <v>20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>INDEX(B:B,MATCH(15000,B:B,0),1)+(ROW()-MATCH(15000,B:B,0))</f>
        <v>15047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30</v>
      </c>
      <c r="I110" s="3">
        <v>0</v>
      </c>
      <c r="J110" s="3">
        <v>0</v>
      </c>
      <c r="K110" s="3">
        <v>120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45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20</v>
      </c>
      <c r="AB110" s="5">
        <v>30</v>
      </c>
      <c r="AC110" s="5">
        <v>20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>INDEX(B:B,MATCH(15000,B:B,0),1)+(ROW()-MATCH(15000,B:B,0))</f>
        <v>15048</v>
      </c>
      <c r="C111" s="3" t="s">
        <v>7</v>
      </c>
      <c r="D111" s="3" t="s">
        <v>66</v>
      </c>
      <c r="E111" s="3">
        <v>0</v>
      </c>
      <c r="F111" s="3">
        <v>0</v>
      </c>
      <c r="G111" s="3">
        <v>90</v>
      </c>
      <c r="H111" s="3">
        <v>50</v>
      </c>
      <c r="I111" s="3">
        <v>40</v>
      </c>
      <c r="J111" s="3">
        <v>0</v>
      </c>
      <c r="K111" s="3">
        <v>75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27</v>
      </c>
      <c r="S111" s="5" t="s">
        <v>278</v>
      </c>
      <c r="T111" s="5" t="s">
        <v>279</v>
      </c>
      <c r="U111" s="5" t="s">
        <v>60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20</v>
      </c>
      <c r="AB111" s="5">
        <v>30</v>
      </c>
      <c r="AC111" s="5">
        <v>30</v>
      </c>
      <c r="AD111" s="5">
        <v>30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>INDEX(B:B,MATCH(15000,B:B,0),1)+(ROW()-MATCH(15000,B:B,0))</f>
        <v>15049</v>
      </c>
      <c r="C112" s="3" t="s">
        <v>7</v>
      </c>
      <c r="D112" s="3" t="s">
        <v>7</v>
      </c>
      <c r="E112" s="3">
        <v>0</v>
      </c>
      <c r="F112" s="3">
        <v>0</v>
      </c>
      <c r="G112" s="3">
        <v>90</v>
      </c>
      <c r="H112" s="3">
        <v>50</v>
      </c>
      <c r="I112" s="3">
        <v>40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5" t="s">
        <v>27</v>
      </c>
      <c r="S112" s="5" t="s">
        <v>278</v>
      </c>
      <c r="T112" s="5" t="s">
        <v>279</v>
      </c>
      <c r="U112" s="5" t="s">
        <v>60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20</v>
      </c>
      <c r="AB112" s="5">
        <v>30</v>
      </c>
      <c r="AC112" s="5">
        <v>30</v>
      </c>
      <c r="AD112" s="5">
        <v>30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>INDEX(B:B,MATCH(15000,B:B,0),1)+(ROW()-MATCH(15000,B:B,0))</f>
        <v>15050</v>
      </c>
      <c r="C113" s="3" t="s">
        <v>7</v>
      </c>
      <c r="D113" s="3" t="s">
        <v>7</v>
      </c>
      <c r="E113" s="3">
        <v>0</v>
      </c>
      <c r="F113" s="3">
        <v>0</v>
      </c>
      <c r="G113" s="3">
        <v>90</v>
      </c>
      <c r="H113" s="3">
        <v>50</v>
      </c>
      <c r="I113" s="3">
        <v>40</v>
      </c>
      <c r="J113" s="3">
        <v>0</v>
      </c>
      <c r="K113" s="3">
        <v>30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20</v>
      </c>
      <c r="R113" s="5" t="s">
        <v>95</v>
      </c>
      <c r="S113" s="5" t="s">
        <v>27</v>
      </c>
      <c r="T113" s="5" t="s">
        <v>278</v>
      </c>
      <c r="U113" s="5" t="s">
        <v>279</v>
      </c>
      <c r="V113" s="5" t="s">
        <v>60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20</v>
      </c>
      <c r="AC113" s="5">
        <v>10</v>
      </c>
      <c r="AD113" s="5">
        <v>10</v>
      </c>
      <c r="AE113" s="5">
        <v>10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>INDEX(B:B,MATCH(15000,B:B,0),1)+(ROW()-MATCH(15000,B:B,0))</f>
        <v>15051</v>
      </c>
      <c r="C114" s="3" t="s">
        <v>7</v>
      </c>
      <c r="D114" s="3" t="s">
        <v>67</v>
      </c>
      <c r="E114" s="3">
        <v>0</v>
      </c>
      <c r="F114" s="3">
        <v>0</v>
      </c>
      <c r="G114" s="3">
        <v>100</v>
      </c>
      <c r="H114" s="3">
        <v>0</v>
      </c>
      <c r="I114" s="3">
        <v>0</v>
      </c>
      <c r="J114" s="3">
        <v>0</v>
      </c>
      <c r="K114" s="3">
        <v>60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286</v>
      </c>
      <c r="S114" s="5" t="s">
        <v>287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30</v>
      </c>
      <c r="AB114" s="5">
        <v>30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>INDEX(B:B,MATCH(15000,B:B,0),1)+(ROW()-MATCH(15000,B:B,0))</f>
        <v>15052</v>
      </c>
      <c r="C115" s="3" t="s">
        <v>7</v>
      </c>
      <c r="D115" s="3" t="s">
        <v>7</v>
      </c>
      <c r="E115" s="3">
        <v>0</v>
      </c>
      <c r="F115" s="3">
        <v>0</v>
      </c>
      <c r="G115" s="3">
        <v>100</v>
      </c>
      <c r="H115" s="3">
        <v>0</v>
      </c>
      <c r="I115" s="3">
        <v>0</v>
      </c>
      <c r="J115" s="3">
        <v>0</v>
      </c>
      <c r="K115" s="3">
        <v>50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286</v>
      </c>
      <c r="S115" s="5" t="s">
        <v>287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50</v>
      </c>
      <c r="AB115" s="5">
        <v>50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>INDEX(B:B,MATCH(15000,B:B,0),1)+(ROW()-MATCH(15000,B:B,0))</f>
        <v>15053</v>
      </c>
      <c r="C116" s="3" t="s">
        <v>7</v>
      </c>
      <c r="D116" s="3" t="s">
        <v>7</v>
      </c>
      <c r="E116" s="3">
        <v>0</v>
      </c>
      <c r="F116" s="3">
        <v>0</v>
      </c>
      <c r="G116" s="3">
        <v>100</v>
      </c>
      <c r="H116" s="3">
        <v>0</v>
      </c>
      <c r="I116" s="3">
        <v>0</v>
      </c>
      <c r="J116" s="3">
        <v>0</v>
      </c>
      <c r="K116" s="3">
        <v>120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286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15</v>
      </c>
      <c r="AB116" s="5">
        <v>30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>INDEX(B:B,MATCH(15000,B:B,0),1)+(ROW()-MATCH(15000,B:B,0))</f>
        <v>15054</v>
      </c>
      <c r="C117" s="3" t="s">
        <v>7</v>
      </c>
      <c r="D117" s="3" t="s">
        <v>68</v>
      </c>
      <c r="E117" s="3">
        <v>0</v>
      </c>
      <c r="F117" s="3">
        <v>0</v>
      </c>
      <c r="G117" s="3">
        <v>30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50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288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15</v>
      </c>
      <c r="AB117" s="5">
        <v>50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>INDEX(B:B,MATCH(15000,B:B,0),1)+(ROW()-MATCH(15000,B:B,0))</f>
        <v>15055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80</v>
      </c>
      <c r="N118" s="3">
        <v>0</v>
      </c>
      <c r="O118" s="3">
        <v>0</v>
      </c>
      <c r="P118" s="3">
        <v>0</v>
      </c>
      <c r="Q118" s="3">
        <v>50</v>
      </c>
      <c r="R118" s="5" t="s">
        <v>58</v>
      </c>
      <c r="S118" s="5" t="s">
        <v>288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15</v>
      </c>
      <c r="AB118" s="5">
        <v>50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>INDEX(B:B,MATCH(15000,B:B,0),1)+(ROW()-MATCH(15000,B:B,0))</f>
        <v>15056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90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15</v>
      </c>
      <c r="AB119" s="5">
        <v>50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>INDEX(B:B,MATCH(15000,B:B,0),1)+(ROW()-MATCH(15000,B:B,0))</f>
        <v>15057</v>
      </c>
      <c r="C120" s="3" t="s">
        <v>7</v>
      </c>
      <c r="D120" s="3" t="s">
        <v>69</v>
      </c>
      <c r="E120" s="3">
        <v>0</v>
      </c>
      <c r="F120" s="3">
        <v>0</v>
      </c>
      <c r="G120" s="3">
        <v>80</v>
      </c>
      <c r="H120" s="3">
        <v>0</v>
      </c>
      <c r="I120" s="3">
        <v>0</v>
      </c>
      <c r="J120" s="3">
        <v>0</v>
      </c>
      <c r="K120" s="3">
        <v>0</v>
      </c>
      <c r="L120" s="3">
        <v>230</v>
      </c>
      <c r="M120" s="3">
        <v>90</v>
      </c>
      <c r="N120" s="3">
        <v>0</v>
      </c>
      <c r="O120" s="3">
        <v>0</v>
      </c>
      <c r="P120" s="3">
        <v>0</v>
      </c>
      <c r="Q120" s="3">
        <v>100</v>
      </c>
      <c r="R120" s="5" t="s">
        <v>75</v>
      </c>
      <c r="S120" s="5" t="s">
        <v>45</v>
      </c>
      <c r="T120" s="5" t="s">
        <v>27</v>
      </c>
      <c r="U120" s="5" t="s">
        <v>7</v>
      </c>
      <c r="V120" s="5" t="s">
        <v>287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30</v>
      </c>
      <c r="AB120" s="5">
        <v>20</v>
      </c>
      <c r="AC120" s="5">
        <v>30</v>
      </c>
      <c r="AD120" s="5">
        <v>0</v>
      </c>
      <c r="AE120" s="5">
        <v>50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>INDEX(B:B,MATCH(15000,B:B,0),1)+(ROW()-MATCH(15000,B:B,0))</f>
        <v>15058</v>
      </c>
      <c r="C121" s="3" t="s">
        <v>7</v>
      </c>
      <c r="D121" s="3" t="s">
        <v>7</v>
      </c>
      <c r="E121" s="3">
        <v>0</v>
      </c>
      <c r="F121" s="3">
        <v>0</v>
      </c>
      <c r="G121" s="3">
        <v>80</v>
      </c>
      <c r="H121" s="3">
        <v>0</v>
      </c>
      <c r="I121" s="3">
        <v>0</v>
      </c>
      <c r="J121" s="3">
        <v>0</v>
      </c>
      <c r="K121" s="3">
        <v>0</v>
      </c>
      <c r="L121" s="3">
        <v>230</v>
      </c>
      <c r="M121" s="3">
        <v>90</v>
      </c>
      <c r="N121" s="3">
        <v>0</v>
      </c>
      <c r="O121" s="3">
        <v>0</v>
      </c>
      <c r="P121" s="3">
        <v>0</v>
      </c>
      <c r="Q121" s="3">
        <v>130</v>
      </c>
      <c r="R121" s="5" t="s">
        <v>75</v>
      </c>
      <c r="S121" s="5" t="s">
        <v>45</v>
      </c>
      <c r="T121" s="5" t="s">
        <v>27</v>
      </c>
      <c r="U121" s="5" t="s">
        <v>132</v>
      </c>
      <c r="V121" s="5" t="s">
        <v>287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30</v>
      </c>
      <c r="AB121" s="5">
        <v>20</v>
      </c>
      <c r="AC121" s="5">
        <v>30</v>
      </c>
      <c r="AD121" s="5">
        <v>50</v>
      </c>
      <c r="AE121" s="5">
        <v>50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>INDEX(B:B,MATCH(15000,B:B,0),1)+(ROW()-MATCH(15000,B:B,0))</f>
        <v>15059</v>
      </c>
      <c r="C122" s="3" t="s">
        <v>7</v>
      </c>
      <c r="D122" s="3" t="s">
        <v>7</v>
      </c>
      <c r="E122" s="3">
        <v>0</v>
      </c>
      <c r="F122" s="3">
        <v>0</v>
      </c>
      <c r="G122" s="3">
        <v>80</v>
      </c>
      <c r="H122" s="3">
        <v>0</v>
      </c>
      <c r="I122" s="3">
        <v>0</v>
      </c>
      <c r="J122" s="3">
        <v>0</v>
      </c>
      <c r="K122" s="3">
        <v>0</v>
      </c>
      <c r="L122" s="3">
        <v>260</v>
      </c>
      <c r="M122" s="3">
        <v>110</v>
      </c>
      <c r="N122" s="3">
        <v>0</v>
      </c>
      <c r="O122" s="3">
        <v>0</v>
      </c>
      <c r="P122" s="3">
        <v>0</v>
      </c>
      <c r="Q122" s="3">
        <v>0</v>
      </c>
      <c r="R122" s="5" t="s">
        <v>75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20</v>
      </c>
      <c r="AB122" s="5">
        <v>20</v>
      </c>
      <c r="AC122" s="5">
        <v>30</v>
      </c>
      <c r="AD122" s="5">
        <v>0</v>
      </c>
      <c r="AE122" s="5">
        <v>50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>INDEX(B:B,MATCH(15000,B:B,0),1)+(ROW()-MATCH(15000,B:B,0))</f>
        <v>15060</v>
      </c>
      <c r="C123" s="3" t="s">
        <v>7</v>
      </c>
      <c r="D123" s="3" t="s">
        <v>128</v>
      </c>
      <c r="E123" s="3">
        <v>0</v>
      </c>
      <c r="F123" s="3">
        <v>0</v>
      </c>
      <c r="G123" s="3">
        <v>110</v>
      </c>
      <c r="H123" s="3">
        <v>0</v>
      </c>
      <c r="I123" s="3">
        <v>30</v>
      </c>
      <c r="J123" s="3">
        <v>0</v>
      </c>
      <c r="K123" s="3">
        <v>0</v>
      </c>
      <c r="L123" s="3">
        <v>60</v>
      </c>
      <c r="M123" s="3">
        <v>0</v>
      </c>
      <c r="N123" s="3">
        <v>0</v>
      </c>
      <c r="O123" s="3">
        <v>0</v>
      </c>
      <c r="P123" s="3">
        <v>0</v>
      </c>
      <c r="Q123" s="3">
        <v>70</v>
      </c>
      <c r="R123" s="5" t="s">
        <v>126</v>
      </c>
      <c r="S123" s="5" t="s">
        <v>86</v>
      </c>
      <c r="T123" s="5" t="s">
        <v>133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25</v>
      </c>
      <c r="AB123" s="5">
        <v>30</v>
      </c>
      <c r="AC123" s="5">
        <v>30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>INDEX(B:B,MATCH(15000,B:B,0),1)+(ROW()-MATCH(15000,B:B,0))</f>
        <v>15061</v>
      </c>
      <c r="C124" s="3" t="s">
        <v>7</v>
      </c>
      <c r="D124" s="3" t="s">
        <v>7</v>
      </c>
      <c r="E124" s="3">
        <v>0</v>
      </c>
      <c r="F124" s="3">
        <v>0</v>
      </c>
      <c r="G124" s="3">
        <v>110</v>
      </c>
      <c r="H124" s="3">
        <v>0</v>
      </c>
      <c r="I124" s="3">
        <v>30</v>
      </c>
      <c r="J124" s="3">
        <v>0</v>
      </c>
      <c r="K124" s="3">
        <v>0</v>
      </c>
      <c r="L124" s="3">
        <v>50</v>
      </c>
      <c r="M124" s="3">
        <v>0</v>
      </c>
      <c r="N124" s="3">
        <v>0</v>
      </c>
      <c r="O124" s="3">
        <v>0</v>
      </c>
      <c r="P124" s="3">
        <v>0</v>
      </c>
      <c r="Q124" s="3">
        <v>100</v>
      </c>
      <c r="R124" s="5" t="s">
        <v>126</v>
      </c>
      <c r="S124" s="5" t="s">
        <v>86</v>
      </c>
      <c r="T124" s="5" t="s">
        <v>133</v>
      </c>
      <c r="U124" s="5" t="s">
        <v>132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25</v>
      </c>
      <c r="AB124" s="5">
        <v>30</v>
      </c>
      <c r="AC124" s="5">
        <v>30</v>
      </c>
      <c r="AD124" s="5">
        <v>10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>INDEX(B:B,MATCH(15000,B:B,0),1)+(ROW()-MATCH(15000,B:B,0))</f>
        <v>15062</v>
      </c>
      <c r="C125" s="3" t="s">
        <v>7</v>
      </c>
      <c r="D125" s="3" t="s">
        <v>7</v>
      </c>
      <c r="E125" s="3">
        <v>0</v>
      </c>
      <c r="F125" s="3">
        <v>0</v>
      </c>
      <c r="G125" s="3">
        <v>110</v>
      </c>
      <c r="H125" s="3">
        <v>0</v>
      </c>
      <c r="I125" s="3">
        <v>30</v>
      </c>
      <c r="J125" s="3">
        <v>0</v>
      </c>
      <c r="K125" s="3">
        <v>0</v>
      </c>
      <c r="L125" s="3">
        <v>70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126</v>
      </c>
      <c r="S125" s="5" t="s">
        <v>86</v>
      </c>
      <c r="T125" s="5" t="s">
        <v>133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25</v>
      </c>
      <c r="AB125" s="5">
        <v>20</v>
      </c>
      <c r="AC125" s="5">
        <v>20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>INDEX(B:B,MATCH(15000,B:B,0),1)+(ROW()-MATCH(15000,B:B,0))</f>
        <v>15063</v>
      </c>
      <c r="C126" s="3" t="s">
        <v>7</v>
      </c>
      <c r="D126" s="3" t="s">
        <v>266</v>
      </c>
      <c r="E126" s="3">
        <v>0</v>
      </c>
      <c r="F126" s="3">
        <v>0</v>
      </c>
      <c r="G126" s="3">
        <v>330</v>
      </c>
      <c r="H126" s="3">
        <v>40</v>
      </c>
      <c r="I126" s="3">
        <v>110</v>
      </c>
      <c r="J126" s="3">
        <v>0</v>
      </c>
      <c r="K126" s="3">
        <v>120</v>
      </c>
      <c r="L126" s="3">
        <v>80</v>
      </c>
      <c r="M126" s="3">
        <v>0</v>
      </c>
      <c r="N126" s="3">
        <v>0</v>
      </c>
      <c r="O126" s="3">
        <v>0</v>
      </c>
      <c r="P126" s="3">
        <v>0</v>
      </c>
      <c r="Q126" s="3">
        <v>100</v>
      </c>
      <c r="R126" s="5" t="s">
        <v>126</v>
      </c>
      <c r="S126" s="5" t="s">
        <v>86</v>
      </c>
      <c r="T126" s="5" t="s">
        <v>133</v>
      </c>
      <c r="U126" s="5" t="s">
        <v>289</v>
      </c>
      <c r="V126" s="5" t="s">
        <v>287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15</v>
      </c>
      <c r="AB126" s="5">
        <v>30</v>
      </c>
      <c r="AC126" s="5">
        <v>30</v>
      </c>
      <c r="AD126" s="5">
        <v>30</v>
      </c>
      <c r="AE126" s="5">
        <v>50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>INDEX(B:B,MATCH(15000,B:B,0),1)+(ROW()-MATCH(15000,B:B,0))</f>
        <v>15064</v>
      </c>
      <c r="C127" s="3" t="s">
        <v>7</v>
      </c>
      <c r="D127" s="3" t="s">
        <v>7</v>
      </c>
      <c r="E127" s="3">
        <v>0</v>
      </c>
      <c r="F127" s="3">
        <v>0</v>
      </c>
      <c r="G127" s="3">
        <v>330</v>
      </c>
      <c r="H127" s="3">
        <v>40</v>
      </c>
      <c r="I127" s="3">
        <v>110</v>
      </c>
      <c r="J127" s="3">
        <v>0</v>
      </c>
      <c r="K127" s="3">
        <v>80</v>
      </c>
      <c r="L127" s="3">
        <v>70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5" t="s">
        <v>126</v>
      </c>
      <c r="S127" s="5" t="s">
        <v>86</v>
      </c>
      <c r="T127" s="5" t="s">
        <v>133</v>
      </c>
      <c r="U127" s="5" t="s">
        <v>132</v>
      </c>
      <c r="V127" s="5" t="s">
        <v>47</v>
      </c>
      <c r="W127" s="5" t="s">
        <v>289</v>
      </c>
      <c r="X127" s="5" t="s">
        <v>287</v>
      </c>
      <c r="Y127" s="5" t="s">
        <v>7</v>
      </c>
      <c r="Z127" s="5" t="s">
        <v>7</v>
      </c>
      <c r="AA127" s="5">
        <v>15</v>
      </c>
      <c r="AB127" s="5">
        <v>30</v>
      </c>
      <c r="AC127" s="5">
        <v>30</v>
      </c>
      <c r="AD127" s="5">
        <v>10</v>
      </c>
      <c r="AE127" s="5">
        <v>10</v>
      </c>
      <c r="AF127" s="5">
        <v>30</v>
      </c>
      <c r="AG127" s="5">
        <v>50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>INDEX(B:B,MATCH(15000,B:B,0),1)+(ROW()-MATCH(15000,B:B,0))</f>
        <v>15065</v>
      </c>
      <c r="C128" s="3" t="s">
        <v>7</v>
      </c>
      <c r="D128" s="3" t="s">
        <v>7</v>
      </c>
      <c r="E128" s="3">
        <v>0</v>
      </c>
      <c r="F128" s="3">
        <v>0</v>
      </c>
      <c r="G128" s="3">
        <v>330</v>
      </c>
      <c r="H128" s="3">
        <v>40</v>
      </c>
      <c r="I128" s="3">
        <v>110</v>
      </c>
      <c r="J128" s="3">
        <v>0</v>
      </c>
      <c r="K128" s="3">
        <v>160</v>
      </c>
      <c r="L128" s="3">
        <v>110</v>
      </c>
      <c r="M128" s="3">
        <v>0</v>
      </c>
      <c r="N128" s="3">
        <v>0</v>
      </c>
      <c r="O128" s="3">
        <v>0</v>
      </c>
      <c r="P128" s="3">
        <v>0</v>
      </c>
      <c r="Q128" s="3">
        <v>180</v>
      </c>
      <c r="R128" s="5" t="s">
        <v>126</v>
      </c>
      <c r="S128" s="5" t="s">
        <v>86</v>
      </c>
      <c r="T128" s="5" t="s">
        <v>133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15</v>
      </c>
      <c r="AB128" s="5">
        <v>20</v>
      </c>
      <c r="AC128" s="5">
        <v>20</v>
      </c>
      <c r="AD128" s="5">
        <v>30</v>
      </c>
      <c r="AE128" s="5">
        <v>50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>INDEX(B:B,MATCH(15000,B:B,0),1)+(ROW()-MATCH(15000,B:B,0))</f>
        <v>15066</v>
      </c>
      <c r="C129" s="3" t="s">
        <v>7</v>
      </c>
      <c r="D129" s="3" t="s">
        <v>267</v>
      </c>
      <c r="E129" s="3">
        <v>0</v>
      </c>
      <c r="F129" s="3">
        <v>0</v>
      </c>
      <c r="G129" s="3">
        <v>100</v>
      </c>
      <c r="H129" s="3">
        <v>0</v>
      </c>
      <c r="I129" s="3">
        <v>100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70</v>
      </c>
      <c r="Q129" s="3">
        <v>80</v>
      </c>
      <c r="R129" s="5" t="s">
        <v>58</v>
      </c>
      <c r="S129" s="5" t="s">
        <v>86</v>
      </c>
      <c r="T129" s="5" t="s">
        <v>133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-50</v>
      </c>
      <c r="AB129" s="5">
        <v>30</v>
      </c>
      <c r="AC129" s="5">
        <v>30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>INDEX(B:B,MATCH(15000,B:B,0),1)+(ROW()-MATCH(15000,B:B,0))</f>
        <v>15067</v>
      </c>
      <c r="C130" s="3" t="s">
        <v>7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100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60</v>
      </c>
      <c r="Q130" s="3">
        <v>110</v>
      </c>
      <c r="R130" s="5" t="s">
        <v>58</v>
      </c>
      <c r="S130" s="5" t="s">
        <v>86</v>
      </c>
      <c r="T130" s="5" t="s">
        <v>133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-50</v>
      </c>
      <c r="AB130" s="5">
        <v>30</v>
      </c>
      <c r="AC130" s="5">
        <v>30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>INDEX(B:B,MATCH(15000,B:B,0),1)+(ROW()-MATCH(15000,B:B,0))</f>
        <v>15068</v>
      </c>
      <c r="C131" s="3" t="s">
        <v>7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100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80</v>
      </c>
      <c r="Q131" s="3">
        <v>0</v>
      </c>
      <c r="R131" s="5" t="s">
        <v>58</v>
      </c>
      <c r="S131" s="5" t="s">
        <v>86</v>
      </c>
      <c r="T131" s="5" t="s">
        <v>133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-50</v>
      </c>
      <c r="AB131" s="5">
        <v>30</v>
      </c>
      <c r="AC131" s="5">
        <v>30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>INDEX(B:B,MATCH(15000,B:B,0),1)+(ROW()-MATCH(15000,B:B,0))</f>
        <v>15069</v>
      </c>
      <c r="C132" s="3" t="s">
        <v>7</v>
      </c>
      <c r="D132" s="3" t="s">
        <v>268</v>
      </c>
      <c r="E132" s="3">
        <v>0</v>
      </c>
      <c r="F132" s="3">
        <v>0</v>
      </c>
      <c r="G132" s="3">
        <v>30</v>
      </c>
      <c r="H132" s="3">
        <v>30</v>
      </c>
      <c r="I132" s="3">
        <v>0</v>
      </c>
      <c r="J132" s="3">
        <v>50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50</v>
      </c>
      <c r="R132" s="5" t="s">
        <v>58</v>
      </c>
      <c r="S132" s="5" t="s">
        <v>277</v>
      </c>
      <c r="T132" s="5" t="s">
        <v>73</v>
      </c>
      <c r="U132" s="5" t="s">
        <v>86</v>
      </c>
      <c r="V132" s="5" t="s">
        <v>278</v>
      </c>
      <c r="W132" s="5" t="s">
        <v>279</v>
      </c>
      <c r="X132" s="5" t="s">
        <v>75</v>
      </c>
      <c r="Y132" s="5" t="s">
        <v>47</v>
      </c>
      <c r="Z132" s="5" t="s">
        <v>280</v>
      </c>
      <c r="AA132" s="5">
        <v>-50</v>
      </c>
      <c r="AB132" s="5">
        <v>30</v>
      </c>
      <c r="AC132" s="5">
        <v>20</v>
      </c>
      <c r="AD132" s="5">
        <v>12</v>
      </c>
      <c r="AE132" s="5">
        <v>12</v>
      </c>
      <c r="AF132" s="5">
        <v>40</v>
      </c>
      <c r="AG132" s="5">
        <v>10</v>
      </c>
      <c r="AH132" s="5">
        <v>10</v>
      </c>
      <c r="AI132" s="5">
        <v>30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>INDEX(B:B,MATCH(15000,B:B,0),1)+(ROW()-MATCH(15000,B:B,0))</f>
        <v>15070</v>
      </c>
      <c r="C133" s="3" t="s">
        <v>7</v>
      </c>
      <c r="D133" s="3" t="s">
        <v>7</v>
      </c>
      <c r="E133" s="3">
        <v>0</v>
      </c>
      <c r="F133" s="3">
        <v>0</v>
      </c>
      <c r="G133" s="3">
        <v>30</v>
      </c>
      <c r="H133" s="3">
        <v>30</v>
      </c>
      <c r="I133" s="3">
        <v>0</v>
      </c>
      <c r="J133" s="3">
        <v>40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58</v>
      </c>
      <c r="S133" s="5" t="s">
        <v>277</v>
      </c>
      <c r="T133" s="5" t="s">
        <v>73</v>
      </c>
      <c r="U133" s="5" t="s">
        <v>86</v>
      </c>
      <c r="V133" s="5" t="s">
        <v>278</v>
      </c>
      <c r="W133" s="5" t="s">
        <v>279</v>
      </c>
      <c r="X133" s="5" t="s">
        <v>75</v>
      </c>
      <c r="Y133" s="5" t="s">
        <v>47</v>
      </c>
      <c r="Z133" s="5" t="s">
        <v>280</v>
      </c>
      <c r="AA133" s="5">
        <v>-50</v>
      </c>
      <c r="AB133" s="5">
        <v>30</v>
      </c>
      <c r="AC133" s="5">
        <v>20</v>
      </c>
      <c r="AD133" s="5">
        <v>12</v>
      </c>
      <c r="AE133" s="5">
        <v>12</v>
      </c>
      <c r="AF133" s="5">
        <v>40</v>
      </c>
      <c r="AG133" s="5">
        <v>10</v>
      </c>
      <c r="AH133" s="5">
        <v>10</v>
      </c>
      <c r="AI133" s="5">
        <v>30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>INDEX(B:B,MATCH(15000,B:B,0),1)+(ROW()-MATCH(15000,B:B,0))</f>
        <v>15071</v>
      </c>
      <c r="C134" s="3" t="s">
        <v>7</v>
      </c>
      <c r="D134" s="3" t="s">
        <v>7</v>
      </c>
      <c r="E134" s="3">
        <v>0</v>
      </c>
      <c r="F134" s="3">
        <v>0</v>
      </c>
      <c r="G134" s="3">
        <v>30</v>
      </c>
      <c r="H134" s="3">
        <v>30</v>
      </c>
      <c r="I134" s="3">
        <v>0</v>
      </c>
      <c r="J134" s="3">
        <v>80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58</v>
      </c>
      <c r="S134" s="5" t="s">
        <v>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-50</v>
      </c>
      <c r="AB134" s="5">
        <v>30</v>
      </c>
      <c r="AC134" s="5">
        <v>20</v>
      </c>
      <c r="AD134" s="5">
        <v>12</v>
      </c>
      <c r="AE134" s="5">
        <v>12</v>
      </c>
      <c r="AF134" s="5">
        <v>40</v>
      </c>
      <c r="AG134" s="5">
        <v>10</v>
      </c>
      <c r="AH134" s="5">
        <v>10</v>
      </c>
      <c r="AI134" s="5">
        <v>30</v>
      </c>
      <c r="AJ134" s="5">
        <v>0</v>
      </c>
      <c r="AK134" s="4" t="s">
        <v>56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>INDEX(B:B,MATCH(15000,B:B,0),1)+(ROW()-MATCH(15000,B:B,0))</f>
        <v>15072</v>
      </c>
      <c r="C135" s="3" t="s">
        <v>7</v>
      </c>
      <c r="D135" s="3" t="s">
        <v>291</v>
      </c>
      <c r="E135" s="3">
        <v>0</v>
      </c>
      <c r="F135" s="3">
        <v>0</v>
      </c>
      <c r="G135" s="3">
        <v>30</v>
      </c>
      <c r="H135" s="3">
        <v>30</v>
      </c>
      <c r="I135" s="3">
        <v>0</v>
      </c>
      <c r="J135" s="3">
        <v>50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50</v>
      </c>
      <c r="R135" s="5" t="s">
        <v>58</v>
      </c>
      <c r="S135" s="5" t="s">
        <v>277</v>
      </c>
      <c r="T135" s="5" t="s">
        <v>73</v>
      </c>
      <c r="U135" s="5" t="s">
        <v>86</v>
      </c>
      <c r="V135" s="5" t="s">
        <v>278</v>
      </c>
      <c r="W135" s="5" t="s">
        <v>279</v>
      </c>
      <c r="X135" s="5" t="s">
        <v>75</v>
      </c>
      <c r="Y135" s="5" t="s">
        <v>47</v>
      </c>
      <c r="Z135" s="5" t="s">
        <v>280</v>
      </c>
      <c r="AA135" s="5">
        <v>-50</v>
      </c>
      <c r="AB135" s="5">
        <v>30</v>
      </c>
      <c r="AC135" s="5">
        <v>20</v>
      </c>
      <c r="AD135" s="5">
        <v>12</v>
      </c>
      <c r="AE135" s="5">
        <v>12</v>
      </c>
      <c r="AF135" s="5">
        <v>40</v>
      </c>
      <c r="AG135" s="5">
        <v>10</v>
      </c>
      <c r="AH135" s="5">
        <v>10</v>
      </c>
      <c r="AI135" s="5">
        <v>30</v>
      </c>
      <c r="AJ135" s="5">
        <v>0</v>
      </c>
      <c r="AK135" s="4" t="s">
        <v>54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>INDEX(B:B,MATCH(15000,B:B,0),1)+(ROW()-MATCH(15000,B:B,0))</f>
        <v>15073</v>
      </c>
      <c r="C136" s="3" t="s">
        <v>7</v>
      </c>
      <c r="D136" s="3" t="s">
        <v>7</v>
      </c>
      <c r="E136" s="3">
        <v>0</v>
      </c>
      <c r="F136" s="3">
        <v>0</v>
      </c>
      <c r="G136" s="3">
        <v>30</v>
      </c>
      <c r="H136" s="3">
        <v>30</v>
      </c>
      <c r="I136" s="3">
        <v>0</v>
      </c>
      <c r="J136" s="3">
        <v>40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100</v>
      </c>
      <c r="R136" s="5" t="s">
        <v>58</v>
      </c>
      <c r="S136" s="5" t="s">
        <v>277</v>
      </c>
      <c r="T136" s="5" t="s">
        <v>73</v>
      </c>
      <c r="U136" s="5" t="s">
        <v>86</v>
      </c>
      <c r="V136" s="5" t="s">
        <v>278</v>
      </c>
      <c r="W136" s="5" t="s">
        <v>279</v>
      </c>
      <c r="X136" s="5" t="s">
        <v>75</v>
      </c>
      <c r="Y136" s="5" t="s">
        <v>47</v>
      </c>
      <c r="Z136" s="5" t="s">
        <v>280</v>
      </c>
      <c r="AA136" s="5">
        <v>-50</v>
      </c>
      <c r="AB136" s="5">
        <v>30</v>
      </c>
      <c r="AC136" s="5">
        <v>20</v>
      </c>
      <c r="AD136" s="5">
        <v>12</v>
      </c>
      <c r="AE136" s="5">
        <v>12</v>
      </c>
      <c r="AF136" s="5">
        <v>40</v>
      </c>
      <c r="AG136" s="5">
        <v>10</v>
      </c>
      <c r="AH136" s="5">
        <v>10</v>
      </c>
      <c r="AI136" s="5">
        <v>30</v>
      </c>
      <c r="AJ136" s="5">
        <v>0</v>
      </c>
      <c r="AK136" s="4" t="s">
        <v>55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>INDEX(B:B,MATCH(15000,B:B,0),1)+(ROW()-MATCH(15000,B:B,0))</f>
        <v>15074</v>
      </c>
      <c r="C137" s="3" t="s">
        <v>7</v>
      </c>
      <c r="D137" s="3" t="s">
        <v>7</v>
      </c>
      <c r="E137" s="3">
        <v>0</v>
      </c>
      <c r="F137" s="3">
        <v>0</v>
      </c>
      <c r="G137" s="3">
        <v>30</v>
      </c>
      <c r="H137" s="3">
        <v>30</v>
      </c>
      <c r="I137" s="3">
        <v>0</v>
      </c>
      <c r="J137" s="3">
        <v>80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5" t="s">
        <v>58</v>
      </c>
      <c r="S137" s="5" t="s">
        <v>7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-50</v>
      </c>
      <c r="AB137" s="5">
        <v>30</v>
      </c>
      <c r="AC137" s="5">
        <v>20</v>
      </c>
      <c r="AD137" s="5">
        <v>12</v>
      </c>
      <c r="AE137" s="5">
        <v>12</v>
      </c>
      <c r="AF137" s="5">
        <v>40</v>
      </c>
      <c r="AG137" s="5">
        <v>10</v>
      </c>
      <c r="AH137" s="5">
        <v>10</v>
      </c>
      <c r="AI137" s="5">
        <v>30</v>
      </c>
      <c r="AJ137" s="5">
        <v>0</v>
      </c>
      <c r="AK137" s="4" t="s">
        <v>56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>INDEX(B:B,MATCH(15000,B:B,0),1)+(ROW()-MATCH(15000,B:B,0))</f>
        <v>15075</v>
      </c>
      <c r="C138" s="3" t="s">
        <v>7</v>
      </c>
      <c r="D138" s="3" t="s">
        <v>272</v>
      </c>
      <c r="E138" s="3">
        <v>0</v>
      </c>
      <c r="F138" s="3">
        <v>0</v>
      </c>
      <c r="G138" s="3">
        <v>27</v>
      </c>
      <c r="H138" s="3">
        <v>150</v>
      </c>
      <c r="I138" s="3">
        <v>0</v>
      </c>
      <c r="J138" s="3">
        <v>60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5" t="s">
        <v>58</v>
      </c>
      <c r="S138" s="15" t="s">
        <v>45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100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54</v>
      </c>
      <c r="AL138" s="5">
        <v>0</v>
      </c>
    </row>
    <row r="139" spans="1:38" ht="15.75" customHeight="1" x14ac:dyDescent="0.2">
      <c r="A139" s="3">
        <f t="shared" ref="A139:A143" si="1">ROW()-2+1000</f>
        <v>1137</v>
      </c>
      <c r="B139" s="3">
        <f>INDEX(B:B,MATCH(15000,B:B,0),1)+(ROW()-MATCH(15000,B:B,0))</f>
        <v>15076</v>
      </c>
      <c r="C139" s="3" t="s">
        <v>7</v>
      </c>
      <c r="D139" s="3" t="s">
        <v>7</v>
      </c>
      <c r="E139" s="3">
        <v>0</v>
      </c>
      <c r="F139" s="3">
        <v>0</v>
      </c>
      <c r="G139" s="3">
        <v>27</v>
      </c>
      <c r="H139" s="3">
        <v>150</v>
      </c>
      <c r="I139" s="3">
        <v>0</v>
      </c>
      <c r="J139" s="3">
        <v>50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70</v>
      </c>
      <c r="R139" s="5" t="s">
        <v>58</v>
      </c>
      <c r="S139" s="15" t="s">
        <v>45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100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55</v>
      </c>
      <c r="AL139" s="5">
        <v>0</v>
      </c>
    </row>
    <row r="140" spans="1:38" ht="15.75" customHeight="1" x14ac:dyDescent="0.2">
      <c r="A140" s="3">
        <f t="shared" si="1"/>
        <v>1138</v>
      </c>
      <c r="B140" s="3">
        <f>INDEX(B:B,MATCH(15000,B:B,0),1)+(ROW()-MATCH(15000,B:B,0))</f>
        <v>15077</v>
      </c>
      <c r="C140" s="3" t="s">
        <v>7</v>
      </c>
      <c r="D140" s="3" t="s">
        <v>7</v>
      </c>
      <c r="E140" s="3">
        <v>0</v>
      </c>
      <c r="F140" s="3">
        <v>0</v>
      </c>
      <c r="G140" s="3">
        <v>27</v>
      </c>
      <c r="H140" s="3">
        <v>150</v>
      </c>
      <c r="I140" s="3">
        <v>0</v>
      </c>
      <c r="J140" s="3">
        <v>70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5" t="s">
        <v>58</v>
      </c>
      <c r="S140" s="15" t="s">
        <v>45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100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56</v>
      </c>
      <c r="AL140" s="5">
        <v>0</v>
      </c>
    </row>
    <row r="141" spans="1:38" ht="15.75" customHeight="1" x14ac:dyDescent="0.2">
      <c r="A141" s="3">
        <f t="shared" si="1"/>
        <v>1139</v>
      </c>
      <c r="B141" s="3">
        <f>INDEX(B:B,MATCH(15000,B:B,0),1)+(ROW()-MATCH(15000,B:B,0))</f>
        <v>15078</v>
      </c>
      <c r="C141" s="3" t="s">
        <v>7</v>
      </c>
      <c r="D141" s="3" t="s">
        <v>282</v>
      </c>
      <c r="E141" s="3">
        <v>0</v>
      </c>
      <c r="F141" s="3">
        <v>0</v>
      </c>
      <c r="G141" s="3">
        <v>27</v>
      </c>
      <c r="H141" s="3">
        <v>150</v>
      </c>
      <c r="I141" s="3">
        <v>0</v>
      </c>
      <c r="J141" s="3">
        <v>60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50</v>
      </c>
      <c r="R141" s="5" t="s">
        <v>58</v>
      </c>
      <c r="S141" s="15" t="s">
        <v>45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-50</v>
      </c>
      <c r="AB141" s="5">
        <v>100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54</v>
      </c>
      <c r="AL141" s="5">
        <v>0</v>
      </c>
    </row>
    <row r="142" spans="1:38" ht="15.75" customHeight="1" x14ac:dyDescent="0.2">
      <c r="A142" s="3">
        <f t="shared" si="1"/>
        <v>1140</v>
      </c>
      <c r="B142" s="3">
        <f>INDEX(B:B,MATCH(15000,B:B,0),1)+(ROW()-MATCH(15000,B:B,0))</f>
        <v>15079</v>
      </c>
      <c r="C142" s="3" t="s">
        <v>7</v>
      </c>
      <c r="D142" s="3" t="s">
        <v>7</v>
      </c>
      <c r="E142" s="3">
        <v>0</v>
      </c>
      <c r="F142" s="3">
        <v>0</v>
      </c>
      <c r="G142" s="3">
        <v>27</v>
      </c>
      <c r="H142" s="3">
        <v>150</v>
      </c>
      <c r="I142" s="3">
        <v>0</v>
      </c>
      <c r="J142" s="3">
        <v>50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70</v>
      </c>
      <c r="R142" s="5" t="s">
        <v>58</v>
      </c>
      <c r="S142" s="15" t="s">
        <v>45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-50</v>
      </c>
      <c r="AB142" s="5">
        <v>100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55</v>
      </c>
      <c r="AL142" s="5">
        <v>0</v>
      </c>
    </row>
    <row r="143" spans="1:38" ht="15.75" customHeight="1" x14ac:dyDescent="0.2">
      <c r="A143" s="3">
        <f t="shared" si="1"/>
        <v>1141</v>
      </c>
      <c r="B143" s="3">
        <f>INDEX(B:B,MATCH(15000,B:B,0),1)+(ROW()-MATCH(15000,B:B,0))</f>
        <v>15080</v>
      </c>
      <c r="C143" s="3" t="s">
        <v>7</v>
      </c>
      <c r="D143" s="3" t="s">
        <v>7</v>
      </c>
      <c r="E143" s="3">
        <v>0</v>
      </c>
      <c r="F143" s="3">
        <v>0</v>
      </c>
      <c r="G143" s="3">
        <v>27</v>
      </c>
      <c r="H143" s="3">
        <v>150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5" t="s">
        <v>58</v>
      </c>
      <c r="S143" s="15" t="s">
        <v>45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100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56</v>
      </c>
      <c r="AL14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2022-07-10T10:46:05Z</dcterms:modified>
</cp:coreProperties>
</file>