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F97F283-2769-4A02-955C-257DE86A8AF2}" xr6:coauthVersionLast="47" xr6:coauthVersionMax="47" xr10:uidLastSave="{00000000-0000-0000-0000-000000000000}"/>
  <bookViews>
    <workbookView xWindow="780" yWindow="780" windowWidth="2548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28" i="8" l="1"/>
  <c r="A737" i="8"/>
  <c r="A736" i="8"/>
  <c r="A735" i="8"/>
  <c r="A732" i="8"/>
  <c r="A731" i="8"/>
  <c r="A730" i="8"/>
  <c r="A733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74" i="8"/>
  <c r="A1073" i="8"/>
  <c r="A1081" i="8"/>
  <c r="A1080" i="8"/>
  <c r="A303" i="9"/>
  <c r="A302" i="9"/>
  <c r="A440" i="8"/>
  <c r="A635" i="8"/>
  <c r="A1123" i="8"/>
  <c r="A1110" i="8"/>
  <c r="A1120" i="8"/>
  <c r="A1117" i="8"/>
  <c r="A21" i="9"/>
  <c r="A20" i="9"/>
  <c r="A19" i="9"/>
  <c r="A834" i="8"/>
  <c r="A823" i="8"/>
  <c r="A816" i="8"/>
  <c r="A803" i="8"/>
  <c r="A792" i="8"/>
  <c r="A838" i="8"/>
  <c r="A830" i="8"/>
  <c r="A819" i="8"/>
  <c r="A812" i="8"/>
  <c r="A799" i="8"/>
  <c r="A788" i="8"/>
  <c r="A780" i="8"/>
  <c r="A965" i="8"/>
  <c r="A279" i="9"/>
  <c r="A210" i="8"/>
  <c r="A209" i="8"/>
  <c r="A1041" i="8"/>
  <c r="A1020" i="8"/>
  <c r="A979" i="8"/>
  <c r="A456" i="8"/>
  <c r="A452" i="8"/>
  <c r="A455" i="8"/>
  <c r="A451" i="8"/>
  <c r="A464" i="8"/>
  <c r="A460" i="8"/>
  <c r="A459" i="8"/>
  <c r="A463" i="8"/>
  <c r="A17" i="8"/>
  <c r="A72" i="9"/>
  <c r="A71" i="9"/>
  <c r="A918" i="8"/>
  <c r="A919" i="8"/>
  <c r="A1105" i="8"/>
  <c r="A41" i="8"/>
  <c r="A1104" i="8"/>
  <c r="A9" i="9"/>
  <c r="A10" i="9"/>
  <c r="A930" i="8"/>
  <c r="A931" i="8"/>
  <c r="A40" i="8"/>
  <c r="A39" i="8"/>
  <c r="A38" i="8"/>
  <c r="A287" i="9"/>
  <c r="A288" i="9"/>
  <c r="A145" i="9"/>
  <c r="A146" i="9"/>
  <c r="A396" i="8"/>
  <c r="A391" i="8"/>
  <c r="A413" i="8"/>
  <c r="A410" i="8"/>
  <c r="A412" i="8"/>
  <c r="A415" i="8"/>
  <c r="A414" i="8"/>
  <c r="A411" i="8"/>
  <c r="A807" i="8"/>
  <c r="A810" i="8"/>
  <c r="A809" i="8"/>
  <c r="A815" i="8"/>
  <c r="A814" i="8"/>
  <c r="A813" i="8"/>
  <c r="A811" i="8"/>
  <c r="A808" i="8"/>
  <c r="A806" i="8"/>
  <c r="A805" i="8"/>
  <c r="A804" i="8"/>
  <c r="A170" i="9"/>
  <c r="A827" i="8"/>
  <c r="A797" i="8"/>
  <c r="A796" i="8"/>
  <c r="A786" i="8"/>
  <c r="A785" i="8"/>
  <c r="A982" i="8"/>
  <c r="A212" i="8"/>
  <c r="A159" i="8"/>
  <c r="A218" i="9"/>
  <c r="A212" i="9"/>
  <c r="A207" i="9"/>
  <c r="A195" i="9"/>
  <c r="A62" i="9"/>
  <c r="A61" i="9"/>
  <c r="A60" i="9"/>
  <c r="A59" i="9"/>
  <c r="A58" i="9"/>
  <c r="A57" i="9"/>
  <c r="A518" i="8"/>
  <c r="A235" i="8"/>
  <c r="A234" i="8"/>
  <c r="A943" i="8"/>
  <c r="A941" i="8"/>
  <c r="A14" i="9"/>
  <c r="A163" i="9"/>
  <c r="A273" i="8"/>
  <c r="A272" i="8"/>
  <c r="A948" i="8"/>
  <c r="A947" i="8"/>
  <c r="A946" i="8"/>
  <c r="A945" i="8"/>
  <c r="A944" i="8"/>
  <c r="A921" i="8"/>
  <c r="A920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923" i="8"/>
  <c r="A922" i="8"/>
  <c r="A1027" i="8"/>
  <c r="A1024" i="8"/>
  <c r="A648" i="8"/>
  <c r="A203" i="9"/>
  <c r="A191" i="9"/>
  <c r="A1028" i="8"/>
  <c r="A1025" i="8"/>
  <c r="A164" i="9"/>
  <c r="A355" i="8"/>
  <c r="A1032" i="8"/>
  <c r="A1034" i="8"/>
  <c r="A1033" i="8"/>
  <c r="A294" i="9"/>
  <c r="A27" i="9"/>
  <c r="A28" i="9"/>
  <c r="A184" i="9"/>
  <c r="A137" i="9"/>
  <c r="A300" i="9"/>
  <c r="A295" i="9"/>
  <c r="A296" i="9"/>
  <c r="A149" i="9"/>
  <c r="A837" i="8"/>
  <c r="A833" i="8"/>
  <c r="A822" i="8"/>
  <c r="A802" i="8"/>
  <c r="A791" i="8"/>
  <c r="A832" i="8"/>
  <c r="A821" i="8"/>
  <c r="A801" i="8"/>
  <c r="A790" i="8"/>
  <c r="A836" i="8"/>
  <c r="A831" i="8"/>
  <c r="A820" i="8"/>
  <c r="A800" i="8"/>
  <c r="A789" i="8"/>
  <c r="A781" i="8"/>
  <c r="A829" i="8"/>
  <c r="A818" i="8"/>
  <c r="A798" i="8"/>
  <c r="A787" i="8"/>
  <c r="A297" i="8"/>
  <c r="A296" i="8"/>
  <c r="A708" i="8"/>
  <c r="A695" i="8"/>
  <c r="A707" i="8"/>
  <c r="A706" i="8"/>
  <c r="A302" i="8"/>
  <c r="A1026" i="8"/>
  <c r="A278" i="9"/>
  <c r="A280" i="9"/>
  <c r="A281" i="9"/>
  <c r="A244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98" i="8"/>
  <c r="A97" i="9"/>
  <c r="A96" i="9"/>
  <c r="A95" i="9"/>
  <c r="A94" i="9"/>
  <c r="A93" i="9"/>
  <c r="A92" i="9"/>
  <c r="A85" i="9"/>
  <c r="A84" i="9"/>
  <c r="A91" i="9"/>
  <c r="A90" i="9"/>
  <c r="A892" i="8"/>
  <c r="A882" i="8"/>
  <c r="A891" i="8"/>
  <c r="A894" i="8"/>
  <c r="A893" i="8"/>
  <c r="A887" i="8"/>
  <c r="A890" i="8"/>
  <c r="A889" i="8"/>
  <c r="A888" i="8"/>
  <c r="A1131" i="8"/>
  <c r="A1130" i="8"/>
  <c r="A1095" i="8"/>
  <c r="A1094" i="8"/>
  <c r="A1038" i="8"/>
  <c r="A1017" i="8"/>
  <c r="A1040" i="8"/>
  <c r="A1039" i="8"/>
  <c r="A1037" i="8"/>
  <c r="A1019" i="8"/>
  <c r="A1018" i="8"/>
  <c r="A1016" i="8"/>
  <c r="A295" i="8"/>
  <c r="A294" i="8"/>
  <c r="A13" i="8"/>
  <c r="A10" i="8"/>
  <c r="A842" i="8"/>
  <c r="A840" i="8"/>
  <c r="A839" i="8"/>
  <c r="A172" i="9"/>
  <c r="A828" i="8"/>
  <c r="A826" i="8"/>
  <c r="A825" i="8"/>
  <c r="A824" i="8"/>
  <c r="A404" i="8"/>
  <c r="A400" i="8"/>
  <c r="A1007" i="8"/>
  <c r="A1006" i="8"/>
  <c r="A271" i="9"/>
  <c r="A393" i="8"/>
  <c r="A388" i="8"/>
  <c r="A70" i="9"/>
  <c r="A841" i="8"/>
  <c r="A528" i="8"/>
  <c r="A527" i="8"/>
  <c r="A526" i="8"/>
  <c r="A525" i="8"/>
  <c r="A524" i="8"/>
  <c r="A521" i="8"/>
  <c r="A520" i="8"/>
  <c r="A519" i="8"/>
  <c r="A516" i="8"/>
  <c r="A515" i="8"/>
  <c r="A148" i="8"/>
  <c r="A146" i="8"/>
  <c r="A13" i="9"/>
  <c r="A934" i="8"/>
  <c r="A47" i="8"/>
  <c r="A142" i="8"/>
  <c r="A141" i="8"/>
  <c r="A642" i="8"/>
  <c r="A641" i="8"/>
  <c r="A640" i="8"/>
  <c r="A639" i="8"/>
  <c r="A638" i="8"/>
  <c r="A637" i="8"/>
  <c r="A636" i="8"/>
  <c r="A644" i="8"/>
  <c r="A643" i="8"/>
  <c r="A634" i="8"/>
  <c r="A240" i="8"/>
  <c r="A239" i="8"/>
  <c r="A138" i="8"/>
  <c r="A135" i="8"/>
  <c r="A134" i="8"/>
  <c r="A669" i="8"/>
  <c r="A668" i="8"/>
  <c r="A667" i="8"/>
  <c r="A666" i="8"/>
  <c r="A220" i="9"/>
  <c r="A665" i="8"/>
  <c r="A664" i="8"/>
  <c r="A663" i="8"/>
  <c r="A137" i="8"/>
  <c r="A140" i="8"/>
  <c r="A136" i="8"/>
  <c r="A133" i="8"/>
  <c r="A132" i="8"/>
  <c r="A131" i="8"/>
  <c r="A662" i="8"/>
  <c r="A671" i="8"/>
  <c r="A670" i="8"/>
  <c r="A661" i="8"/>
  <c r="A658" i="8"/>
  <c r="A25" i="9"/>
  <c r="A657" i="8"/>
  <c r="A656" i="8"/>
  <c r="A655" i="8"/>
  <c r="A654" i="8"/>
  <c r="A653" i="8"/>
  <c r="A652" i="8"/>
  <c r="A651" i="8"/>
  <c r="A650" i="8"/>
  <c r="A649" i="8"/>
  <c r="A215" i="8"/>
  <c r="A214" i="8"/>
  <c r="A213" i="8"/>
  <c r="A129" i="8"/>
  <c r="A139" i="8"/>
  <c r="A130" i="8"/>
  <c r="A128" i="8"/>
  <c r="A647" i="8"/>
  <c r="A646" i="8"/>
  <c r="A645" i="8"/>
  <c r="A103" i="8"/>
  <c r="A660" i="8"/>
  <c r="A659" i="8"/>
  <c r="A102" i="8"/>
  <c r="A631" i="8"/>
  <c r="A630" i="8"/>
  <c r="A629" i="8"/>
  <c r="A230" i="8"/>
  <c r="A211" i="8"/>
  <c r="A628" i="8"/>
  <c r="A627" i="8"/>
  <c r="A626" i="8"/>
  <c r="A625" i="8"/>
  <c r="A624" i="8"/>
  <c r="A633" i="8"/>
  <c r="A632" i="8"/>
  <c r="A623" i="8"/>
  <c r="A150" i="8"/>
  <c r="A149" i="8"/>
  <c r="A83" i="8"/>
  <c r="A771" i="8"/>
  <c r="A608" i="8"/>
  <c r="A620" i="8"/>
  <c r="A619" i="8"/>
  <c r="A618" i="8"/>
  <c r="A617" i="8"/>
  <c r="A616" i="8"/>
  <c r="A615" i="8"/>
  <c r="A614" i="8"/>
  <c r="A622" i="8"/>
  <c r="A621" i="8"/>
  <c r="A613" i="8"/>
  <c r="A983" i="8"/>
  <c r="A957" i="8"/>
  <c r="A956" i="8"/>
  <c r="A674" i="8"/>
  <c r="A675" i="8"/>
  <c r="A676" i="8"/>
  <c r="A673" i="8"/>
  <c r="A24" i="9"/>
  <c r="A23" i="9"/>
  <c r="A22" i="9"/>
  <c r="A363" i="8"/>
  <c r="A362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80" i="8"/>
  <c r="A293" i="8"/>
  <c r="A292" i="8"/>
  <c r="A291" i="8"/>
  <c r="A290" i="8"/>
  <c r="A462" i="8"/>
  <c r="A461" i="8"/>
  <c r="A454" i="8"/>
  <c r="A453" i="8"/>
  <c r="A448" i="8"/>
  <c r="A458" i="8"/>
  <c r="A450" i="8"/>
  <c r="A449" i="8"/>
  <c r="A457" i="8"/>
  <c r="A447" i="8"/>
  <c r="A1054" i="8"/>
  <c r="A1052" i="8"/>
  <c r="A1050" i="8"/>
  <c r="A1049" i="8"/>
  <c r="A1048" i="8"/>
  <c r="A1045" i="8"/>
  <c r="A1046" i="8"/>
  <c r="A1047" i="8"/>
  <c r="A1051" i="8"/>
  <c r="A1053" i="8"/>
  <c r="A1044" i="8"/>
  <c r="A313" i="8"/>
  <c r="A310" i="8"/>
  <c r="A311" i="8"/>
  <c r="A312" i="8"/>
  <c r="A309" i="8"/>
  <c r="A308" i="8"/>
  <c r="A869" i="8"/>
  <c r="A308" i="9"/>
  <c r="A307" i="9"/>
  <c r="A306" i="9"/>
  <c r="A81" i="8"/>
  <c r="A80" i="8"/>
  <c r="A79" i="8"/>
  <c r="A78" i="8"/>
  <c r="A77" i="8"/>
  <c r="A160" i="9"/>
  <c r="A223" i="9"/>
  <c r="A222" i="9"/>
  <c r="A18" i="9"/>
  <c r="A989" i="8"/>
  <c r="A959" i="8"/>
  <c r="A958" i="8"/>
  <c r="A875" i="8"/>
  <c r="A872" i="8"/>
  <c r="A971" i="8"/>
  <c r="A970" i="8"/>
  <c r="A975" i="8"/>
  <c r="A967" i="8"/>
  <c r="A955" i="8"/>
  <c r="A75" i="8"/>
  <c r="A74" i="8"/>
  <c r="A874" i="8"/>
  <c r="A873" i="8"/>
  <c r="A871" i="8"/>
  <c r="A876" i="8"/>
  <c r="A870" i="8"/>
  <c r="A537" i="8"/>
  <c r="A535" i="8"/>
  <c r="A533" i="8"/>
  <c r="A536" i="8"/>
  <c r="A534" i="8"/>
  <c r="A539" i="8"/>
  <c r="A538" i="8"/>
  <c r="A532" i="8"/>
  <c r="A530" i="8"/>
  <c r="A529" i="8"/>
  <c r="A361" i="8"/>
  <c r="A360" i="8"/>
  <c r="A359" i="8"/>
  <c r="A358" i="8"/>
  <c r="A357" i="8"/>
  <c r="A206" i="9"/>
  <c r="A205" i="9"/>
  <c r="A204" i="9"/>
  <c r="A356" i="8"/>
  <c r="A354" i="8"/>
  <c r="A221" i="9"/>
  <c r="A353" i="8"/>
  <c r="A352" i="8"/>
  <c r="A350" i="8"/>
  <c r="A349" i="8"/>
  <c r="A351" i="8"/>
  <c r="A867" i="8"/>
  <c r="A865" i="8"/>
  <c r="A868" i="8"/>
  <c r="A866" i="8"/>
  <c r="A878" i="8"/>
  <c r="A877" i="8"/>
  <c r="A864" i="8"/>
  <c r="A384" i="8"/>
  <c r="A383" i="8"/>
  <c r="A409" i="8"/>
  <c r="A417" i="8"/>
  <c r="A402" i="8"/>
  <c r="A398" i="8"/>
  <c r="A382" i="8"/>
  <c r="A380" i="8"/>
  <c r="A378" i="8"/>
  <c r="A381" i="8"/>
  <c r="A379" i="8"/>
  <c r="A377" i="8"/>
  <c r="A178" i="9"/>
  <c r="A861" i="8"/>
  <c r="A863" i="8"/>
  <c r="A862" i="8"/>
  <c r="A860" i="8"/>
  <c r="A103" i="9"/>
  <c r="A101" i="9"/>
  <c r="A100" i="9"/>
  <c r="A102" i="9"/>
  <c r="A942" i="8"/>
  <c r="A940" i="8"/>
  <c r="A950" i="8"/>
  <c r="A74" i="9"/>
  <c r="A73" i="9"/>
  <c r="A856" i="8"/>
  <c r="A853" i="8"/>
  <c r="A851" i="8"/>
  <c r="A849" i="8"/>
  <c r="A855" i="8"/>
  <c r="A854" i="8"/>
  <c r="A857" i="8"/>
  <c r="A852" i="8"/>
  <c r="A850" i="8"/>
  <c r="A858" i="8"/>
  <c r="A848" i="8"/>
  <c r="A408" i="8"/>
  <c r="A403" i="8"/>
  <c r="A399" i="8"/>
  <c r="A416" i="8"/>
  <c r="A407" i="8"/>
  <c r="A566" i="8"/>
  <c r="A612" i="8"/>
  <c r="A1022" i="8"/>
  <c r="A1043" i="8"/>
  <c r="A177" i="9"/>
  <c r="A980" i="8"/>
  <c r="A176" i="9"/>
  <c r="A981" i="8"/>
  <c r="A990" i="8"/>
  <c r="A442" i="8"/>
  <c r="A426" i="8"/>
  <c r="A423" i="8"/>
  <c r="A180" i="9"/>
  <c r="A179" i="9"/>
  <c r="A175" i="9"/>
  <c r="A406" i="8"/>
  <c r="A405" i="8"/>
  <c r="A401" i="8"/>
  <c r="A397" i="8"/>
  <c r="A395" i="8"/>
  <c r="A394" i="8"/>
  <c r="A392" i="8"/>
  <c r="A390" i="8"/>
  <c r="A389" i="8"/>
  <c r="A386" i="8"/>
  <c r="A418" i="8"/>
  <c r="A419" i="8"/>
  <c r="A387" i="8"/>
  <c r="A283" i="8"/>
  <c r="A282" i="8"/>
  <c r="A281" i="8"/>
  <c r="A280" i="8"/>
  <c r="A348" i="8"/>
  <c r="A365" i="8"/>
  <c r="A347" i="8"/>
  <c r="A144" i="8"/>
  <c r="A143" i="8"/>
  <c r="A609" i="8"/>
  <c r="A610" i="8"/>
  <c r="A607" i="8"/>
  <c r="A606" i="8"/>
  <c r="A605" i="8"/>
  <c r="A604" i="8"/>
  <c r="A602" i="8"/>
  <c r="A601" i="8"/>
  <c r="A600" i="8"/>
  <c r="A599" i="8"/>
  <c r="A603" i="8"/>
  <c r="A323" i="9"/>
  <c r="A324" i="9"/>
  <c r="A322" i="9"/>
  <c r="A171" i="9"/>
  <c r="A794" i="8"/>
  <c r="A783" i="8"/>
  <c r="A795" i="8"/>
  <c r="A793" i="8"/>
  <c r="A817" i="8"/>
  <c r="A896" i="8"/>
  <c r="A859" i="8"/>
  <c r="A777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69" i="8"/>
  <c r="A966" i="8"/>
  <c r="A972" i="8"/>
  <c r="A978" i="8"/>
  <c r="A977" i="8"/>
  <c r="A964" i="8"/>
  <c r="A968" i="8"/>
  <c r="A963" i="8"/>
  <c r="A16" i="9"/>
  <c r="A17" i="9"/>
  <c r="A15" i="9"/>
  <c r="A954" i="8"/>
  <c r="A960" i="8"/>
  <c r="A962" i="8"/>
  <c r="A953" i="8"/>
  <c r="A952" i="8"/>
  <c r="A976" i="8"/>
  <c r="A219" i="9"/>
  <c r="A174" i="9"/>
  <c r="A152" i="9"/>
  <c r="A173" i="9"/>
  <c r="A598" i="8"/>
  <c r="A597" i="8"/>
  <c r="A596" i="8"/>
  <c r="A595" i="8"/>
  <c r="A570" i="8"/>
  <c r="A569" i="8"/>
  <c r="A571" i="8"/>
  <c r="A43" i="8"/>
  <c r="A37" i="8"/>
  <c r="A35" i="8"/>
  <c r="A33" i="8"/>
  <c r="A31" i="8"/>
  <c r="A677" i="8"/>
  <c r="A672" i="8"/>
  <c r="A113" i="8"/>
  <c r="A112" i="8"/>
  <c r="A109" i="8"/>
  <c r="A108" i="8"/>
  <c r="A107" i="8"/>
  <c r="A106" i="8"/>
  <c r="A105" i="8"/>
  <c r="A104" i="8"/>
  <c r="A346" i="8"/>
  <c r="A345" i="8"/>
  <c r="A99" i="8"/>
  <c r="A98" i="8"/>
  <c r="A1127" i="8"/>
  <c r="A1126" i="8"/>
  <c r="A1125" i="8"/>
  <c r="A1124" i="8"/>
  <c r="A1122" i="8"/>
  <c r="A1121" i="8"/>
  <c r="A1119" i="8"/>
  <c r="A1118" i="8"/>
  <c r="A1116" i="8"/>
  <c r="A1115" i="8"/>
  <c r="A1114" i="8"/>
  <c r="A1113" i="8"/>
  <c r="A1112" i="8"/>
  <c r="A1111" i="8"/>
  <c r="A1109" i="8"/>
  <c r="A1108" i="8"/>
  <c r="A1107" i="8"/>
  <c r="A1106" i="8"/>
  <c r="A1103" i="8"/>
  <c r="A1102" i="8"/>
  <c r="A12" i="9"/>
  <c r="A11" i="9"/>
  <c r="A8" i="9"/>
  <c r="A7" i="9"/>
  <c r="A6" i="9"/>
  <c r="A5" i="9"/>
  <c r="A4" i="9"/>
  <c r="A45" i="8"/>
  <c r="A44" i="8"/>
  <c r="A42" i="8"/>
  <c r="A36" i="8"/>
  <c r="A34" i="8"/>
  <c r="A32" i="8"/>
  <c r="A30" i="8"/>
  <c r="A1101" i="8"/>
  <c r="A1100" i="8"/>
  <c r="A1129" i="8"/>
  <c r="A1128" i="8"/>
  <c r="A1099" i="8"/>
  <c r="A1096" i="8"/>
  <c r="A1098" i="8"/>
  <c r="A1097" i="8"/>
  <c r="A29" i="9"/>
  <c r="A135" i="9"/>
  <c r="A154" i="9"/>
  <c r="A153" i="9"/>
  <c r="A133" i="9"/>
  <c r="A132" i="9"/>
  <c r="A131" i="9"/>
  <c r="A130" i="9"/>
  <c r="A16" i="8"/>
  <c r="A162" i="9"/>
  <c r="A25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72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72" i="8"/>
  <c r="A1070" i="8"/>
  <c r="A1068" i="8"/>
  <c r="A1066" i="8"/>
  <c r="A1064" i="8"/>
  <c r="A1058" i="8"/>
  <c r="A1005" i="8"/>
  <c r="A1003" i="8"/>
  <c r="A1001" i="8"/>
  <c r="A999" i="8"/>
  <c r="A997" i="8"/>
  <c r="A995" i="8"/>
  <c r="A993" i="8"/>
  <c r="A1030" i="8"/>
  <c r="A939" i="8"/>
  <c r="A938" i="8"/>
  <c r="A937" i="8"/>
  <c r="A770" i="8"/>
  <c r="A755" i="8"/>
  <c r="A753" i="8"/>
  <c r="A750" i="8"/>
  <c r="A748" i="8"/>
  <c r="A742" i="8"/>
  <c r="A739" i="8"/>
  <c r="A726" i="8"/>
  <c r="A723" i="8"/>
  <c r="A694" i="8"/>
  <c r="A692" i="8"/>
  <c r="A592" i="8"/>
  <c r="A564" i="8"/>
  <c r="A559" i="8"/>
  <c r="A514" i="8"/>
  <c r="A512" i="8"/>
  <c r="A499" i="8"/>
  <c r="A497" i="8"/>
  <c r="A495" i="8"/>
  <c r="A492" i="8"/>
  <c r="A490" i="8"/>
  <c r="A488" i="8"/>
  <c r="A482" i="8"/>
  <c r="A480" i="8"/>
  <c r="A478" i="8"/>
  <c r="A476" i="8"/>
  <c r="A437" i="8"/>
  <c r="A334" i="8"/>
  <c r="A331" i="8"/>
  <c r="A329" i="8"/>
  <c r="A327" i="8"/>
  <c r="A325" i="8"/>
  <c r="A323" i="8"/>
  <c r="A319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076" i="8"/>
  <c r="A1056" i="8"/>
  <c r="A935" i="8"/>
  <c r="A690" i="8"/>
  <c r="A474" i="8"/>
  <c r="A471" i="8"/>
  <c r="A317" i="8"/>
  <c r="A162" i="8"/>
  <c r="A164" i="8"/>
  <c r="A343" i="8"/>
  <c r="A3" i="9"/>
  <c r="A139" i="9"/>
  <c r="A279" i="8"/>
  <c r="A278" i="8"/>
  <c r="A277" i="8"/>
  <c r="A276" i="8"/>
  <c r="A260" i="8"/>
  <c r="A259" i="8"/>
  <c r="A275" i="8"/>
  <c r="A274" i="8"/>
  <c r="A1015" i="8"/>
  <c r="A1023" i="8"/>
  <c r="A779" i="8"/>
  <c r="A49" i="9"/>
  <c r="A48" i="9"/>
  <c r="A47" i="9"/>
  <c r="A46" i="9"/>
  <c r="A45" i="9"/>
  <c r="A43" i="9"/>
  <c r="A42" i="9"/>
  <c r="A845" i="8"/>
  <c r="A844" i="8"/>
  <c r="A193" i="9"/>
  <c r="A168" i="9"/>
  <c r="A784" i="8"/>
  <c r="A782" i="8"/>
  <c r="A846" i="8"/>
  <c r="A36" i="9"/>
  <c r="A202" i="9"/>
  <c r="A201" i="9"/>
  <c r="A38" i="9"/>
  <c r="A199" i="9"/>
  <c r="A30" i="9"/>
  <c r="A197" i="9"/>
  <c r="A35" i="9"/>
  <c r="A34" i="9"/>
  <c r="A26" i="9"/>
  <c r="A37" i="9"/>
  <c r="A41" i="9"/>
  <c r="A843" i="8"/>
  <c r="A40" i="9"/>
  <c r="A192" i="9"/>
  <c r="A39" i="9"/>
  <c r="A167" i="9"/>
  <c r="A835" i="8"/>
  <c r="A778" i="8"/>
  <c r="A165" i="9"/>
  <c r="A161" i="9"/>
  <c r="A936" i="8"/>
  <c r="A886" i="8"/>
  <c r="A716" i="8"/>
  <c r="A710" i="8"/>
  <c r="A703" i="8"/>
  <c r="A701" i="8"/>
  <c r="A699" i="8"/>
  <c r="A697" i="8"/>
  <c r="A563" i="8"/>
  <c r="A523" i="8"/>
  <c r="A486" i="8"/>
  <c r="A484" i="8"/>
  <c r="A321" i="8"/>
  <c r="A176" i="8"/>
  <c r="A1093" i="8"/>
  <c r="A138" i="9"/>
  <c r="A151" i="9"/>
  <c r="A113" i="9"/>
  <c r="A109" i="9"/>
  <c r="A1062" i="8"/>
  <c r="A141" i="9"/>
  <c r="A140" i="9"/>
  <c r="A136" i="9"/>
  <c r="A134" i="9"/>
  <c r="A110" i="9"/>
  <c r="A106" i="9"/>
  <c r="A2" i="9"/>
  <c r="A232" i="8"/>
  <c r="A216" i="8"/>
  <c r="A582" i="8"/>
  <c r="A581" i="8"/>
  <c r="A579" i="8"/>
  <c r="A578" i="8"/>
  <c r="A577" i="8"/>
  <c r="A576" i="8"/>
  <c r="A575" i="8"/>
  <c r="A574" i="8"/>
  <c r="A573" i="8"/>
  <c r="A572" i="8"/>
  <c r="A84" i="8"/>
  <c r="A117" i="8"/>
  <c r="A116" i="8"/>
  <c r="A1012" i="8"/>
  <c r="A1036" i="8"/>
  <c r="A1035" i="8"/>
  <c r="A1014" i="8"/>
  <c r="A1013" i="8"/>
  <c r="A1011" i="8"/>
  <c r="A7" i="8"/>
  <c r="A6" i="8"/>
  <c r="A289" i="8"/>
  <c r="A288" i="8"/>
  <c r="A337" i="8"/>
  <c r="A336" i="8"/>
  <c r="A156" i="8"/>
  <c r="A229" i="8"/>
  <c r="A205" i="8"/>
  <c r="A203" i="8"/>
  <c r="A1071" i="8"/>
  <c r="A1092" i="8"/>
  <c r="A1091" i="8"/>
  <c r="A1090" i="8"/>
  <c r="A1089" i="8"/>
  <c r="A1031" i="8"/>
  <c r="A344" i="8"/>
  <c r="A270" i="8"/>
  <c r="A269" i="8"/>
  <c r="A268" i="8"/>
  <c r="A267" i="8"/>
  <c r="A775" i="8"/>
  <c r="A427" i="8"/>
  <c r="A773" i="8"/>
  <c r="A776" i="8"/>
  <c r="A594" i="8"/>
  <c r="A774" i="8"/>
  <c r="A545" i="8"/>
  <c r="A435" i="8"/>
  <c r="A43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64" i="8"/>
  <c r="A1088" i="8"/>
  <c r="A1086" i="8"/>
  <c r="A987" i="8"/>
  <c r="A72" i="8"/>
  <c r="A73" i="8"/>
  <c r="A71" i="8"/>
  <c r="A76" i="8"/>
  <c r="A70" i="8"/>
  <c r="A147" i="8"/>
  <c r="A561" i="8"/>
  <c r="A560" i="8"/>
  <c r="A557" i="8"/>
  <c r="A339" i="8"/>
  <c r="A340" i="8"/>
  <c r="A154" i="8"/>
  <c r="A153" i="8"/>
  <c r="A678" i="8"/>
  <c r="A550" i="8"/>
  <c r="A228" i="8"/>
  <c r="A201" i="8"/>
  <c r="A1042" i="8"/>
  <c r="A1029" i="8"/>
  <c r="A548" i="8"/>
  <c r="A543" i="8"/>
  <c r="A544" i="8"/>
  <c r="A546" i="8"/>
  <c r="A547" i="8"/>
  <c r="A197" i="8"/>
  <c r="A227" i="8"/>
  <c r="A746" i="8"/>
  <c r="A932" i="8"/>
  <c r="A756" i="8"/>
  <c r="A751" i="8"/>
  <c r="A925" i="8"/>
  <c r="A880" i="8"/>
  <c r="A91" i="8"/>
  <c r="A433" i="8"/>
  <c r="A551" i="8"/>
  <c r="A688" i="8"/>
  <c r="A759" i="8"/>
  <c r="A585" i="8"/>
  <c r="A769" i="8"/>
  <c r="A767" i="8"/>
  <c r="A591" i="8"/>
  <c r="A589" i="8"/>
  <c r="A125" i="8"/>
  <c r="A252" i="8"/>
  <c r="A250" i="8"/>
  <c r="A251" i="8"/>
  <c r="A1069" i="8"/>
  <c r="A1060" i="8"/>
  <c r="A1059" i="8"/>
  <c r="A301" i="8"/>
  <c r="A768" i="8"/>
  <c r="A772" i="8"/>
  <c r="A766" i="8"/>
  <c r="A477" i="8"/>
  <c r="A475" i="8"/>
  <c r="A241" i="8"/>
  <c r="A436" i="8"/>
  <c r="A884" i="8"/>
  <c r="A998" i="8"/>
  <c r="A1061" i="8"/>
  <c r="A1063" i="8"/>
  <c r="A1065" i="8"/>
  <c r="A1067" i="8"/>
  <c r="A928" i="8"/>
  <c r="A929" i="8"/>
  <c r="A933" i="8"/>
  <c r="A549" i="8"/>
  <c r="A522" i="8"/>
  <c r="A511" i="8"/>
  <c r="A498" i="8"/>
  <c r="A496" i="8"/>
  <c r="A489" i="8"/>
  <c r="A491" i="8"/>
  <c r="A555" i="8"/>
  <c r="A556" i="8"/>
  <c r="A225" i="8"/>
  <c r="A224" i="8"/>
  <c r="A223" i="8"/>
  <c r="A222" i="8"/>
  <c r="A177" i="8"/>
  <c r="A189" i="8"/>
  <c r="A185" i="8"/>
  <c r="A181" i="8"/>
  <c r="A231" i="8"/>
  <c r="A762" i="8"/>
  <c r="A991" i="8"/>
  <c r="A985" i="8"/>
  <c r="A611" i="8"/>
  <c r="A593" i="8"/>
  <c r="A590" i="8"/>
  <c r="A588" i="8"/>
  <c r="A584" i="8"/>
  <c r="A1004" i="8"/>
  <c r="A1002" i="8"/>
  <c r="A1000" i="8"/>
  <c r="A152" i="8"/>
  <c r="A485" i="8"/>
  <c r="A483" i="8"/>
  <c r="A927" i="8"/>
  <c r="A702" i="8"/>
  <c r="A685" i="8"/>
  <c r="A926" i="8"/>
  <c r="A761" i="8"/>
  <c r="A760" i="8"/>
  <c r="A82" i="8"/>
  <c r="A680" i="8"/>
  <c r="A568" i="8"/>
  <c r="A510" i="8"/>
  <c r="A444" i="8"/>
  <c r="A287" i="8"/>
  <c r="A285" i="8"/>
  <c r="A266" i="8"/>
  <c r="A86" i="8"/>
  <c r="A712" i="8"/>
  <c r="A502" i="8"/>
  <c r="A501" i="8"/>
  <c r="A439" i="8"/>
  <c r="A438" i="8"/>
  <c r="A973" i="8"/>
  <c r="A307" i="8"/>
  <c r="A883" i="8"/>
  <c r="A1008" i="8"/>
  <c r="A1010" i="8"/>
  <c r="A988" i="8"/>
  <c r="A961" i="8"/>
  <c r="A700" i="8"/>
  <c r="A698" i="8"/>
  <c r="A562" i="8"/>
  <c r="A432" i="8"/>
  <c r="A986" i="8"/>
  <c r="A951" i="8"/>
  <c r="A425" i="8"/>
  <c r="A431" i="8"/>
  <c r="A429" i="8"/>
  <c r="A424" i="8"/>
  <c r="A881" i="8"/>
  <c r="A879" i="8"/>
  <c r="A500" i="8"/>
  <c r="A487" i="8"/>
  <c r="A1085" i="8"/>
  <c r="A1082" i="8"/>
  <c r="A1077" i="8"/>
  <c r="A468" i="8"/>
  <c r="A494" i="8"/>
  <c r="A493" i="8"/>
  <c r="A467" i="8"/>
  <c r="A1087" i="8"/>
  <c r="A1084" i="8"/>
  <c r="A711" i="8"/>
  <c r="A704" i="8"/>
  <c r="A705" i="8"/>
  <c r="A696" i="8"/>
  <c r="A1083" i="8"/>
  <c r="A1079" i="8"/>
  <c r="A984" i="8"/>
  <c r="A974" i="8"/>
  <c r="A29" i="8"/>
  <c r="A924" i="8"/>
  <c r="A158" i="8"/>
  <c r="A121" i="8"/>
  <c r="A367" i="8"/>
  <c r="A207" i="8"/>
  <c r="A89" i="8"/>
  <c r="A120" i="8"/>
  <c r="A430" i="8"/>
  <c r="A258" i="8"/>
  <c r="A118" i="8"/>
  <c r="A115" i="8"/>
  <c r="A95" i="8"/>
  <c r="A94" i="8"/>
  <c r="A763" i="8"/>
  <c r="A160" i="8"/>
  <c r="A1009" i="8"/>
  <c r="A996" i="8"/>
  <c r="A262" i="8"/>
  <c r="A264" i="8"/>
  <c r="A24" i="8"/>
  <c r="A19" i="8"/>
  <c r="A3" i="8"/>
  <c r="A1078" i="8"/>
  <c r="A1075" i="8"/>
  <c r="A1057" i="8"/>
  <c r="A1055" i="8"/>
  <c r="A1021" i="8"/>
  <c r="A994" i="8"/>
  <c r="A992" i="8"/>
  <c r="A949" i="8"/>
  <c r="A28" i="8"/>
  <c r="A895" i="8"/>
  <c r="A885" i="8"/>
  <c r="A847" i="8"/>
  <c r="A765" i="8"/>
  <c r="A758" i="8"/>
  <c r="A757" i="8"/>
  <c r="A754" i="8"/>
  <c r="A752" i="8"/>
  <c r="A749" i="8"/>
  <c r="A747" i="8"/>
  <c r="A745" i="8"/>
  <c r="A744" i="8"/>
  <c r="A743" i="8"/>
  <c r="A741" i="8"/>
  <c r="A740" i="8"/>
  <c r="A738" i="8"/>
  <c r="A734" i="8"/>
  <c r="A729" i="8"/>
  <c r="A727" i="8"/>
  <c r="A725" i="8"/>
  <c r="A724" i="8"/>
  <c r="A722" i="8"/>
  <c r="A721" i="8"/>
  <c r="A720" i="8"/>
  <c r="A719" i="8"/>
  <c r="A718" i="8"/>
  <c r="A717" i="8"/>
  <c r="A715" i="8"/>
  <c r="A714" i="8"/>
  <c r="A713" i="8"/>
  <c r="A709" i="8"/>
  <c r="A693" i="8"/>
  <c r="A691" i="8"/>
  <c r="A689" i="8"/>
  <c r="A687" i="8"/>
  <c r="A686" i="8"/>
  <c r="A684" i="8"/>
  <c r="A683" i="8"/>
  <c r="A682" i="8"/>
  <c r="A681" i="8"/>
  <c r="A679" i="8"/>
  <c r="A583" i="8"/>
  <c r="A586" i="8"/>
  <c r="A567" i="8"/>
  <c r="A565" i="8"/>
  <c r="A558" i="8"/>
  <c r="A554" i="8"/>
  <c r="A553" i="8"/>
  <c r="A552" i="8"/>
  <c r="A542" i="8"/>
  <c r="A541" i="8"/>
  <c r="A540" i="8"/>
  <c r="A531" i="8"/>
  <c r="A513" i="8"/>
  <c r="A517" i="8"/>
  <c r="A509" i="8"/>
  <c r="A508" i="8"/>
  <c r="A507" i="8"/>
  <c r="A506" i="8"/>
  <c r="A505" i="8"/>
  <c r="A504" i="8"/>
  <c r="A503" i="8"/>
  <c r="A481" i="8"/>
  <c r="A479" i="8"/>
  <c r="A473" i="8"/>
  <c r="A472" i="8"/>
  <c r="A470" i="8"/>
  <c r="A469" i="8"/>
  <c r="A466" i="8"/>
  <c r="A465" i="8"/>
  <c r="A446" i="8"/>
  <c r="A445" i="8"/>
  <c r="A443" i="8"/>
  <c r="A441" i="8"/>
  <c r="A428" i="8"/>
  <c r="A422" i="8"/>
  <c r="A421" i="8"/>
  <c r="A420" i="8"/>
  <c r="A385" i="8"/>
  <c r="A376" i="8"/>
  <c r="A375" i="8"/>
  <c r="A374" i="8"/>
  <c r="A373" i="8"/>
  <c r="A371" i="8"/>
  <c r="A370" i="8"/>
  <c r="A369" i="8"/>
  <c r="A368" i="8"/>
  <c r="A366" i="8"/>
  <c r="A364" i="8"/>
  <c r="A342" i="8"/>
  <c r="A271" i="8"/>
  <c r="A341" i="8"/>
  <c r="A338" i="8"/>
  <c r="A335" i="8"/>
  <c r="A333" i="8"/>
  <c r="A332" i="8"/>
  <c r="A330" i="8"/>
  <c r="A328" i="8"/>
  <c r="A326" i="8"/>
  <c r="A324" i="8"/>
  <c r="A322" i="8"/>
  <c r="A320" i="8"/>
  <c r="A318" i="8"/>
  <c r="A316" i="8"/>
  <c r="A315" i="8"/>
  <c r="A314" i="8"/>
  <c r="A306" i="8"/>
  <c r="A305" i="8"/>
  <c r="A304" i="8"/>
  <c r="A303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<sst xmlns="http://schemas.openxmlformats.org/spreadsheetml/2006/main" count="15905" uniqueCount="1881">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</sst>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31"/>
  <sheetViews>
    <sheetView topLeftCell="B700" zoomScale="70" zoomScaleNormal="70" workbookViewId="0">
      <selection activeCell="T732" sqref="T732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8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1848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1849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2"/>
        <v>6</v>
      </c>
      <c r="B8" s="2" t="s">
        <v>1850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1851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2"/>
        <v>9</v>
      </c>
      <c r="B11" s="2" t="s">
        <v>1852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1853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2"/>
        <v>12</v>
      </c>
      <c r="B14" s="2" t="s">
        <v>1854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1855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1856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1857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1858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1859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70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1827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1825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1826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1828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1829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1830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1831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1832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1833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1834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1835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1836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1837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1838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1839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1840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1841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1842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1843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1844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1845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1846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1847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1862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1863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1864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1865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1866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1867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677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1868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1869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1860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1861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1870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0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9999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501</v>
      </c>
      <c r="C301" s="11" t="s">
        <v>56</v>
      </c>
      <c r="D301" s="11" t="s">
        <v>270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501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/>
      <c r="Y301" s="7" t="s">
        <v>502</v>
      </c>
      <c r="Z301" s="7"/>
      <c r="AA301" s="2" t="s">
        <v>142</v>
      </c>
      <c r="AB301">
        <v>0</v>
      </c>
      <c r="AC301" s="2" t="s">
        <v>501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1568</v>
      </c>
      <c r="C302" s="11" t="s">
        <v>56</v>
      </c>
      <c r="D302" s="11" t="s">
        <v>633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0"/>
        <v>301</v>
      </c>
      <c r="B303" s="2" t="s">
        <v>182</v>
      </c>
      <c r="C303" s="11" t="s">
        <v>56</v>
      </c>
      <c r="D303" s="11" t="s">
        <v>183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182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182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185</v>
      </c>
      <c r="C304" s="11" t="s">
        <v>56</v>
      </c>
      <c r="D304" s="11" t="s">
        <v>186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185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10</v>
      </c>
      <c r="X304" s="2"/>
      <c r="Y304" s="10" t="s">
        <v>59</v>
      </c>
      <c r="Z304" s="7"/>
      <c r="AA304" s="2" t="s">
        <v>142</v>
      </c>
      <c r="AB304">
        <v>0</v>
      </c>
      <c r="AC304" s="2" t="s">
        <v>185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188</v>
      </c>
      <c r="C305" s="11" t="s">
        <v>56</v>
      </c>
      <c r="D305" s="11" t="s">
        <v>187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188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10</v>
      </c>
      <c r="X305" s="2"/>
      <c r="Y305" s="10" t="s">
        <v>59</v>
      </c>
      <c r="Z305" s="7"/>
      <c r="AA305" s="2" t="s">
        <v>142</v>
      </c>
      <c r="AB305">
        <v>0</v>
      </c>
      <c r="AC305" s="2" t="s">
        <v>188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si="0"/>
        <v>304</v>
      </c>
      <c r="B306" s="2" t="s">
        <v>189</v>
      </c>
      <c r="C306" s="11" t="s">
        <v>56</v>
      </c>
      <c r="D306" s="11" t="s">
        <v>190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189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si="0"/>
        <v>305</v>
      </c>
      <c r="B307" s="2" t="s">
        <v>417</v>
      </c>
      <c r="C307" s="11" t="s">
        <v>56</v>
      </c>
      <c r="D307" s="11" t="s">
        <v>418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417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417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:A331" si="50">ROW()-2</f>
        <v>306</v>
      </c>
      <c r="B308" s="2" t="s">
        <v>1222</v>
      </c>
      <c r="C308" s="11" t="s">
        <v>56</v>
      </c>
      <c r="D308" s="11" t="s">
        <v>641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1222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1222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si="50"/>
        <v>307</v>
      </c>
      <c r="B309" s="2" t="s">
        <v>1223</v>
      </c>
      <c r="C309" s="11" t="s">
        <v>56</v>
      </c>
      <c r="D309" s="11" t="s">
        <v>831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1223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1223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si="50"/>
        <v>308</v>
      </c>
      <c r="B310" s="2" t="s">
        <v>1224</v>
      </c>
      <c r="C310" s="11" t="s">
        <v>56</v>
      </c>
      <c r="D310" s="11" t="s">
        <v>639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1224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1224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1225</v>
      </c>
      <c r="C311" s="11" t="s">
        <v>56</v>
      </c>
      <c r="D311" s="11" t="s">
        <v>892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1225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1225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si="50"/>
        <v>310</v>
      </c>
      <c r="B312" s="2" t="s">
        <v>1226</v>
      </c>
      <c r="C312" s="11" t="s">
        <v>56</v>
      </c>
      <c r="D312" s="11" t="s">
        <v>833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1226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1226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si="50"/>
        <v>311</v>
      </c>
      <c r="B313" s="2" t="s">
        <v>1227</v>
      </c>
      <c r="C313" s="11" t="s">
        <v>56</v>
      </c>
      <c r="D313" s="11" t="s">
        <v>836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1226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1226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61</v>
      </c>
      <c r="C314" s="11" t="s">
        <v>56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61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61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136</v>
      </c>
      <c r="C315" s="11" t="s">
        <v>56</v>
      </c>
      <c r="D315" s="11" t="s">
        <v>88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61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89</v>
      </c>
      <c r="Z315" s="7"/>
      <c r="AA315" s="2" t="s">
        <v>142</v>
      </c>
      <c r="AB315">
        <v>0</v>
      </c>
      <c r="AC315" s="2" t="s">
        <v>136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70</v>
      </c>
      <c r="C316" s="11" t="s">
        <v>56</v>
      </c>
      <c r="D316" s="11" t="s">
        <v>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70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85</v>
      </c>
      <c r="W316">
        <v>10</v>
      </c>
      <c r="X316" s="2"/>
      <c r="Y316" s="10" t="s">
        <v>42</v>
      </c>
      <c r="Z316" s="7"/>
      <c r="AA316" s="2" t="s">
        <v>142</v>
      </c>
      <c r="AB316">
        <v>0</v>
      </c>
      <c r="AC316" s="2" t="s">
        <v>70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" si="51">ROW()-2</f>
        <v>315</v>
      </c>
      <c r="B317" s="2" t="s">
        <v>741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653</v>
      </c>
      <c r="H317" s="11" t="s">
        <v>9</v>
      </c>
      <c r="I317" s="2" t="s">
        <v>61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61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68</v>
      </c>
      <c r="C318" s="11" t="s">
        <v>56</v>
      </c>
      <c r="D318" s="11" t="s">
        <v>15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68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2">ROW()-2</f>
        <v>317</v>
      </c>
      <c r="B319" s="2" t="s">
        <v>775</v>
      </c>
      <c r="C319" s="11" t="s">
        <v>56</v>
      </c>
      <c r="D319" s="11" t="s">
        <v>9</v>
      </c>
      <c r="E319" s="11" t="s">
        <v>9</v>
      </c>
      <c r="F319" s="11" t="s">
        <v>9</v>
      </c>
      <c r="G319" s="11" t="s">
        <v>748</v>
      </c>
      <c r="H319" s="11" t="s">
        <v>9</v>
      </c>
      <c r="I319" s="2" t="s">
        <v>68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68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0"/>
        <v>318</v>
      </c>
      <c r="B320" s="2" t="s">
        <v>168</v>
      </c>
      <c r="C320" s="11" t="s">
        <v>56</v>
      </c>
      <c r="D320" s="11" t="s">
        <v>167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168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168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3">ROW()-2</f>
        <v>319</v>
      </c>
      <c r="B321" s="2" t="s">
        <v>659</v>
      </c>
      <c r="C321" s="11" t="s">
        <v>56</v>
      </c>
      <c r="D321" s="11" t="s">
        <v>9</v>
      </c>
      <c r="E321" s="11" t="s">
        <v>9</v>
      </c>
      <c r="F321" s="11" t="s">
        <v>9</v>
      </c>
      <c r="G321" s="11" t="s">
        <v>651</v>
      </c>
      <c r="H321" s="11" t="s">
        <v>9</v>
      </c>
      <c r="I321" s="2" t="s">
        <v>168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31</v>
      </c>
      <c r="Z321" s="7"/>
      <c r="AA321" s="2" t="s">
        <v>142</v>
      </c>
      <c r="AB321">
        <v>0</v>
      </c>
      <c r="AC321" s="2" t="s">
        <v>168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0"/>
        <v>320</v>
      </c>
      <c r="B322" s="2" t="s">
        <v>169</v>
      </c>
      <c r="C322" s="11" t="s">
        <v>56</v>
      </c>
      <c r="D322" s="11" t="s">
        <v>113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169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31</v>
      </c>
      <c r="Z322" s="7"/>
      <c r="AA322" s="2" t="s">
        <v>142</v>
      </c>
      <c r="AB322">
        <v>0</v>
      </c>
      <c r="AC322" s="2" t="s">
        <v>169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ref="A323" si="54">ROW()-2</f>
        <v>321</v>
      </c>
      <c r="B323" s="2" t="s">
        <v>776</v>
      </c>
      <c r="C323" s="11" t="s">
        <v>56</v>
      </c>
      <c r="D323" s="11" t="s">
        <v>9</v>
      </c>
      <c r="E323" s="11" t="s">
        <v>9</v>
      </c>
      <c r="F323" s="11" t="s">
        <v>9</v>
      </c>
      <c r="G323" s="11" t="s">
        <v>768</v>
      </c>
      <c r="H323" s="11" t="s">
        <v>9</v>
      </c>
      <c r="I323" s="2" t="s">
        <v>169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31</v>
      </c>
      <c r="Z323" s="7"/>
      <c r="AA323" s="2" t="s">
        <v>142</v>
      </c>
      <c r="AB323">
        <v>0</v>
      </c>
      <c r="AC323" s="2" t="s">
        <v>169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171</v>
      </c>
      <c r="C324" s="11" t="s">
        <v>56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171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11</v>
      </c>
      <c r="X324" s="2"/>
      <c r="Y324" s="10" t="s">
        <v>31</v>
      </c>
      <c r="Z324" s="7"/>
      <c r="AA324" s="2" t="s">
        <v>142</v>
      </c>
      <c r="AB324">
        <v>0</v>
      </c>
      <c r="AC324" s="2" t="s">
        <v>171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" si="55">ROW()-2</f>
        <v>323</v>
      </c>
      <c r="B325" s="2" t="s">
        <v>777</v>
      </c>
      <c r="C325" s="11" t="s">
        <v>56</v>
      </c>
      <c r="D325" s="11" t="s">
        <v>9</v>
      </c>
      <c r="E325" s="11" t="s">
        <v>9</v>
      </c>
      <c r="F325" s="11" t="s">
        <v>9</v>
      </c>
      <c r="G325" s="11" t="s">
        <v>663</v>
      </c>
      <c r="H325" s="11" t="s">
        <v>9</v>
      </c>
      <c r="I325" s="2" t="s">
        <v>171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31</v>
      </c>
      <c r="Z325" s="7"/>
      <c r="AA325" s="2" t="s">
        <v>142</v>
      </c>
      <c r="AB325">
        <v>0</v>
      </c>
      <c r="AC325" s="2" t="s">
        <v>171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173</v>
      </c>
      <c r="C326" s="11" t="s">
        <v>56</v>
      </c>
      <c r="D326" s="11" t="s">
        <v>172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173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31</v>
      </c>
      <c r="Z326" s="7"/>
      <c r="AA326" s="2" t="s">
        <v>142</v>
      </c>
      <c r="AB326">
        <v>0</v>
      </c>
      <c r="AC326" s="2" t="s">
        <v>173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ref="A327" si="56">ROW()-2</f>
        <v>325</v>
      </c>
      <c r="B327" s="2" t="s">
        <v>778</v>
      </c>
      <c r="C327" s="11" t="s">
        <v>56</v>
      </c>
      <c r="D327" s="11" t="s">
        <v>9</v>
      </c>
      <c r="E327" s="11" t="s">
        <v>9</v>
      </c>
      <c r="F327" s="11" t="s">
        <v>9</v>
      </c>
      <c r="G327" s="11" t="s">
        <v>779</v>
      </c>
      <c r="H327" s="11" t="s">
        <v>9</v>
      </c>
      <c r="I327" s="2" t="s">
        <v>173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11</v>
      </c>
      <c r="X327" s="2"/>
      <c r="Y327" s="10" t="s">
        <v>31</v>
      </c>
      <c r="Z327" s="7"/>
      <c r="AA327" s="2" t="s">
        <v>142</v>
      </c>
      <c r="AB327">
        <v>0</v>
      </c>
      <c r="AC327" s="2" t="s">
        <v>173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175</v>
      </c>
      <c r="C328" s="11" t="s">
        <v>56</v>
      </c>
      <c r="D328" s="11" t="s">
        <v>174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175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11</v>
      </c>
      <c r="X328" s="2"/>
      <c r="Y328" s="10" t="s">
        <v>31</v>
      </c>
      <c r="Z328" s="7"/>
      <c r="AA328" s="2" t="s">
        <v>142</v>
      </c>
      <c r="AB328">
        <v>0</v>
      </c>
      <c r="AC328" s="2" t="s">
        <v>175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" si="57">ROW()-2</f>
        <v>327</v>
      </c>
      <c r="B329" s="2" t="s">
        <v>780</v>
      </c>
      <c r="C329" s="11" t="s">
        <v>56</v>
      </c>
      <c r="D329" s="11" t="s">
        <v>9</v>
      </c>
      <c r="E329" s="11" t="s">
        <v>9</v>
      </c>
      <c r="F329" s="11" t="s">
        <v>9</v>
      </c>
      <c r="G329" s="11" t="s">
        <v>756</v>
      </c>
      <c r="H329" s="11" t="s">
        <v>9</v>
      </c>
      <c r="I329" s="2" t="s">
        <v>175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11</v>
      </c>
      <c r="X329" s="2"/>
      <c r="Y329" s="10" t="s">
        <v>31</v>
      </c>
      <c r="Z329" s="7"/>
      <c r="AA329" s="2" t="s">
        <v>142</v>
      </c>
      <c r="AB329">
        <v>0</v>
      </c>
      <c r="AC329" s="2" t="s">
        <v>175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218</v>
      </c>
      <c r="C330" s="11" t="s">
        <v>56</v>
      </c>
      <c r="D330" s="11" t="s">
        <v>219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218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11</v>
      </c>
      <c r="X330" s="2"/>
      <c r="Y330" s="10" t="s">
        <v>31</v>
      </c>
      <c r="Z330" s="7"/>
      <c r="AA330" s="2" t="s">
        <v>142</v>
      </c>
      <c r="AB330">
        <v>0</v>
      </c>
      <c r="AC330" s="2" t="s">
        <v>218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0"/>
        <v>329</v>
      </c>
      <c r="B331" s="2" t="s">
        <v>781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771</v>
      </c>
      <c r="H331" s="11" t="s">
        <v>9</v>
      </c>
      <c r="I331" s="2" t="s">
        <v>218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11</v>
      </c>
      <c r="X331" s="2"/>
      <c r="Y331" s="10" t="s">
        <v>31</v>
      </c>
      <c r="Z331" s="7"/>
      <c r="AA331" s="2" t="s">
        <v>142</v>
      </c>
      <c r="AB331">
        <v>0</v>
      </c>
      <c r="AC331" s="2" t="s">
        <v>218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177</v>
      </c>
      <c r="C332" s="11" t="s">
        <v>56</v>
      </c>
      <c r="D332" s="11" t="s">
        <v>176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177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11</v>
      </c>
      <c r="X332" s="2"/>
      <c r="Y332" s="10" t="s">
        <v>31</v>
      </c>
      <c r="Z332" s="7"/>
      <c r="AA332" s="2" t="s">
        <v>142</v>
      </c>
      <c r="AB332">
        <v>0</v>
      </c>
      <c r="AC332" s="2" t="s">
        <v>177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0"/>
        <v>331</v>
      </c>
      <c r="B333" s="2" t="s">
        <v>178</v>
      </c>
      <c r="C333" s="11" t="s">
        <v>56</v>
      </c>
      <c r="D333" s="11" t="s">
        <v>91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178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178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" si="58">ROW()-2</f>
        <v>332</v>
      </c>
      <c r="B334" s="2" t="s">
        <v>782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783</v>
      </c>
      <c r="H334" s="11" t="s">
        <v>9</v>
      </c>
      <c r="I334" s="2" t="s">
        <v>178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178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69</v>
      </c>
      <c r="C335" s="11" t="s">
        <v>56</v>
      </c>
      <c r="D335" s="11" t="s">
        <v>24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25</v>
      </c>
      <c r="Z335" s="7"/>
      <c r="AA335" s="2" t="s">
        <v>142</v>
      </c>
      <c r="AB335">
        <v>0</v>
      </c>
      <c r="AC335" s="2" t="s">
        <v>69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0"/>
        <v>334</v>
      </c>
      <c r="B336" s="2" t="s">
        <v>607</v>
      </c>
      <c r="C336" s="11" t="s">
        <v>69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607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25</v>
      </c>
      <c r="Z336" s="7"/>
      <c r="AA336" s="2" t="s">
        <v>142</v>
      </c>
      <c r="AB336">
        <v>0</v>
      </c>
      <c r="AC336" s="2" t="s">
        <v>607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si="0"/>
        <v>335</v>
      </c>
      <c r="B337" s="2" t="s">
        <v>608</v>
      </c>
      <c r="C337" s="11" t="s">
        <v>69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607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25</v>
      </c>
      <c r="Z337" s="7"/>
      <c r="AA337" s="2" t="s">
        <v>142</v>
      </c>
      <c r="AB337">
        <v>0</v>
      </c>
      <c r="AC337" s="2" t="s">
        <v>607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231</v>
      </c>
      <c r="C338" s="11" t="s">
        <v>56</v>
      </c>
      <c r="D338" s="11" t="s">
        <v>232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231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50</v>
      </c>
      <c r="V338">
        <v>90</v>
      </c>
      <c r="W338">
        <v>11</v>
      </c>
      <c r="X338" s="2"/>
      <c r="Y338" s="10" t="s">
        <v>25</v>
      </c>
      <c r="Z338" s="7"/>
      <c r="AA338" s="2" t="s">
        <v>142</v>
      </c>
      <c r="AB338">
        <v>0</v>
      </c>
      <c r="AC338" s="2" t="s">
        <v>231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551</v>
      </c>
      <c r="C339" s="11" t="s">
        <v>56</v>
      </c>
      <c r="D339" s="11" t="s">
        <v>304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551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25</v>
      </c>
      <c r="Z339" s="7"/>
      <c r="AA339" s="2" t="s">
        <v>142</v>
      </c>
      <c r="AB339">
        <v>0</v>
      </c>
      <c r="AC339" s="2" t="s">
        <v>551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si="59"/>
        <v>338</v>
      </c>
      <c r="B340" s="2" t="s">
        <v>552</v>
      </c>
      <c r="C340" s="11" t="s">
        <v>56</v>
      </c>
      <c r="D340" s="11" t="s">
        <v>550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552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25</v>
      </c>
      <c r="Z340" s="7"/>
      <c r="AA340" s="2" t="s">
        <v>142</v>
      </c>
      <c r="AB340">
        <v>0</v>
      </c>
      <c r="AC340" s="2" t="s">
        <v>552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si="0"/>
        <v>339</v>
      </c>
      <c r="B341" s="2" t="s">
        <v>33</v>
      </c>
      <c r="C341" s="11" t="s">
        <v>26</v>
      </c>
      <c r="D341" s="11" t="s">
        <v>32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33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95</v>
      </c>
      <c r="W341">
        <v>6</v>
      </c>
      <c r="X341" s="5"/>
      <c r="Y341" s="10" t="s">
        <v>34</v>
      </c>
      <c r="Z341" s="7"/>
      <c r="AA341" s="2" t="s">
        <v>142</v>
      </c>
      <c r="AB341">
        <v>0</v>
      </c>
      <c r="AC341" s="2" t="s">
        <v>33</v>
      </c>
      <c r="AD341">
        <v>0</v>
      </c>
      <c r="AE341">
        <v>0</v>
      </c>
      <c r="AF341">
        <v>1</v>
      </c>
    </row>
    <row r="342" spans="1:32" ht="15.75" customHeight="1" x14ac:dyDescent="0.2">
      <c r="A342">
        <f t="shared" si="0"/>
        <v>340</v>
      </c>
      <c r="B342" s="2" t="s">
        <v>117</v>
      </c>
      <c r="C342" s="11" t="s">
        <v>56</v>
      </c>
      <c r="D342" s="11" t="s">
        <v>116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117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0</v>
      </c>
      <c r="U342">
        <v>30</v>
      </c>
      <c r="V342">
        <v>85</v>
      </c>
      <c r="W342">
        <v>6</v>
      </c>
      <c r="X342" s="5"/>
      <c r="Y342" s="9" t="s">
        <v>322</v>
      </c>
      <c r="Z342" s="9"/>
      <c r="AA342" s="2" t="s">
        <v>142</v>
      </c>
      <c r="AB342">
        <v>0</v>
      </c>
      <c r="AC342" s="2" t="s">
        <v>117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63" si="60">ROW()-2</f>
        <v>341</v>
      </c>
      <c r="B343" s="2" t="s">
        <v>738</v>
      </c>
      <c r="C343" s="11" t="s">
        <v>56</v>
      </c>
      <c r="D343" s="11" t="s">
        <v>605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738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30</v>
      </c>
      <c r="V343">
        <v>75</v>
      </c>
      <c r="W343">
        <v>15</v>
      </c>
      <c r="X343" s="5"/>
      <c r="Y343" s="9" t="s">
        <v>322</v>
      </c>
      <c r="Z343" s="9"/>
      <c r="AA343" s="2" t="s">
        <v>142</v>
      </c>
      <c r="AB343">
        <v>0</v>
      </c>
      <c r="AC343" s="2" t="s">
        <v>738</v>
      </c>
      <c r="AD343">
        <v>0</v>
      </c>
      <c r="AE343">
        <v>0</v>
      </c>
      <c r="AF343">
        <v>1</v>
      </c>
    </row>
    <row r="344" spans="1:32" ht="15.75" customHeight="1" x14ac:dyDescent="0.2">
      <c r="A344">
        <f t="shared" si="60"/>
        <v>342</v>
      </c>
      <c r="B344" s="2" t="s">
        <v>595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521</v>
      </c>
      <c r="H344" s="11" t="s">
        <v>9</v>
      </c>
      <c r="I344" s="2" t="s">
        <v>117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30</v>
      </c>
      <c r="V344">
        <v>85</v>
      </c>
      <c r="W344">
        <v>6</v>
      </c>
      <c r="X344" s="5"/>
      <c r="Y344" s="9" t="s">
        <v>322</v>
      </c>
      <c r="Z344" s="9"/>
      <c r="AA344" s="2" t="s">
        <v>142</v>
      </c>
      <c r="AB344">
        <v>0</v>
      </c>
      <c r="AC344" s="2" t="s">
        <v>117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0"/>
        <v>343</v>
      </c>
      <c r="B345" s="2" t="s">
        <v>963</v>
      </c>
      <c r="C345" s="11" t="s">
        <v>961</v>
      </c>
      <c r="D345" s="11" t="s">
        <v>62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963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5.3</v>
      </c>
      <c r="R345" s="24">
        <v>1</v>
      </c>
      <c r="S345">
        <v>0</v>
      </c>
      <c r="T345">
        <v>0</v>
      </c>
      <c r="U345">
        <v>60</v>
      </c>
      <c r="V345">
        <v>95</v>
      </c>
      <c r="W345">
        <v>3</v>
      </c>
      <c r="X345" s="5"/>
      <c r="Y345" s="8" t="s">
        <v>49</v>
      </c>
      <c r="Z345" s="9"/>
      <c r="AA345" s="2" t="s">
        <v>287</v>
      </c>
      <c r="AB345">
        <v>0</v>
      </c>
      <c r="AC345" s="2" t="s">
        <v>963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964</v>
      </c>
      <c r="C346" s="11" t="s">
        <v>961</v>
      </c>
      <c r="D346" s="11" t="s">
        <v>9</v>
      </c>
      <c r="E346" s="11" t="s">
        <v>9</v>
      </c>
      <c r="F346" s="11" t="s">
        <v>9</v>
      </c>
      <c r="G346" s="11" t="s">
        <v>354</v>
      </c>
      <c r="H346" s="11" t="s">
        <v>9</v>
      </c>
      <c r="I346" s="2" t="s">
        <v>963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9999</v>
      </c>
      <c r="P346" s="24">
        <v>1</v>
      </c>
      <c r="Q346" s="24">
        <v>5.3</v>
      </c>
      <c r="R346" s="24">
        <v>1</v>
      </c>
      <c r="S346">
        <v>0</v>
      </c>
      <c r="T346">
        <v>0</v>
      </c>
      <c r="U346">
        <v>60</v>
      </c>
      <c r="V346">
        <v>95</v>
      </c>
      <c r="W346">
        <v>3</v>
      </c>
      <c r="X346" s="5"/>
      <c r="Y346" s="8" t="s">
        <v>49</v>
      </c>
      <c r="Z346" s="9"/>
      <c r="AA346" s="2" t="s">
        <v>287</v>
      </c>
      <c r="AB346">
        <v>0</v>
      </c>
      <c r="AC346" s="2" t="s">
        <v>963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989</v>
      </c>
      <c r="C347" s="11" t="s">
        <v>1070</v>
      </c>
      <c r="D347" s="11" t="s">
        <v>62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989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9999</v>
      </c>
      <c r="P347" s="24">
        <v>1</v>
      </c>
      <c r="Q347" s="24">
        <v>4.7</v>
      </c>
      <c r="R347" s="24">
        <v>1</v>
      </c>
      <c r="S347">
        <v>0</v>
      </c>
      <c r="T347">
        <v>0</v>
      </c>
      <c r="U347">
        <v>60</v>
      </c>
      <c r="V347">
        <v>95</v>
      </c>
      <c r="W347">
        <v>11</v>
      </c>
      <c r="X347" s="5" t="s">
        <v>1072</v>
      </c>
      <c r="Y347" s="8" t="s">
        <v>49</v>
      </c>
      <c r="Z347" s="9"/>
      <c r="AA347" s="2" t="s">
        <v>287</v>
      </c>
      <c r="AB347">
        <v>0</v>
      </c>
      <c r="AC347" s="2" t="s">
        <v>989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1073</v>
      </c>
      <c r="C348" s="11" t="s">
        <v>1070</v>
      </c>
      <c r="D348" s="11" t="s">
        <v>9</v>
      </c>
      <c r="E348" s="11" t="s">
        <v>9</v>
      </c>
      <c r="F348" s="11" t="s">
        <v>9</v>
      </c>
      <c r="G348" s="11" t="s">
        <v>354</v>
      </c>
      <c r="H348" s="11" t="s">
        <v>9</v>
      </c>
      <c r="I348" s="2" t="s">
        <v>989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9999</v>
      </c>
      <c r="P348" s="24">
        <v>1</v>
      </c>
      <c r="Q348" s="24">
        <v>4.7</v>
      </c>
      <c r="R348" s="24">
        <v>1</v>
      </c>
      <c r="S348">
        <v>0</v>
      </c>
      <c r="T348">
        <v>0</v>
      </c>
      <c r="U348">
        <v>60</v>
      </c>
      <c r="V348">
        <v>95</v>
      </c>
      <c r="W348">
        <v>11</v>
      </c>
      <c r="X348" s="5"/>
      <c r="Y348" s="8" t="s">
        <v>49</v>
      </c>
      <c r="Z348" s="9"/>
      <c r="AA348" s="2" t="s">
        <v>287</v>
      </c>
      <c r="AB348">
        <v>0</v>
      </c>
      <c r="AC348" s="2" t="s">
        <v>989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/>
      <c r="C349" s="11"/>
      <c r="D349" s="11"/>
      <c r="E349" s="11"/>
      <c r="F349" s="11"/>
      <c r="G349" s="11"/>
      <c r="H349" s="11"/>
      <c r="I349" s="2"/>
      <c r="J349" s="2"/>
      <c r="K349" s="2"/>
      <c r="L349" s="2"/>
      <c r="X349" s="3"/>
      <c r="Y349" s="8"/>
      <c r="Z349" s="9"/>
      <c r="AC349" s="2"/>
    </row>
    <row r="350" spans="1:32" ht="15.75" customHeight="1" x14ac:dyDescent="0.2">
      <c r="A350">
        <f t="shared" si="6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si="60"/>
        <v>349</v>
      </c>
      <c r="B351" s="2" t="s">
        <v>1160</v>
      </c>
      <c r="C351" s="11" t="s">
        <v>963</v>
      </c>
      <c r="D351" s="11" t="s">
        <v>69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1160</v>
      </c>
      <c r="J351" s="2">
        <v>1</v>
      </c>
      <c r="K351" s="2" t="s">
        <v>142</v>
      </c>
      <c r="L351" s="2">
        <v>1</v>
      </c>
      <c r="M351" s="19">
        <v>1</v>
      </c>
      <c r="N351" s="19">
        <v>1</v>
      </c>
      <c r="O351" s="19">
        <v>9999</v>
      </c>
      <c r="P351" s="24">
        <v>10</v>
      </c>
      <c r="Q351" s="24">
        <v>6</v>
      </c>
      <c r="R351" s="24">
        <v>1</v>
      </c>
      <c r="S351">
        <v>0</v>
      </c>
      <c r="T351">
        <v>0</v>
      </c>
      <c r="U351">
        <v>20</v>
      </c>
      <c r="V351">
        <v>100</v>
      </c>
      <c r="W351">
        <v>3</v>
      </c>
      <c r="X351" s="5" t="s">
        <v>1159</v>
      </c>
      <c r="Y351" s="8" t="s">
        <v>49</v>
      </c>
      <c r="Z351" s="9"/>
      <c r="AA351" s="2" t="s">
        <v>287</v>
      </c>
      <c r="AB351">
        <v>0</v>
      </c>
      <c r="AC351" s="2" t="s">
        <v>1160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1161</v>
      </c>
      <c r="C352" s="11" t="s">
        <v>1160</v>
      </c>
      <c r="D352" s="11" t="s">
        <v>990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1161</v>
      </c>
      <c r="J352" s="2">
        <v>1</v>
      </c>
      <c r="K352" s="2" t="s">
        <v>142</v>
      </c>
      <c r="L352" s="2">
        <v>1</v>
      </c>
      <c r="M352" s="19">
        <v>1</v>
      </c>
      <c r="N352" s="19">
        <v>1</v>
      </c>
      <c r="O352" s="19">
        <v>9999</v>
      </c>
      <c r="P352" s="24">
        <v>1</v>
      </c>
      <c r="Q352" s="24">
        <v>2</v>
      </c>
      <c r="R352" s="24">
        <v>1</v>
      </c>
      <c r="S352">
        <v>0</v>
      </c>
      <c r="T352">
        <v>0</v>
      </c>
      <c r="U352">
        <v>20</v>
      </c>
      <c r="V352">
        <v>100</v>
      </c>
      <c r="W352">
        <v>3</v>
      </c>
      <c r="X352" s="5"/>
      <c r="Y352" s="8" t="s">
        <v>49</v>
      </c>
      <c r="Z352" s="9"/>
      <c r="AA352" s="2" t="s">
        <v>142</v>
      </c>
      <c r="AB352">
        <v>0</v>
      </c>
      <c r="AC352" s="2" t="s">
        <v>1161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1162</v>
      </c>
      <c r="C353" s="11" t="s">
        <v>963</v>
      </c>
      <c r="D353" s="11" t="s">
        <v>69</v>
      </c>
      <c r="E353" s="11" t="s">
        <v>990</v>
      </c>
      <c r="F353" s="11" t="s">
        <v>9</v>
      </c>
      <c r="G353" s="11" t="s">
        <v>9</v>
      </c>
      <c r="H353" s="11" t="s">
        <v>9</v>
      </c>
      <c r="I353" s="2" t="s">
        <v>1161</v>
      </c>
      <c r="J353" s="2">
        <v>1</v>
      </c>
      <c r="K353" s="2" t="s">
        <v>142</v>
      </c>
      <c r="L353" s="2">
        <v>1</v>
      </c>
      <c r="M353" s="19">
        <v>1</v>
      </c>
      <c r="N353" s="19">
        <v>1</v>
      </c>
      <c r="O353" s="19">
        <v>1</v>
      </c>
      <c r="P353" s="24">
        <v>10</v>
      </c>
      <c r="Q353" s="24">
        <v>6</v>
      </c>
      <c r="R353" s="24">
        <v>4</v>
      </c>
      <c r="S353">
        <v>0</v>
      </c>
      <c r="T353">
        <v>0</v>
      </c>
      <c r="U353">
        <v>20</v>
      </c>
      <c r="V353">
        <v>100</v>
      </c>
      <c r="W353">
        <v>3</v>
      </c>
      <c r="X353" s="5"/>
      <c r="Y353" s="8" t="s">
        <v>49</v>
      </c>
      <c r="Z353" s="9"/>
      <c r="AA353" s="2" t="s">
        <v>287</v>
      </c>
      <c r="AB353">
        <v>0</v>
      </c>
      <c r="AC353" s="2" t="s">
        <v>1161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1166</v>
      </c>
      <c r="C354" s="11" t="s">
        <v>963</v>
      </c>
      <c r="D354" s="11" t="s">
        <v>1163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1166</v>
      </c>
      <c r="J354" s="2">
        <v>1</v>
      </c>
      <c r="K354" s="2" t="s">
        <v>142</v>
      </c>
      <c r="L354" s="2">
        <v>1</v>
      </c>
      <c r="M354" s="19">
        <v>1</v>
      </c>
      <c r="N354" s="19">
        <v>1</v>
      </c>
      <c r="O354" s="19">
        <v>9999</v>
      </c>
      <c r="P354" s="24">
        <v>1</v>
      </c>
      <c r="Q354" s="24">
        <v>1</v>
      </c>
      <c r="R354" s="24">
        <v>1</v>
      </c>
      <c r="S354">
        <v>0</v>
      </c>
      <c r="T354">
        <v>0</v>
      </c>
      <c r="U354">
        <v>20</v>
      </c>
      <c r="V354">
        <v>100</v>
      </c>
      <c r="W354">
        <v>3</v>
      </c>
      <c r="X354" s="5"/>
      <c r="Y354" s="8" t="s">
        <v>49</v>
      </c>
      <c r="Z354" s="9"/>
      <c r="AA354" s="2" t="s">
        <v>142</v>
      </c>
      <c r="AB354">
        <v>0</v>
      </c>
      <c r="AC354" s="2" t="s">
        <v>1166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1615</v>
      </c>
      <c r="C355" s="11" t="s">
        <v>56</v>
      </c>
      <c r="D355" s="11" t="s">
        <v>1163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1615</v>
      </c>
      <c r="J355" s="2">
        <v>1</v>
      </c>
      <c r="K355" s="2" t="s">
        <v>142</v>
      </c>
      <c r="L355" s="2">
        <v>1</v>
      </c>
      <c r="M355" s="19">
        <v>1</v>
      </c>
      <c r="N355" s="19">
        <v>1</v>
      </c>
      <c r="O355" s="19">
        <v>9999</v>
      </c>
      <c r="P355" s="24">
        <v>1</v>
      </c>
      <c r="Q355" s="24">
        <v>1</v>
      </c>
      <c r="R355" s="24">
        <v>1</v>
      </c>
      <c r="S355">
        <v>0</v>
      </c>
      <c r="T355">
        <v>9999</v>
      </c>
      <c r="U355">
        <v>20</v>
      </c>
      <c r="V355">
        <v>95</v>
      </c>
      <c r="W355">
        <v>3</v>
      </c>
      <c r="X355" s="5"/>
      <c r="Y355" s="8" t="s">
        <v>49</v>
      </c>
      <c r="Z355" s="9"/>
      <c r="AA355" s="2" t="s">
        <v>142</v>
      </c>
      <c r="AB355">
        <v>0</v>
      </c>
      <c r="AC355" s="2" t="s">
        <v>1615</v>
      </c>
      <c r="AD355">
        <v>0</v>
      </c>
      <c r="AE355">
        <v>1</v>
      </c>
      <c r="AF355">
        <v>1</v>
      </c>
    </row>
    <row r="356" spans="1:32" ht="15.75" customHeight="1" x14ac:dyDescent="0.2">
      <c r="A356">
        <f t="shared" si="60"/>
        <v>354</v>
      </c>
      <c r="B356" s="2" t="s">
        <v>1616</v>
      </c>
      <c r="C356" s="11" t="s">
        <v>9</v>
      </c>
      <c r="D356" s="11" t="s">
        <v>1163</v>
      </c>
      <c r="E356" s="11" t="s">
        <v>9</v>
      </c>
      <c r="F356" s="11" t="s">
        <v>1658</v>
      </c>
      <c r="G356" s="11" t="s">
        <v>9</v>
      </c>
      <c r="H356" s="11" t="s">
        <v>9</v>
      </c>
      <c r="I356" s="2" t="s">
        <v>1615</v>
      </c>
      <c r="J356" s="2">
        <v>1</v>
      </c>
      <c r="K356" s="2" t="s">
        <v>142</v>
      </c>
      <c r="L356" s="2">
        <v>1</v>
      </c>
      <c r="M356" s="19">
        <v>1</v>
      </c>
      <c r="N356" s="19">
        <v>1</v>
      </c>
      <c r="O356" s="19">
        <v>9999</v>
      </c>
      <c r="P356" s="24">
        <v>1</v>
      </c>
      <c r="Q356" s="24">
        <v>1</v>
      </c>
      <c r="R356" s="24">
        <v>1</v>
      </c>
      <c r="S356">
        <v>0</v>
      </c>
      <c r="T356">
        <v>9999</v>
      </c>
      <c r="U356">
        <v>20</v>
      </c>
      <c r="V356">
        <v>95</v>
      </c>
      <c r="W356">
        <v>3</v>
      </c>
      <c r="X356" s="5"/>
      <c r="Y356" s="8" t="s">
        <v>49</v>
      </c>
      <c r="Z356" s="9"/>
      <c r="AA356" s="2" t="s">
        <v>142</v>
      </c>
      <c r="AB356">
        <v>0</v>
      </c>
      <c r="AC356" s="2" t="s">
        <v>1615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1169</v>
      </c>
      <c r="C357" s="11" t="s">
        <v>685</v>
      </c>
      <c r="D357" s="11" t="s">
        <v>990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1169</v>
      </c>
      <c r="J357" s="2">
        <v>1</v>
      </c>
      <c r="K357" s="2" t="s">
        <v>142</v>
      </c>
      <c r="L357" s="2">
        <v>1</v>
      </c>
      <c r="M357" s="19">
        <v>1</v>
      </c>
      <c r="N357" s="19">
        <v>1</v>
      </c>
      <c r="O357" s="19">
        <v>9999</v>
      </c>
      <c r="P357" s="24">
        <v>1</v>
      </c>
      <c r="Q357" s="24">
        <v>1</v>
      </c>
      <c r="R357" s="24">
        <v>1</v>
      </c>
      <c r="S357">
        <v>0</v>
      </c>
      <c r="T357">
        <v>0</v>
      </c>
      <c r="U357">
        <v>20</v>
      </c>
      <c r="V357">
        <v>100</v>
      </c>
      <c r="W357">
        <v>3</v>
      </c>
      <c r="X357" s="5"/>
      <c r="Y357" s="8" t="s">
        <v>49</v>
      </c>
      <c r="Z357" s="9"/>
      <c r="AA357" s="2" t="s">
        <v>142</v>
      </c>
      <c r="AB357">
        <v>0</v>
      </c>
      <c r="AC357" s="2" t="s">
        <v>1169</v>
      </c>
      <c r="AD357">
        <v>1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1170</v>
      </c>
      <c r="C358" s="11" t="s">
        <v>9</v>
      </c>
      <c r="D358" s="11" t="s">
        <v>990</v>
      </c>
      <c r="E358" s="11" t="s">
        <v>9</v>
      </c>
      <c r="F358" s="11" t="s">
        <v>1171</v>
      </c>
      <c r="G358" s="11" t="s">
        <v>9</v>
      </c>
      <c r="H358" s="11" t="s">
        <v>9</v>
      </c>
      <c r="I358" s="2" t="s">
        <v>1169</v>
      </c>
      <c r="J358" s="2">
        <v>1</v>
      </c>
      <c r="K358" s="2" t="s">
        <v>142</v>
      </c>
      <c r="L358" s="2">
        <v>1</v>
      </c>
      <c r="M358" s="19">
        <v>1</v>
      </c>
      <c r="N358" s="19">
        <v>1</v>
      </c>
      <c r="O358" s="19">
        <v>9999</v>
      </c>
      <c r="P358" s="24">
        <v>1</v>
      </c>
      <c r="Q358" s="24">
        <v>1</v>
      </c>
      <c r="R358" s="24">
        <v>1</v>
      </c>
      <c r="S358">
        <v>0</v>
      </c>
      <c r="T358">
        <v>0</v>
      </c>
      <c r="U358">
        <v>20</v>
      </c>
      <c r="V358">
        <v>100</v>
      </c>
      <c r="W358">
        <v>3</v>
      </c>
      <c r="X358" s="5"/>
      <c r="Y358" s="8" t="s">
        <v>49</v>
      </c>
      <c r="Z358" s="9"/>
      <c r="AA358" s="2" t="s">
        <v>142</v>
      </c>
      <c r="AB358">
        <v>0</v>
      </c>
      <c r="AC358" s="2" t="s">
        <v>1169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1172</v>
      </c>
      <c r="C359" s="11" t="s">
        <v>1161</v>
      </c>
      <c r="D359" s="11" t="s">
        <v>1169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1172</v>
      </c>
      <c r="J359" s="2">
        <v>1</v>
      </c>
      <c r="K359" s="2" t="s">
        <v>142</v>
      </c>
      <c r="L359" s="2">
        <v>1</v>
      </c>
      <c r="M359" s="19">
        <v>1</v>
      </c>
      <c r="N359" s="19">
        <v>1</v>
      </c>
      <c r="O359" s="19">
        <v>9999</v>
      </c>
      <c r="P359" s="24">
        <v>1</v>
      </c>
      <c r="Q359" s="24">
        <v>1</v>
      </c>
      <c r="R359" s="24">
        <v>1</v>
      </c>
      <c r="S359">
        <v>0</v>
      </c>
      <c r="T359">
        <v>0</v>
      </c>
      <c r="U359">
        <v>20</v>
      </c>
      <c r="V359">
        <v>100</v>
      </c>
      <c r="W359">
        <v>3</v>
      </c>
      <c r="X359" s="5"/>
      <c r="Y359" s="8" t="s">
        <v>49</v>
      </c>
      <c r="Z359" s="9"/>
      <c r="AA359" s="2" t="s">
        <v>142</v>
      </c>
      <c r="AB359">
        <v>0</v>
      </c>
      <c r="AC359" s="2" t="s">
        <v>1172</v>
      </c>
      <c r="AD359">
        <v>1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1173</v>
      </c>
      <c r="C360" s="11" t="s">
        <v>1172</v>
      </c>
      <c r="D360" s="11" t="s">
        <v>1166</v>
      </c>
      <c r="E360" s="11" t="s">
        <v>703</v>
      </c>
      <c r="F360" s="11" t="s">
        <v>9</v>
      </c>
      <c r="G360" s="11" t="s">
        <v>9</v>
      </c>
      <c r="H360" s="11" t="s">
        <v>9</v>
      </c>
      <c r="I360" s="2" t="s">
        <v>1173</v>
      </c>
      <c r="J360" s="2">
        <v>1</v>
      </c>
      <c r="K360" s="2" t="s">
        <v>142</v>
      </c>
      <c r="L360" s="2">
        <v>1</v>
      </c>
      <c r="M360" s="19">
        <v>1</v>
      </c>
      <c r="N360" s="19">
        <v>1</v>
      </c>
      <c r="O360" s="19">
        <v>1</v>
      </c>
      <c r="P360" s="24">
        <v>1</v>
      </c>
      <c r="Q360" s="24">
        <v>1</v>
      </c>
      <c r="R360" s="24">
        <v>1</v>
      </c>
      <c r="S360">
        <v>0</v>
      </c>
      <c r="T360">
        <v>0</v>
      </c>
      <c r="U360">
        <v>40</v>
      </c>
      <c r="V360">
        <v>95</v>
      </c>
      <c r="W360">
        <v>65</v>
      </c>
      <c r="X360" s="5"/>
      <c r="Y360" s="8" t="s">
        <v>49</v>
      </c>
      <c r="Z360" s="9"/>
      <c r="AA360" s="2" t="s">
        <v>142</v>
      </c>
      <c r="AB360">
        <v>0</v>
      </c>
      <c r="AC360" s="2" t="s">
        <v>1173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1174</v>
      </c>
      <c r="C361" s="11" t="s">
        <v>1172</v>
      </c>
      <c r="D361" s="11" t="s">
        <v>1166</v>
      </c>
      <c r="E361" s="11" t="s">
        <v>9</v>
      </c>
      <c r="F361" s="11" t="s">
        <v>9</v>
      </c>
      <c r="G361" s="11" t="s">
        <v>9</v>
      </c>
      <c r="H361" s="11" t="s">
        <v>1175</v>
      </c>
      <c r="I361" s="2" t="s">
        <v>1173</v>
      </c>
      <c r="J361" s="2">
        <v>1</v>
      </c>
      <c r="K361" s="2" t="s">
        <v>142</v>
      </c>
      <c r="L361" s="2">
        <v>1</v>
      </c>
      <c r="M361" s="19">
        <v>1</v>
      </c>
      <c r="N361" s="19">
        <v>1</v>
      </c>
      <c r="O361" s="19">
        <v>1</v>
      </c>
      <c r="P361" s="24">
        <v>1</v>
      </c>
      <c r="Q361" s="24">
        <v>1</v>
      </c>
      <c r="R361" s="24">
        <v>1</v>
      </c>
      <c r="S361">
        <v>0</v>
      </c>
      <c r="T361">
        <v>0</v>
      </c>
      <c r="U361">
        <v>40</v>
      </c>
      <c r="V361">
        <v>95</v>
      </c>
      <c r="W361">
        <v>65</v>
      </c>
      <c r="X361" s="5"/>
      <c r="Y361" s="8" t="s">
        <v>49</v>
      </c>
      <c r="Z361" s="9"/>
      <c r="AA361" s="2" t="s">
        <v>142</v>
      </c>
      <c r="AB361">
        <v>0</v>
      </c>
      <c r="AC361" s="2" t="s">
        <v>1173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1351</v>
      </c>
      <c r="C362" s="11" t="s">
        <v>1173</v>
      </c>
      <c r="D362" s="11" t="s">
        <v>1313</v>
      </c>
      <c r="E362" s="11" t="s">
        <v>1605</v>
      </c>
      <c r="F362" s="11" t="s">
        <v>9</v>
      </c>
      <c r="G362" s="11" t="s">
        <v>9</v>
      </c>
      <c r="H362" s="11" t="s">
        <v>9</v>
      </c>
      <c r="I362" s="2" t="s">
        <v>1351</v>
      </c>
      <c r="J362" s="2">
        <v>1</v>
      </c>
      <c r="K362" s="2" t="s">
        <v>142</v>
      </c>
      <c r="L362" s="2">
        <v>1</v>
      </c>
      <c r="M362" s="19">
        <v>1</v>
      </c>
      <c r="N362" s="19">
        <v>1</v>
      </c>
      <c r="O362" s="19">
        <v>1</v>
      </c>
      <c r="P362" s="24">
        <v>1</v>
      </c>
      <c r="Q362" s="24">
        <v>1</v>
      </c>
      <c r="R362" s="24">
        <v>1</v>
      </c>
      <c r="S362">
        <v>0</v>
      </c>
      <c r="T362" s="2">
        <v>0</v>
      </c>
      <c r="U362">
        <v>10</v>
      </c>
      <c r="V362">
        <v>100</v>
      </c>
      <c r="W362">
        <v>100</v>
      </c>
      <c r="X362" s="5" t="s">
        <v>1354</v>
      </c>
      <c r="Y362" s="8" t="s">
        <v>49</v>
      </c>
      <c r="Z362" s="9"/>
      <c r="AA362" s="2" t="s">
        <v>142</v>
      </c>
      <c r="AB362">
        <v>0</v>
      </c>
      <c r="AC362" s="2" t="s">
        <v>1351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1353</v>
      </c>
      <c r="C363" s="11" t="s">
        <v>1173</v>
      </c>
      <c r="D363" s="11" t="s">
        <v>1316</v>
      </c>
      <c r="E363" s="11" t="s">
        <v>1318</v>
      </c>
      <c r="F363" s="11" t="s">
        <v>9</v>
      </c>
      <c r="G363" s="11" t="s">
        <v>9</v>
      </c>
      <c r="H363" s="11" t="s">
        <v>9</v>
      </c>
      <c r="I363" s="2" t="s">
        <v>1353</v>
      </c>
      <c r="J363" s="2">
        <v>1</v>
      </c>
      <c r="K363" s="2" t="s">
        <v>142</v>
      </c>
      <c r="L363" s="2">
        <v>1</v>
      </c>
      <c r="M363" s="19">
        <v>1</v>
      </c>
      <c r="N363" s="19">
        <v>1</v>
      </c>
      <c r="O363" s="19">
        <v>1</v>
      </c>
      <c r="P363" s="24">
        <v>1</v>
      </c>
      <c r="Q363" s="24">
        <v>1</v>
      </c>
      <c r="R363" s="24">
        <v>1</v>
      </c>
      <c r="S363">
        <v>0</v>
      </c>
      <c r="T363" s="2">
        <v>9999</v>
      </c>
      <c r="U363">
        <v>10</v>
      </c>
      <c r="V363">
        <v>100</v>
      </c>
      <c r="W363">
        <v>100</v>
      </c>
      <c r="X363" s="5"/>
      <c r="Y363" s="8" t="s">
        <v>49</v>
      </c>
      <c r="Z363" s="9"/>
      <c r="AA363" s="2" t="s">
        <v>142</v>
      </c>
      <c r="AB363">
        <v>0</v>
      </c>
      <c r="AC363" s="2" t="s">
        <v>1353</v>
      </c>
      <c r="AD363">
        <v>0</v>
      </c>
      <c r="AE363">
        <v>1</v>
      </c>
      <c r="AF363">
        <v>1</v>
      </c>
    </row>
    <row r="364" spans="1:32" ht="15.75" customHeight="1" x14ac:dyDescent="0.2">
      <c r="A364">
        <f t="shared" si="0"/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X364" s="3"/>
      <c r="Y364" s="8"/>
      <c r="Z364" s="9"/>
      <c r="AC364" s="2"/>
    </row>
    <row r="365" spans="1:32" ht="15.75" customHeight="1" x14ac:dyDescent="0.2">
      <c r="A365">
        <f t="shared" ref="A365" si="61">ROW()-2</f>
        <v>363</v>
      </c>
      <c r="B365" s="2"/>
      <c r="C365" s="11"/>
      <c r="D365" s="11"/>
      <c r="E365" s="11"/>
      <c r="F365" s="11"/>
      <c r="G365" s="11"/>
      <c r="H365" s="11"/>
      <c r="I365" s="2"/>
      <c r="J365" s="2"/>
      <c r="K365" s="2"/>
      <c r="L365" s="2"/>
      <c r="X365" s="3"/>
      <c r="Y365" s="8"/>
      <c r="Z365" s="9"/>
      <c r="AC365" s="2"/>
    </row>
    <row r="366" spans="1:32" ht="15.75" customHeight="1" x14ac:dyDescent="0.2">
      <c r="A366">
        <f t="shared" si="0"/>
        <v>364</v>
      </c>
      <c r="B366" s="2" t="s">
        <v>96</v>
      </c>
      <c r="C366" s="11" t="s">
        <v>62</v>
      </c>
      <c r="D366" s="11" t="s">
        <v>99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96</v>
      </c>
      <c r="J366" s="2">
        <v>1</v>
      </c>
      <c r="K366" s="2" t="s">
        <v>142</v>
      </c>
      <c r="L366" s="2">
        <v>1</v>
      </c>
      <c r="M366" s="18">
        <v>3</v>
      </c>
      <c r="N366" s="18">
        <v>2</v>
      </c>
      <c r="O366" s="18">
        <v>9999</v>
      </c>
      <c r="P366" s="23">
        <v>6</v>
      </c>
      <c r="Q366" s="23">
        <v>4</v>
      </c>
      <c r="R366" s="23">
        <v>1</v>
      </c>
      <c r="S366">
        <v>0</v>
      </c>
      <c r="T366" s="2">
        <v>0</v>
      </c>
      <c r="U366">
        <v>90</v>
      </c>
      <c r="V366">
        <v>95</v>
      </c>
      <c r="W366">
        <v>5</v>
      </c>
      <c r="X366" s="5" t="s">
        <v>100</v>
      </c>
      <c r="Y366" s="8" t="s">
        <v>101</v>
      </c>
      <c r="Z366" s="9"/>
      <c r="AA366" s="2" t="s">
        <v>287</v>
      </c>
      <c r="AB366">
        <v>0</v>
      </c>
      <c r="AC366" s="2" t="s">
        <v>96</v>
      </c>
      <c r="AD366">
        <v>1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355</v>
      </c>
      <c r="C367" s="11" t="s">
        <v>9</v>
      </c>
      <c r="D367" s="11" t="s">
        <v>9</v>
      </c>
      <c r="E367" s="11" t="s">
        <v>9</v>
      </c>
      <c r="F367" s="11" t="s">
        <v>816</v>
      </c>
      <c r="G367" s="11" t="s">
        <v>354</v>
      </c>
      <c r="H367" s="11" t="s">
        <v>9</v>
      </c>
      <c r="I367" s="2" t="s">
        <v>96</v>
      </c>
      <c r="J367" s="2">
        <v>1</v>
      </c>
      <c r="K367" s="2" t="s">
        <v>142</v>
      </c>
      <c r="L367" s="2">
        <v>1</v>
      </c>
      <c r="M367" s="18">
        <v>2</v>
      </c>
      <c r="N367" s="18">
        <v>3</v>
      </c>
      <c r="O367" s="18">
        <v>9999</v>
      </c>
      <c r="P367" s="23">
        <v>4</v>
      </c>
      <c r="Q367" s="23">
        <v>6</v>
      </c>
      <c r="R367" s="23">
        <v>1</v>
      </c>
      <c r="S367">
        <v>0</v>
      </c>
      <c r="T367" s="2">
        <v>0</v>
      </c>
      <c r="U367">
        <v>90</v>
      </c>
      <c r="V367">
        <v>95</v>
      </c>
      <c r="W367">
        <v>5</v>
      </c>
      <c r="X367" s="5"/>
      <c r="Y367" s="9" t="s">
        <v>356</v>
      </c>
      <c r="Z367" s="9"/>
      <c r="AA367" s="2" t="s">
        <v>287</v>
      </c>
      <c r="AB367">
        <v>0</v>
      </c>
      <c r="AC367" s="2" t="s">
        <v>96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132</v>
      </c>
      <c r="C368" s="11" t="s">
        <v>96</v>
      </c>
      <c r="D368" s="11" t="s">
        <v>8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132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>
        <v>0</v>
      </c>
      <c r="T368" s="2">
        <v>9999</v>
      </c>
      <c r="U368">
        <v>90</v>
      </c>
      <c r="V368">
        <v>95</v>
      </c>
      <c r="W368">
        <v>5</v>
      </c>
      <c r="X368" s="5"/>
      <c r="Y368" s="8" t="s">
        <v>222</v>
      </c>
      <c r="Z368" s="9"/>
      <c r="AA368" s="2" t="s">
        <v>142</v>
      </c>
      <c r="AB368">
        <v>0</v>
      </c>
      <c r="AC368" s="2" t="s">
        <v>132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223</v>
      </c>
      <c r="C369" s="11" t="s">
        <v>96</v>
      </c>
      <c r="D369" s="11" t="s">
        <v>170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223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>
        <v>0</v>
      </c>
      <c r="T369" s="2">
        <v>9999</v>
      </c>
      <c r="U369">
        <v>90</v>
      </c>
      <c r="V369">
        <v>95</v>
      </c>
      <c r="W369">
        <v>5</v>
      </c>
      <c r="X369" s="5"/>
      <c r="Y369" s="8" t="s">
        <v>224</v>
      </c>
      <c r="Z369" s="9"/>
      <c r="AA369" s="2" t="s">
        <v>142</v>
      </c>
      <c r="AB369">
        <v>0</v>
      </c>
      <c r="AC369" s="2" t="s">
        <v>223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124</v>
      </c>
      <c r="C370" s="11" t="s">
        <v>96</v>
      </c>
      <c r="D370" s="11" t="s">
        <v>715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124</v>
      </c>
      <c r="J370" s="2">
        <v>4</v>
      </c>
      <c r="K370" s="2" t="s">
        <v>142</v>
      </c>
      <c r="L370" s="2">
        <v>4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>
        <v>0</v>
      </c>
      <c r="T370" s="2">
        <v>0</v>
      </c>
      <c r="U370">
        <v>5</v>
      </c>
      <c r="V370">
        <v>100</v>
      </c>
      <c r="W370">
        <v>5</v>
      </c>
      <c r="X370" s="5"/>
      <c r="Y370" s="8" t="s">
        <v>125</v>
      </c>
      <c r="Z370" s="9"/>
      <c r="AA370" s="2" t="s">
        <v>142</v>
      </c>
      <c r="AB370">
        <v>0</v>
      </c>
      <c r="AC370" s="2" t="s">
        <v>124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140</v>
      </c>
      <c r="C371" s="11" t="s">
        <v>139</v>
      </c>
      <c r="D371" s="11" t="s">
        <v>715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124</v>
      </c>
      <c r="J371" s="2">
        <v>4</v>
      </c>
      <c r="K371" s="2" t="s">
        <v>142</v>
      </c>
      <c r="L371" s="2">
        <v>4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>
        <v>0</v>
      </c>
      <c r="T371" s="2">
        <v>0</v>
      </c>
      <c r="U371">
        <v>5</v>
      </c>
      <c r="V371">
        <v>100</v>
      </c>
      <c r="W371">
        <v>5</v>
      </c>
      <c r="X371" s="5"/>
      <c r="Y371" s="8" t="s">
        <v>125</v>
      </c>
      <c r="Z371" s="9"/>
      <c r="AA371" s="2" t="s">
        <v>142</v>
      </c>
      <c r="AB371">
        <v>0</v>
      </c>
      <c r="AC371" s="2" t="s">
        <v>140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846</v>
      </c>
      <c r="C372" s="11" t="s">
        <v>9</v>
      </c>
      <c r="D372" s="11" t="s">
        <v>715</v>
      </c>
      <c r="E372" s="11" t="s">
        <v>9</v>
      </c>
      <c r="F372" s="11" t="s">
        <v>847</v>
      </c>
      <c r="G372" s="11" t="s">
        <v>9</v>
      </c>
      <c r="H372" s="11" t="s">
        <v>9</v>
      </c>
      <c r="I372" s="2" t="s">
        <v>124</v>
      </c>
      <c r="J372" s="2">
        <v>4</v>
      </c>
      <c r="K372" s="2" t="s">
        <v>142</v>
      </c>
      <c r="L372" s="2">
        <v>4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>
        <v>0</v>
      </c>
      <c r="T372" s="2">
        <v>0</v>
      </c>
      <c r="U372">
        <v>5</v>
      </c>
      <c r="V372">
        <v>100</v>
      </c>
      <c r="W372">
        <v>5</v>
      </c>
      <c r="X372" s="5"/>
      <c r="Y372" s="8" t="s">
        <v>125</v>
      </c>
      <c r="Z372" s="9"/>
      <c r="AA372" s="2" t="s">
        <v>142</v>
      </c>
      <c r="AB372">
        <v>0</v>
      </c>
      <c r="AC372" s="2" t="s">
        <v>124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133</v>
      </c>
      <c r="C373" s="11" t="s">
        <v>132</v>
      </c>
      <c r="D373" s="11" t="s">
        <v>715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133</v>
      </c>
      <c r="J373" s="2">
        <v>4</v>
      </c>
      <c r="K373" s="2" t="s">
        <v>142</v>
      </c>
      <c r="L373" s="2">
        <v>4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>
        <v>0</v>
      </c>
      <c r="T373" s="2">
        <v>9999</v>
      </c>
      <c r="U373">
        <v>5</v>
      </c>
      <c r="V373">
        <v>100</v>
      </c>
      <c r="W373">
        <v>5</v>
      </c>
      <c r="X373" s="5"/>
      <c r="Y373" s="8" t="s">
        <v>134</v>
      </c>
      <c r="Z373" s="9"/>
      <c r="AA373" s="2" t="s">
        <v>142</v>
      </c>
      <c r="AB373">
        <v>0</v>
      </c>
      <c r="AC373" s="2" t="s">
        <v>133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  <c r="B374" s="2" t="s">
        <v>225</v>
      </c>
      <c r="C374" s="11" t="s">
        <v>223</v>
      </c>
      <c r="D374" s="11" t="s">
        <v>715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225</v>
      </c>
      <c r="J374" s="2">
        <v>4</v>
      </c>
      <c r="K374" s="2" t="s">
        <v>142</v>
      </c>
      <c r="L374" s="2">
        <v>4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>
        <v>0</v>
      </c>
      <c r="T374" s="2">
        <v>9999</v>
      </c>
      <c r="U374">
        <v>5</v>
      </c>
      <c r="V374">
        <v>100</v>
      </c>
      <c r="W374">
        <v>5</v>
      </c>
      <c r="X374" s="5"/>
      <c r="Y374" s="8" t="s">
        <v>226</v>
      </c>
      <c r="Z374" s="9"/>
      <c r="AA374" s="2" t="s">
        <v>142</v>
      </c>
      <c r="AB374">
        <v>0</v>
      </c>
      <c r="AC374" s="2" t="s">
        <v>225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233</v>
      </c>
      <c r="C375" s="11" t="s">
        <v>124</v>
      </c>
      <c r="D375" s="11" t="s">
        <v>234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233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>
        <v>0</v>
      </c>
      <c r="T375" s="2">
        <v>9999</v>
      </c>
      <c r="U375">
        <v>5</v>
      </c>
      <c r="V375">
        <v>100</v>
      </c>
      <c r="W375">
        <v>5</v>
      </c>
      <c r="X375" s="5"/>
      <c r="Y375" s="8" t="s">
        <v>235</v>
      </c>
      <c r="Z375" s="9"/>
      <c r="AA375" s="2" t="s">
        <v>142</v>
      </c>
      <c r="AB375">
        <v>0</v>
      </c>
      <c r="AC375" s="2" t="s">
        <v>233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236</v>
      </c>
      <c r="C376" s="11" t="s">
        <v>124</v>
      </c>
      <c r="D376" s="11" t="s">
        <v>52</v>
      </c>
      <c r="E376" s="11" t="s">
        <v>234</v>
      </c>
      <c r="F376" s="11" t="s">
        <v>9</v>
      </c>
      <c r="G376" s="11" t="s">
        <v>9</v>
      </c>
      <c r="H376" s="11" t="s">
        <v>9</v>
      </c>
      <c r="I376" s="2" t="s">
        <v>236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2.5</v>
      </c>
      <c r="R376" s="23">
        <v>1</v>
      </c>
      <c r="S376">
        <v>0</v>
      </c>
      <c r="T376" s="2">
        <v>9999</v>
      </c>
      <c r="U376">
        <v>5</v>
      </c>
      <c r="V376">
        <v>100</v>
      </c>
      <c r="W376">
        <v>5</v>
      </c>
      <c r="X376" s="5"/>
      <c r="Y376" s="8" t="s">
        <v>237</v>
      </c>
      <c r="Z376" s="9"/>
      <c r="AA376" s="2" t="s">
        <v>287</v>
      </c>
      <c r="AB376">
        <v>0</v>
      </c>
      <c r="AC376" s="2" t="s">
        <v>236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ref="A377:A384" si="62">ROW()-2</f>
        <v>375</v>
      </c>
      <c r="B377" s="2" t="s">
        <v>1135</v>
      </c>
      <c r="C377" s="11" t="s">
        <v>1152</v>
      </c>
      <c r="D377" s="11" t="s">
        <v>10</v>
      </c>
      <c r="E377" s="11" t="s">
        <v>156</v>
      </c>
      <c r="F377" s="11" t="s">
        <v>9</v>
      </c>
      <c r="G377" s="11" t="s">
        <v>9</v>
      </c>
      <c r="H377" s="11" t="s">
        <v>9</v>
      </c>
      <c r="I377" s="2" t="s">
        <v>1135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1</v>
      </c>
      <c r="R377" s="23">
        <v>1</v>
      </c>
      <c r="S377">
        <v>0</v>
      </c>
      <c r="T377" s="2">
        <v>0</v>
      </c>
      <c r="U377">
        <v>5</v>
      </c>
      <c r="V377">
        <v>100</v>
      </c>
      <c r="W377">
        <v>5</v>
      </c>
      <c r="X377" s="5" t="s">
        <v>1136</v>
      </c>
      <c r="Y377" s="9" t="s">
        <v>1136</v>
      </c>
      <c r="Z377" s="9"/>
      <c r="AA377" s="2" t="s">
        <v>142</v>
      </c>
      <c r="AB377">
        <v>0</v>
      </c>
      <c r="AC377" s="2" t="s">
        <v>1135</v>
      </c>
      <c r="AD377">
        <v>1</v>
      </c>
      <c r="AE377">
        <v>0</v>
      </c>
      <c r="AF377">
        <v>1</v>
      </c>
    </row>
    <row r="378" spans="1:32" ht="15.75" customHeight="1" x14ac:dyDescent="0.2">
      <c r="A378">
        <f t="shared" si="62"/>
        <v>376</v>
      </c>
      <c r="B378" s="2" t="s">
        <v>1139</v>
      </c>
      <c r="C378" s="11" t="s">
        <v>1152</v>
      </c>
      <c r="D378" s="11" t="s">
        <v>9</v>
      </c>
      <c r="E378" s="11" t="s">
        <v>9</v>
      </c>
      <c r="F378" s="11" t="s">
        <v>9</v>
      </c>
      <c r="G378" s="11" t="s">
        <v>47</v>
      </c>
      <c r="H378" s="11" t="s">
        <v>1142</v>
      </c>
      <c r="I378" s="2" t="s">
        <v>1135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>
        <v>0</v>
      </c>
      <c r="T378" s="2">
        <v>0</v>
      </c>
      <c r="U378">
        <v>5</v>
      </c>
      <c r="V378">
        <v>100</v>
      </c>
      <c r="W378">
        <v>5</v>
      </c>
      <c r="X378" s="5"/>
      <c r="Y378" s="9" t="s">
        <v>1136</v>
      </c>
      <c r="Z378" s="9"/>
      <c r="AA378" s="2" t="s">
        <v>142</v>
      </c>
      <c r="AB378">
        <v>0</v>
      </c>
      <c r="AC378" s="2" t="s">
        <v>1135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2"/>
        <v>377</v>
      </c>
      <c r="B379" s="2" t="s">
        <v>1137</v>
      </c>
      <c r="C379" s="11" t="s">
        <v>1135</v>
      </c>
      <c r="D379" s="11" t="s">
        <v>64</v>
      </c>
      <c r="E379" s="11" t="s">
        <v>120</v>
      </c>
      <c r="F379" s="11" t="s">
        <v>9</v>
      </c>
      <c r="G379" s="11" t="s">
        <v>9</v>
      </c>
      <c r="H379" s="11" t="s">
        <v>9</v>
      </c>
      <c r="I379" s="2" t="s">
        <v>1137</v>
      </c>
      <c r="J379" s="2">
        <v>3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5</v>
      </c>
      <c r="V379">
        <v>100</v>
      </c>
      <c r="W379">
        <v>5</v>
      </c>
      <c r="X379" s="5"/>
      <c r="Y379" s="9" t="s">
        <v>1136</v>
      </c>
      <c r="Z379" s="9"/>
      <c r="AA379" s="2" t="s">
        <v>142</v>
      </c>
      <c r="AB379">
        <v>0</v>
      </c>
      <c r="AC379" s="2" t="s">
        <v>1137</v>
      </c>
      <c r="AD379">
        <v>1</v>
      </c>
      <c r="AE379">
        <v>0</v>
      </c>
      <c r="AF379">
        <v>1</v>
      </c>
    </row>
    <row r="380" spans="1:32" ht="15.75" customHeight="1" x14ac:dyDescent="0.2">
      <c r="A380">
        <f t="shared" si="62"/>
        <v>378</v>
      </c>
      <c r="B380" s="2" t="s">
        <v>1140</v>
      </c>
      <c r="C380" s="11" t="s">
        <v>1135</v>
      </c>
      <c r="D380" s="11" t="s">
        <v>9</v>
      </c>
      <c r="E380" s="11" t="s">
        <v>9</v>
      </c>
      <c r="F380" s="11" t="s">
        <v>9</v>
      </c>
      <c r="G380" s="11" t="s">
        <v>1141</v>
      </c>
      <c r="H380" s="11" t="s">
        <v>845</v>
      </c>
      <c r="I380" s="2" t="s">
        <v>1137</v>
      </c>
      <c r="J380" s="2">
        <v>3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1</v>
      </c>
      <c r="R380" s="23">
        <v>1</v>
      </c>
      <c r="S380" s="2">
        <v>0</v>
      </c>
      <c r="T380" s="2">
        <v>0</v>
      </c>
      <c r="U380">
        <v>5</v>
      </c>
      <c r="V380">
        <v>100</v>
      </c>
      <c r="W380">
        <v>5</v>
      </c>
      <c r="X380" s="5"/>
      <c r="Y380" s="9" t="s">
        <v>1136</v>
      </c>
      <c r="Z380" s="9"/>
      <c r="AA380" s="2" t="s">
        <v>142</v>
      </c>
      <c r="AB380">
        <v>0</v>
      </c>
      <c r="AC380" s="2" t="s">
        <v>1137</v>
      </c>
      <c r="AD380">
        <v>0</v>
      </c>
      <c r="AE380">
        <v>0</v>
      </c>
      <c r="AF380">
        <v>0</v>
      </c>
    </row>
    <row r="381" spans="1:32" ht="15.75" customHeight="1" x14ac:dyDescent="0.2">
      <c r="A381">
        <f t="shared" si="62"/>
        <v>379</v>
      </c>
      <c r="B381" s="2" t="s">
        <v>1138</v>
      </c>
      <c r="C381" s="11" t="s">
        <v>1137</v>
      </c>
      <c r="D381" s="11" t="s">
        <v>52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1138</v>
      </c>
      <c r="J381" s="2">
        <v>1</v>
      </c>
      <c r="K381" s="2" t="s">
        <v>142</v>
      </c>
      <c r="L381" s="2">
        <v>1</v>
      </c>
      <c r="M381" s="18">
        <v>1</v>
      </c>
      <c r="N381" s="18">
        <v>3</v>
      </c>
      <c r="O381" s="18">
        <v>9999</v>
      </c>
      <c r="P381" s="23">
        <v>1</v>
      </c>
      <c r="Q381" s="23">
        <v>4</v>
      </c>
      <c r="R381" s="23">
        <v>1</v>
      </c>
      <c r="S381" s="2">
        <v>0</v>
      </c>
      <c r="T381" s="2">
        <v>0</v>
      </c>
      <c r="U381">
        <v>90</v>
      </c>
      <c r="V381">
        <v>75</v>
      </c>
      <c r="W381">
        <v>5</v>
      </c>
      <c r="X381" s="5"/>
      <c r="Y381" s="9" t="s">
        <v>1136</v>
      </c>
      <c r="Z381" s="9"/>
      <c r="AA381" s="2" t="s">
        <v>287</v>
      </c>
      <c r="AB381">
        <v>0</v>
      </c>
      <c r="AC381" s="2" t="s">
        <v>1138</v>
      </c>
      <c r="AD381">
        <v>1</v>
      </c>
      <c r="AE381">
        <v>0</v>
      </c>
      <c r="AF381">
        <v>1</v>
      </c>
    </row>
    <row r="382" spans="1:32" ht="15.75" customHeight="1" x14ac:dyDescent="0.2">
      <c r="A382">
        <f t="shared" si="62"/>
        <v>380</v>
      </c>
      <c r="B382" s="2" t="s">
        <v>1143</v>
      </c>
      <c r="C382" s="11" t="s">
        <v>1137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1138</v>
      </c>
      <c r="J382" s="2">
        <v>1</v>
      </c>
      <c r="K382" s="2" t="s">
        <v>142</v>
      </c>
      <c r="L382" s="2">
        <v>1</v>
      </c>
      <c r="M382" s="18">
        <v>1</v>
      </c>
      <c r="N382" s="18">
        <v>3</v>
      </c>
      <c r="O382" s="18">
        <v>9999</v>
      </c>
      <c r="P382" s="23">
        <v>1</v>
      </c>
      <c r="Q382" s="23">
        <v>4</v>
      </c>
      <c r="R382" s="23">
        <v>1</v>
      </c>
      <c r="S382" s="2">
        <v>0</v>
      </c>
      <c r="T382" s="2">
        <v>0</v>
      </c>
      <c r="U382">
        <v>90</v>
      </c>
      <c r="V382">
        <v>75</v>
      </c>
      <c r="W382">
        <v>5</v>
      </c>
      <c r="X382" s="5"/>
      <c r="Y382" s="9" t="s">
        <v>1136</v>
      </c>
      <c r="Z382" s="9"/>
      <c r="AA382" s="2" t="s">
        <v>287</v>
      </c>
      <c r="AB382">
        <v>0</v>
      </c>
      <c r="AC382" s="2" t="s">
        <v>1138</v>
      </c>
      <c r="AD382">
        <v>0</v>
      </c>
      <c r="AE382">
        <v>0</v>
      </c>
      <c r="AF382">
        <v>0</v>
      </c>
    </row>
    <row r="383" spans="1:32" ht="15.75" customHeight="1" x14ac:dyDescent="0.2">
      <c r="A383">
        <f t="shared" si="62"/>
        <v>381</v>
      </c>
      <c r="B383" s="2" t="s">
        <v>1148</v>
      </c>
      <c r="C383" s="11" t="s">
        <v>1138</v>
      </c>
      <c r="D383" s="11" t="s">
        <v>116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1</v>
      </c>
      <c r="R383" s="23">
        <v>1</v>
      </c>
      <c r="S383" s="2">
        <v>0</v>
      </c>
      <c r="T383" s="2">
        <v>0</v>
      </c>
      <c r="U383">
        <v>30</v>
      </c>
      <c r="V383">
        <v>100</v>
      </c>
      <c r="W383">
        <v>5</v>
      </c>
      <c r="X383" s="5" t="s">
        <v>1147</v>
      </c>
      <c r="Y383" s="9" t="s">
        <v>1136</v>
      </c>
      <c r="Z383" s="9"/>
      <c r="AA383" s="2" t="s">
        <v>142</v>
      </c>
      <c r="AB383">
        <v>0</v>
      </c>
      <c r="AC383" s="2" t="s">
        <v>1148</v>
      </c>
      <c r="AD383">
        <v>1</v>
      </c>
      <c r="AE383">
        <v>0</v>
      </c>
      <c r="AF383">
        <v>1</v>
      </c>
    </row>
    <row r="384" spans="1:32" ht="15.75" customHeight="1" x14ac:dyDescent="0.2">
      <c r="A384">
        <f t="shared" si="62"/>
        <v>382</v>
      </c>
      <c r="B384" s="2" t="s">
        <v>1149</v>
      </c>
      <c r="C384" s="11" t="s">
        <v>1138</v>
      </c>
      <c r="D384" s="11" t="s">
        <v>9</v>
      </c>
      <c r="E384" s="11" t="s">
        <v>9</v>
      </c>
      <c r="F384" s="11" t="s">
        <v>9</v>
      </c>
      <c r="G384" s="11" t="s">
        <v>521</v>
      </c>
      <c r="H384" s="11" t="s">
        <v>9</v>
      </c>
      <c r="I384" s="2" t="s">
        <v>1148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30</v>
      </c>
      <c r="V384">
        <v>100</v>
      </c>
      <c r="W384">
        <v>5</v>
      </c>
      <c r="X384" s="5"/>
      <c r="Y384" s="9" t="s">
        <v>1136</v>
      </c>
      <c r="Z384" s="9"/>
      <c r="AA384" s="2" t="s">
        <v>142</v>
      </c>
      <c r="AB384">
        <v>0</v>
      </c>
      <c r="AC384" s="2" t="s">
        <v>1148</v>
      </c>
      <c r="AD384">
        <v>0</v>
      </c>
      <c r="AE384">
        <v>0</v>
      </c>
      <c r="AF384">
        <v>0</v>
      </c>
    </row>
    <row r="385" spans="1:32" ht="15.75" customHeight="1" x14ac:dyDescent="0.2">
      <c r="A385">
        <f t="shared" si="0"/>
        <v>383</v>
      </c>
      <c r="C385" s="11"/>
      <c r="D385" s="11"/>
      <c r="E385" s="11"/>
      <c r="F385" s="11"/>
      <c r="G385" s="11"/>
      <c r="H385" s="11"/>
      <c r="X385" s="2"/>
      <c r="Y385" s="8"/>
      <c r="Z385" s="6"/>
    </row>
    <row r="386" spans="1:32" ht="15.75" customHeight="1" x14ac:dyDescent="0.2">
      <c r="A386">
        <f t="shared" ref="A386" si="63">ROW()-2</f>
        <v>384</v>
      </c>
      <c r="C386" s="11"/>
      <c r="D386" s="11"/>
      <c r="E386" s="11"/>
      <c r="F386" s="11"/>
      <c r="G386" s="11"/>
      <c r="H386" s="11"/>
      <c r="X386" s="2"/>
      <c r="Y386" s="8"/>
      <c r="Z386" s="6"/>
    </row>
    <row r="387" spans="1:32" ht="15.75" customHeight="1" x14ac:dyDescent="0.2">
      <c r="A387">
        <f t="shared" ref="A387:A419" si="64">ROW()-2</f>
        <v>385</v>
      </c>
      <c r="B387" s="2" t="s">
        <v>1078</v>
      </c>
      <c r="C387" s="11" t="s">
        <v>1080</v>
      </c>
      <c r="D387" s="11" t="s">
        <v>99</v>
      </c>
      <c r="E387" s="11" t="s">
        <v>1081</v>
      </c>
      <c r="F387" s="11" t="s">
        <v>9</v>
      </c>
      <c r="G387" s="11" t="s">
        <v>9</v>
      </c>
      <c r="H387" s="11" t="s">
        <v>9</v>
      </c>
      <c r="I387" s="2" t="s">
        <v>1078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 t="s">
        <v>1079</v>
      </c>
      <c r="Y387" s="8" t="s">
        <v>101</v>
      </c>
      <c r="Z387" s="9"/>
      <c r="AA387" s="2" t="s">
        <v>1487</v>
      </c>
      <c r="AB387">
        <v>0</v>
      </c>
      <c r="AC387" s="2" t="s">
        <v>1078</v>
      </c>
      <c r="AD387">
        <v>1</v>
      </c>
      <c r="AE387">
        <v>1</v>
      </c>
      <c r="AF387">
        <v>1</v>
      </c>
    </row>
    <row r="388" spans="1:32" ht="15.75" customHeight="1" x14ac:dyDescent="0.2">
      <c r="A388">
        <f t="shared" si="64"/>
        <v>386</v>
      </c>
      <c r="B388" s="2" t="s">
        <v>1482</v>
      </c>
      <c r="C388" s="11" t="s">
        <v>9</v>
      </c>
      <c r="D388" s="11" t="s">
        <v>9</v>
      </c>
      <c r="E388" s="11" t="s">
        <v>1081</v>
      </c>
      <c r="F388" s="11" t="s">
        <v>1487</v>
      </c>
      <c r="G388" s="11" t="s">
        <v>816</v>
      </c>
      <c r="H388" s="11" t="s">
        <v>9</v>
      </c>
      <c r="I388" s="2" t="s">
        <v>1078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1487</v>
      </c>
      <c r="AB388">
        <v>0</v>
      </c>
      <c r="AC388" s="2" t="s">
        <v>1078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4"/>
        <v>387</v>
      </c>
      <c r="B389" s="2" t="s">
        <v>1082</v>
      </c>
      <c r="C389" s="11" t="s">
        <v>1078</v>
      </c>
      <c r="D389" s="11" t="s">
        <v>52</v>
      </c>
      <c r="E389" s="11" t="s">
        <v>156</v>
      </c>
      <c r="F389" s="11" t="s">
        <v>9</v>
      </c>
      <c r="G389" s="11" t="s">
        <v>9</v>
      </c>
      <c r="H389" s="11" t="s">
        <v>9</v>
      </c>
      <c r="I389" s="2" t="s">
        <v>1082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23">
        <v>1</v>
      </c>
      <c r="Q389" s="23">
        <v>3</v>
      </c>
      <c r="R389" s="23">
        <v>2.7</v>
      </c>
      <c r="S389" s="2">
        <v>0</v>
      </c>
      <c r="T389" s="2">
        <v>0</v>
      </c>
      <c r="U389">
        <v>15</v>
      </c>
      <c r="V389">
        <v>95</v>
      </c>
      <c r="W389">
        <v>5</v>
      </c>
      <c r="X389" s="5"/>
      <c r="Y389" s="8" t="s">
        <v>101</v>
      </c>
      <c r="Z389" s="9"/>
      <c r="AA389" s="2" t="s">
        <v>1078</v>
      </c>
      <c r="AB389">
        <v>0</v>
      </c>
      <c r="AC389" s="2" t="s">
        <v>1082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4"/>
        <v>388</v>
      </c>
      <c r="B390" s="2" t="s">
        <v>1083</v>
      </c>
      <c r="C390" s="11" t="s">
        <v>1078</v>
      </c>
      <c r="D390" s="11" t="s">
        <v>9</v>
      </c>
      <c r="E390" s="11" t="s">
        <v>9</v>
      </c>
      <c r="F390" s="11" t="s">
        <v>9</v>
      </c>
      <c r="G390" s="11" t="s">
        <v>48</v>
      </c>
      <c r="H390" s="11" t="s">
        <v>1142</v>
      </c>
      <c r="I390" s="2" t="s">
        <v>1082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23">
        <v>1</v>
      </c>
      <c r="Q390" s="23">
        <v>3</v>
      </c>
      <c r="R390" s="23">
        <v>2.7</v>
      </c>
      <c r="S390" s="2">
        <v>0</v>
      </c>
      <c r="T390" s="2">
        <v>0</v>
      </c>
      <c r="U390">
        <v>15</v>
      </c>
      <c r="V390">
        <v>95</v>
      </c>
      <c r="W390">
        <v>5</v>
      </c>
      <c r="X390" s="5"/>
      <c r="Y390" s="8" t="s">
        <v>101</v>
      </c>
      <c r="Z390" s="9"/>
      <c r="AA390" s="2" t="s">
        <v>1078</v>
      </c>
      <c r="AB390">
        <v>0</v>
      </c>
      <c r="AC390" s="2" t="s">
        <v>1082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4"/>
        <v>389</v>
      </c>
      <c r="B391" s="2" t="s">
        <v>1719</v>
      </c>
      <c r="C391" s="11" t="s">
        <v>1078</v>
      </c>
      <c r="D391" s="11" t="s">
        <v>9</v>
      </c>
      <c r="E391" s="11" t="s">
        <v>9</v>
      </c>
      <c r="F391" s="11" t="s">
        <v>9</v>
      </c>
      <c r="G391" s="11" t="s">
        <v>48</v>
      </c>
      <c r="H391" s="11" t="s">
        <v>9</v>
      </c>
      <c r="I391" s="2" t="s">
        <v>1082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2.7</v>
      </c>
      <c r="S391" s="2">
        <v>0</v>
      </c>
      <c r="T391" s="2">
        <v>0</v>
      </c>
      <c r="U391">
        <v>15</v>
      </c>
      <c r="V391">
        <v>95</v>
      </c>
      <c r="W391">
        <v>5</v>
      </c>
      <c r="X391" s="5"/>
      <c r="Y391" s="8" t="s">
        <v>101</v>
      </c>
      <c r="Z391" s="9"/>
      <c r="AA391" s="2" t="s">
        <v>1078</v>
      </c>
      <c r="AB391">
        <v>0</v>
      </c>
      <c r="AC391" s="2" t="s">
        <v>1082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4"/>
        <v>390</v>
      </c>
      <c r="B392" s="2" t="s">
        <v>1085</v>
      </c>
      <c r="C392" s="11" t="s">
        <v>1084</v>
      </c>
      <c r="D392" s="11" t="s">
        <v>99</v>
      </c>
      <c r="E392" s="11" t="s">
        <v>1081</v>
      </c>
      <c r="F392" s="11" t="s">
        <v>9</v>
      </c>
      <c r="G392" s="11" t="s">
        <v>9</v>
      </c>
      <c r="H392" s="11" t="s">
        <v>9</v>
      </c>
      <c r="I392" s="2" t="s">
        <v>1085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1490</v>
      </c>
      <c r="AB392">
        <v>0</v>
      </c>
      <c r="AC392" s="2" t="s">
        <v>1085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4"/>
        <v>391</v>
      </c>
      <c r="B393" s="2" t="s">
        <v>1483</v>
      </c>
      <c r="C393" s="11" t="s">
        <v>9</v>
      </c>
      <c r="D393" s="11" t="s">
        <v>9</v>
      </c>
      <c r="E393" s="11" t="s">
        <v>1081</v>
      </c>
      <c r="F393" s="11" t="s">
        <v>1490</v>
      </c>
      <c r="G393" s="11" t="s">
        <v>816</v>
      </c>
      <c r="H393" s="11" t="s">
        <v>9</v>
      </c>
      <c r="I393" s="2" t="s">
        <v>1085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1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101</v>
      </c>
      <c r="Z393" s="9"/>
      <c r="AA393" s="2" t="s">
        <v>1490</v>
      </c>
      <c r="AB393">
        <v>0</v>
      </c>
      <c r="AC393" s="2" t="s">
        <v>1085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4"/>
        <v>392</v>
      </c>
      <c r="B394" s="2" t="s">
        <v>1086</v>
      </c>
      <c r="C394" s="11" t="s">
        <v>1085</v>
      </c>
      <c r="D394" s="11" t="s">
        <v>52</v>
      </c>
      <c r="E394" s="11" t="s">
        <v>156</v>
      </c>
      <c r="F394" s="11" t="s">
        <v>9</v>
      </c>
      <c r="G394" s="11" t="s">
        <v>9</v>
      </c>
      <c r="H394" s="11" t="s">
        <v>9</v>
      </c>
      <c r="I394" s="2" t="s">
        <v>1086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1</v>
      </c>
      <c r="Q394" s="23">
        <v>3</v>
      </c>
      <c r="R394" s="23">
        <v>2.7</v>
      </c>
      <c r="S394" s="2">
        <v>0</v>
      </c>
      <c r="T394" s="2">
        <v>0</v>
      </c>
      <c r="U394">
        <v>15</v>
      </c>
      <c r="V394">
        <v>95</v>
      </c>
      <c r="W394">
        <v>5</v>
      </c>
      <c r="X394" s="5"/>
      <c r="Y394" s="8" t="s">
        <v>101</v>
      </c>
      <c r="Z394" s="9"/>
      <c r="AA394" s="2" t="s">
        <v>1085</v>
      </c>
      <c r="AB394">
        <v>0</v>
      </c>
      <c r="AC394" s="2" t="s">
        <v>1086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4"/>
        <v>393</v>
      </c>
      <c r="B395" s="2" t="s">
        <v>1087</v>
      </c>
      <c r="C395" s="11" t="s">
        <v>1085</v>
      </c>
      <c r="D395" s="11" t="s">
        <v>9</v>
      </c>
      <c r="E395" s="11" t="s">
        <v>9</v>
      </c>
      <c r="F395" s="11" t="s">
        <v>9</v>
      </c>
      <c r="G395" s="11" t="s">
        <v>48</v>
      </c>
      <c r="H395" s="11" t="s">
        <v>1142</v>
      </c>
      <c r="I395" s="2" t="s">
        <v>1086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</v>
      </c>
      <c r="R395" s="23">
        <v>2.7</v>
      </c>
      <c r="S395" s="2">
        <v>0</v>
      </c>
      <c r="T395" s="2">
        <v>0</v>
      </c>
      <c r="U395">
        <v>15</v>
      </c>
      <c r="V395">
        <v>95</v>
      </c>
      <c r="W395">
        <v>5</v>
      </c>
      <c r="X395" s="5"/>
      <c r="Y395" s="8" t="s">
        <v>101</v>
      </c>
      <c r="Z395" s="9"/>
      <c r="AA395" s="2" t="s">
        <v>1085</v>
      </c>
      <c r="AB395">
        <v>0</v>
      </c>
      <c r="AC395" s="2" t="s">
        <v>1086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4"/>
        <v>394</v>
      </c>
      <c r="B396" s="2" t="s">
        <v>1720</v>
      </c>
      <c r="C396" s="11" t="s">
        <v>1085</v>
      </c>
      <c r="D396" s="11" t="s">
        <v>9</v>
      </c>
      <c r="E396" s="11" t="s">
        <v>9</v>
      </c>
      <c r="F396" s="11" t="s">
        <v>9</v>
      </c>
      <c r="G396" s="11" t="s">
        <v>48</v>
      </c>
      <c r="H396" s="11" t="s">
        <v>9</v>
      </c>
      <c r="I396" s="2" t="s">
        <v>1086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</v>
      </c>
      <c r="R396" s="23">
        <v>2.7</v>
      </c>
      <c r="S396" s="2">
        <v>0</v>
      </c>
      <c r="T396" s="2">
        <v>0</v>
      </c>
      <c r="U396">
        <v>15</v>
      </c>
      <c r="V396">
        <v>95</v>
      </c>
      <c r="W396">
        <v>5</v>
      </c>
      <c r="X396" s="5"/>
      <c r="Y396" s="8" t="s">
        <v>101</v>
      </c>
      <c r="Z396" s="9"/>
      <c r="AA396" s="2" t="s">
        <v>1085</v>
      </c>
      <c r="AB396">
        <v>0</v>
      </c>
      <c r="AC396" s="2" t="s">
        <v>1086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4"/>
        <v>395</v>
      </c>
      <c r="B397" s="2" t="s">
        <v>1088</v>
      </c>
      <c r="C397" s="11" t="s">
        <v>1080</v>
      </c>
      <c r="D397" s="11" t="s">
        <v>156</v>
      </c>
      <c r="E397" s="11" t="s">
        <v>1089</v>
      </c>
      <c r="F397" s="11" t="s">
        <v>9</v>
      </c>
      <c r="G397" s="11" t="s">
        <v>9</v>
      </c>
      <c r="H397" s="11" t="s">
        <v>9</v>
      </c>
      <c r="I397" s="2" t="s">
        <v>1088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4.5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1088</v>
      </c>
      <c r="AD397">
        <v>0</v>
      </c>
      <c r="AE397">
        <v>1</v>
      </c>
      <c r="AF397">
        <v>1</v>
      </c>
    </row>
    <row r="398" spans="1:32" ht="15.75" customHeight="1" x14ac:dyDescent="0.2">
      <c r="A398">
        <f t="shared" si="64"/>
        <v>396</v>
      </c>
      <c r="B398" s="2" t="s">
        <v>1144</v>
      </c>
      <c r="C398" s="11" t="s">
        <v>9</v>
      </c>
      <c r="D398" s="11" t="s">
        <v>9</v>
      </c>
      <c r="E398" s="11" t="s">
        <v>1089</v>
      </c>
      <c r="F398" s="11" t="s">
        <v>1487</v>
      </c>
      <c r="G398" s="11" t="s">
        <v>1142</v>
      </c>
      <c r="H398" s="11" t="s">
        <v>9</v>
      </c>
      <c r="I398" s="2" t="s">
        <v>1088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1</v>
      </c>
      <c r="Q398" s="23">
        <v>4.5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101</v>
      </c>
      <c r="Z398" s="9"/>
      <c r="AA398" s="2" t="s">
        <v>287</v>
      </c>
      <c r="AB398">
        <v>0</v>
      </c>
      <c r="AC398" s="2" t="s">
        <v>1088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64"/>
        <v>397</v>
      </c>
      <c r="B399" s="2" t="s">
        <v>1101</v>
      </c>
      <c r="C399" s="11" t="s">
        <v>1080</v>
      </c>
      <c r="D399" s="11" t="s">
        <v>1089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1088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6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101</v>
      </c>
      <c r="Z399" s="9"/>
      <c r="AA399" s="2" t="s">
        <v>142</v>
      </c>
      <c r="AB399">
        <v>0</v>
      </c>
      <c r="AC399" s="2" t="s">
        <v>1088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4"/>
        <v>398</v>
      </c>
      <c r="B400" s="2" t="s">
        <v>1488</v>
      </c>
      <c r="C400" s="11" t="s">
        <v>9</v>
      </c>
      <c r="D400" s="11" t="s">
        <v>1089</v>
      </c>
      <c r="E400" s="11" t="s">
        <v>9</v>
      </c>
      <c r="F400" s="11" t="s">
        <v>1487</v>
      </c>
      <c r="G400" s="11" t="s">
        <v>9</v>
      </c>
      <c r="H400" s="11" t="s">
        <v>9</v>
      </c>
      <c r="I400" s="2" t="s">
        <v>1088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6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101</v>
      </c>
      <c r="Z400" s="9"/>
      <c r="AA400" s="2" t="s">
        <v>142</v>
      </c>
      <c r="AB400">
        <v>0</v>
      </c>
      <c r="AC400" s="2" t="s">
        <v>1088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4"/>
        <v>399</v>
      </c>
      <c r="B401" s="2" t="s">
        <v>1090</v>
      </c>
      <c r="C401" s="11" t="s">
        <v>1084</v>
      </c>
      <c r="D401" s="11" t="s">
        <v>156</v>
      </c>
      <c r="E401" s="11" t="s">
        <v>1089</v>
      </c>
      <c r="F401" s="11" t="s">
        <v>9</v>
      </c>
      <c r="G401" s="11" t="s">
        <v>9</v>
      </c>
      <c r="H401" s="11" t="s">
        <v>9</v>
      </c>
      <c r="I401" s="2" t="s">
        <v>1090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2.2000000000000002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1090</v>
      </c>
      <c r="AD401">
        <v>0</v>
      </c>
      <c r="AE401">
        <v>1</v>
      </c>
      <c r="AF401">
        <v>1</v>
      </c>
    </row>
    <row r="402" spans="1:32" ht="15.75" customHeight="1" x14ac:dyDescent="0.2">
      <c r="A402">
        <f t="shared" si="64"/>
        <v>400</v>
      </c>
      <c r="B402" s="2" t="s">
        <v>1145</v>
      </c>
      <c r="C402" s="11" t="s">
        <v>9</v>
      </c>
      <c r="D402" s="11" t="s">
        <v>9</v>
      </c>
      <c r="E402" s="11" t="s">
        <v>1089</v>
      </c>
      <c r="F402" s="11" t="s">
        <v>1490</v>
      </c>
      <c r="G402" s="11" t="s">
        <v>1142</v>
      </c>
      <c r="H402" s="11" t="s">
        <v>9</v>
      </c>
      <c r="I402" s="2" t="s">
        <v>1090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1</v>
      </c>
      <c r="P402" s="23">
        <v>1</v>
      </c>
      <c r="Q402" s="23">
        <v>2.2000000000000002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1090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4"/>
        <v>401</v>
      </c>
      <c r="B403" s="2" t="s">
        <v>1102</v>
      </c>
      <c r="C403" s="11" t="s">
        <v>1084</v>
      </c>
      <c r="D403" s="11" t="s">
        <v>1089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1090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7</v>
      </c>
      <c r="Q403" s="23">
        <v>6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101</v>
      </c>
      <c r="Z403" s="9"/>
      <c r="AA403" s="2" t="s">
        <v>142</v>
      </c>
      <c r="AB403">
        <v>0</v>
      </c>
      <c r="AC403" s="2" t="s">
        <v>1090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4"/>
        <v>402</v>
      </c>
      <c r="B404" s="2" t="s">
        <v>1489</v>
      </c>
      <c r="C404" s="11" t="s">
        <v>9</v>
      </c>
      <c r="D404" s="11" t="s">
        <v>1089</v>
      </c>
      <c r="E404" s="11" t="s">
        <v>9</v>
      </c>
      <c r="F404" s="11" t="s">
        <v>1490</v>
      </c>
      <c r="G404" s="11" t="s">
        <v>9</v>
      </c>
      <c r="H404" s="11" t="s">
        <v>9</v>
      </c>
      <c r="I404" s="2" t="s">
        <v>1090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7</v>
      </c>
      <c r="Q404" s="23">
        <v>6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101</v>
      </c>
      <c r="Z404" s="9"/>
      <c r="AA404" s="2" t="s">
        <v>142</v>
      </c>
      <c r="AB404">
        <v>0</v>
      </c>
      <c r="AC404" s="2" t="s">
        <v>1090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4"/>
        <v>403</v>
      </c>
      <c r="B405" s="2" t="s">
        <v>1094</v>
      </c>
      <c r="C405" s="11" t="s">
        <v>1090</v>
      </c>
      <c r="D405" s="11" t="s">
        <v>1092</v>
      </c>
      <c r="E405" s="11" t="s">
        <v>52</v>
      </c>
      <c r="F405" s="11" t="s">
        <v>9</v>
      </c>
      <c r="G405" s="11" t="s">
        <v>9</v>
      </c>
      <c r="H405" s="11" t="s">
        <v>9</v>
      </c>
      <c r="I405" s="2" t="s">
        <v>1094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7</v>
      </c>
      <c r="Q405" s="23">
        <v>6</v>
      </c>
      <c r="R405" s="23">
        <v>1</v>
      </c>
      <c r="S405" s="2">
        <v>0</v>
      </c>
      <c r="T405" s="2">
        <v>9999</v>
      </c>
      <c r="U405">
        <v>30</v>
      </c>
      <c r="V405">
        <v>95</v>
      </c>
      <c r="W405">
        <v>5</v>
      </c>
      <c r="X405" s="5"/>
      <c r="Y405" s="8" t="s">
        <v>101</v>
      </c>
      <c r="Z405" s="9"/>
      <c r="AA405" s="2" t="s">
        <v>142</v>
      </c>
      <c r="AB405">
        <v>0</v>
      </c>
      <c r="AC405" s="2" t="s">
        <v>1094</v>
      </c>
      <c r="AD405">
        <v>0</v>
      </c>
      <c r="AE405">
        <v>1</v>
      </c>
      <c r="AF405">
        <v>1</v>
      </c>
    </row>
    <row r="406" spans="1:32" ht="15.75" customHeight="1" x14ac:dyDescent="0.2">
      <c r="A406">
        <f t="shared" si="64"/>
        <v>404</v>
      </c>
      <c r="B406" s="2" t="s">
        <v>1707</v>
      </c>
      <c r="C406" s="11" t="s">
        <v>1090</v>
      </c>
      <c r="D406" s="11" t="s">
        <v>1092</v>
      </c>
      <c r="E406" s="11" t="s">
        <v>9</v>
      </c>
      <c r="F406" s="11" t="s">
        <v>9</v>
      </c>
      <c r="G406" s="11" t="s">
        <v>9</v>
      </c>
      <c r="H406" s="11" t="s">
        <v>48</v>
      </c>
      <c r="I406" s="2" t="s">
        <v>1094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7</v>
      </c>
      <c r="Q406" s="23">
        <v>6</v>
      </c>
      <c r="R406" s="23">
        <v>1</v>
      </c>
      <c r="S406" s="2">
        <v>0</v>
      </c>
      <c r="T406" s="2">
        <v>9999</v>
      </c>
      <c r="U406">
        <v>30</v>
      </c>
      <c r="V406">
        <v>95</v>
      </c>
      <c r="W406">
        <v>5</v>
      </c>
      <c r="X406" s="5"/>
      <c r="Y406" s="8" t="s">
        <v>101</v>
      </c>
      <c r="Z406" s="9"/>
      <c r="AA406" s="2" t="s">
        <v>142</v>
      </c>
      <c r="AB406">
        <v>0</v>
      </c>
      <c r="AC406" s="2" t="s">
        <v>1094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4"/>
        <v>405</v>
      </c>
      <c r="B407" s="2" t="s">
        <v>1100</v>
      </c>
      <c r="C407" s="11" t="s">
        <v>1088</v>
      </c>
      <c r="D407" s="11" t="s">
        <v>1090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1100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7</v>
      </c>
      <c r="Q407" s="23">
        <v>6</v>
      </c>
      <c r="R407" s="23">
        <v>1</v>
      </c>
      <c r="S407" s="2">
        <v>0</v>
      </c>
      <c r="T407" s="2">
        <v>9999</v>
      </c>
      <c r="U407">
        <v>10</v>
      </c>
      <c r="V407">
        <v>95</v>
      </c>
      <c r="W407">
        <v>5</v>
      </c>
      <c r="X407" s="5"/>
      <c r="Y407" s="8" t="s">
        <v>101</v>
      </c>
      <c r="Z407" s="9"/>
      <c r="AA407" s="2" t="s">
        <v>142</v>
      </c>
      <c r="AB407">
        <v>0</v>
      </c>
      <c r="AC407" s="2" t="s">
        <v>1100</v>
      </c>
      <c r="AD407">
        <v>0</v>
      </c>
      <c r="AE407">
        <v>1</v>
      </c>
      <c r="AF407">
        <v>1</v>
      </c>
    </row>
    <row r="408" spans="1:32" ht="15.75" customHeight="1" x14ac:dyDescent="0.2">
      <c r="A408">
        <f t="shared" si="64"/>
        <v>406</v>
      </c>
      <c r="B408" s="2" t="s">
        <v>1103</v>
      </c>
      <c r="C408" s="11" t="s">
        <v>1078</v>
      </c>
      <c r="D408" s="11" t="s">
        <v>1085</v>
      </c>
      <c r="E408" s="11" t="s">
        <v>52</v>
      </c>
      <c r="F408" s="11" t="s">
        <v>9</v>
      </c>
      <c r="G408" s="11" t="s">
        <v>9</v>
      </c>
      <c r="H408" s="11" t="s">
        <v>9</v>
      </c>
      <c r="I408" s="2" t="s">
        <v>1103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3</v>
      </c>
      <c r="Q408" s="23">
        <v>3</v>
      </c>
      <c r="R408" s="23">
        <v>4</v>
      </c>
      <c r="S408" s="2">
        <v>0</v>
      </c>
      <c r="T408" s="2">
        <v>0</v>
      </c>
      <c r="U408">
        <v>10</v>
      </c>
      <c r="V408">
        <v>95</v>
      </c>
      <c r="W408">
        <v>15</v>
      </c>
      <c r="X408" s="5"/>
      <c r="Y408" s="9" t="s">
        <v>1717</v>
      </c>
      <c r="Z408" s="9"/>
      <c r="AA408" s="2" t="s">
        <v>287</v>
      </c>
      <c r="AB408">
        <v>0</v>
      </c>
      <c r="AC408" s="2" t="s">
        <v>1103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64"/>
        <v>407</v>
      </c>
      <c r="B409" s="2" t="s">
        <v>1708</v>
      </c>
      <c r="C409" s="11" t="s">
        <v>1078</v>
      </c>
      <c r="D409" s="11" t="s">
        <v>1085</v>
      </c>
      <c r="E409" s="11" t="s">
        <v>9</v>
      </c>
      <c r="F409" s="11" t="s">
        <v>9</v>
      </c>
      <c r="G409" s="11" t="s">
        <v>9</v>
      </c>
      <c r="H409" s="11" t="s">
        <v>48</v>
      </c>
      <c r="I409" s="2" t="s">
        <v>1103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3</v>
      </c>
      <c r="Q409" s="23">
        <v>3</v>
      </c>
      <c r="R409" s="23">
        <v>4</v>
      </c>
      <c r="S409" s="2">
        <v>0</v>
      </c>
      <c r="T409" s="2">
        <v>0</v>
      </c>
      <c r="U409">
        <v>10</v>
      </c>
      <c r="V409">
        <v>95</v>
      </c>
      <c r="W409">
        <v>15</v>
      </c>
      <c r="X409" s="5"/>
      <c r="Y409" s="8" t="s">
        <v>101</v>
      </c>
      <c r="Z409" s="9"/>
      <c r="AA409" s="2" t="s">
        <v>287</v>
      </c>
      <c r="AB409">
        <v>0</v>
      </c>
      <c r="AC409" s="2" t="s">
        <v>1103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4"/>
        <v>408</v>
      </c>
      <c r="B410" s="2" t="s">
        <v>1715</v>
      </c>
      <c r="C410" s="11" t="s">
        <v>9</v>
      </c>
      <c r="D410" s="11" t="s">
        <v>9</v>
      </c>
      <c r="E410" s="11" t="s">
        <v>9</v>
      </c>
      <c r="F410" s="11" t="s">
        <v>1714</v>
      </c>
      <c r="G410" s="11" t="s">
        <v>1714</v>
      </c>
      <c r="H410" s="11" t="s">
        <v>48</v>
      </c>
      <c r="I410" s="2" t="s">
        <v>1103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3</v>
      </c>
      <c r="Q410" s="23">
        <v>3</v>
      </c>
      <c r="R410" s="23">
        <v>4</v>
      </c>
      <c r="S410" s="2">
        <v>0</v>
      </c>
      <c r="T410" s="2">
        <v>0</v>
      </c>
      <c r="U410">
        <v>10</v>
      </c>
      <c r="V410">
        <v>95</v>
      </c>
      <c r="W410">
        <v>15</v>
      </c>
      <c r="X410" s="5"/>
      <c r="Y410" s="8" t="s">
        <v>101</v>
      </c>
      <c r="Z410" s="9"/>
      <c r="AA410" s="2" t="s">
        <v>287</v>
      </c>
      <c r="AB410">
        <v>0</v>
      </c>
      <c r="AC410" s="2" t="s">
        <v>1103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4"/>
        <v>409</v>
      </c>
      <c r="B411" s="2" t="s">
        <v>1711</v>
      </c>
      <c r="C411" s="11" t="s">
        <v>1088</v>
      </c>
      <c r="D411" s="11" t="s">
        <v>1090</v>
      </c>
      <c r="E411" s="11" t="s">
        <v>9</v>
      </c>
      <c r="F411" s="11" t="s">
        <v>9</v>
      </c>
      <c r="G411" s="11" t="s">
        <v>9</v>
      </c>
      <c r="H411" s="11" t="s">
        <v>48</v>
      </c>
      <c r="I411" s="2" t="s">
        <v>1103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4</v>
      </c>
      <c r="S411" s="2">
        <v>0</v>
      </c>
      <c r="T411" s="2">
        <v>0</v>
      </c>
      <c r="U411">
        <v>10</v>
      </c>
      <c r="V411">
        <v>95</v>
      </c>
      <c r="W411">
        <v>15</v>
      </c>
      <c r="X411" s="5"/>
      <c r="Y411" s="8" t="s">
        <v>101</v>
      </c>
      <c r="Z411" s="9"/>
      <c r="AA411" s="2" t="s">
        <v>287</v>
      </c>
      <c r="AB411">
        <v>0</v>
      </c>
      <c r="AC411" s="2" t="s">
        <v>1103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4"/>
        <v>410</v>
      </c>
      <c r="B412" s="2" t="s">
        <v>1104</v>
      </c>
      <c r="C412" s="11" t="s">
        <v>1078</v>
      </c>
      <c r="D412" s="11" t="s">
        <v>9</v>
      </c>
      <c r="E412" s="11" t="s">
        <v>9</v>
      </c>
      <c r="F412" s="11" t="s">
        <v>9</v>
      </c>
      <c r="G412" s="11" t="s">
        <v>1714</v>
      </c>
      <c r="H412" s="11" t="s">
        <v>1714</v>
      </c>
      <c r="I412" s="2" t="s">
        <v>1103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3</v>
      </c>
      <c r="Q412" s="23">
        <v>3</v>
      </c>
      <c r="R412" s="23">
        <v>3</v>
      </c>
      <c r="S412" s="2">
        <v>0</v>
      </c>
      <c r="T412" s="2">
        <v>0</v>
      </c>
      <c r="U412">
        <v>10</v>
      </c>
      <c r="V412">
        <v>95</v>
      </c>
      <c r="W412">
        <v>15</v>
      </c>
      <c r="X412" s="5"/>
      <c r="Y412" s="9" t="s">
        <v>1716</v>
      </c>
      <c r="Z412" s="9"/>
      <c r="AA412" s="2" t="s">
        <v>287</v>
      </c>
      <c r="AB412">
        <v>0</v>
      </c>
      <c r="AC412" s="2" t="s">
        <v>1103</v>
      </c>
      <c r="AD412">
        <v>0</v>
      </c>
      <c r="AE412">
        <v>1</v>
      </c>
      <c r="AF412">
        <v>1</v>
      </c>
    </row>
    <row r="413" spans="1:32" ht="15.75" customHeight="1" x14ac:dyDescent="0.2">
      <c r="A413">
        <f t="shared" si="64"/>
        <v>411</v>
      </c>
      <c r="B413" s="2" t="s">
        <v>1146</v>
      </c>
      <c r="C413" s="11" t="s">
        <v>9</v>
      </c>
      <c r="D413" s="11" t="s">
        <v>9</v>
      </c>
      <c r="E413" s="11" t="s">
        <v>9</v>
      </c>
      <c r="F413" s="11" t="s">
        <v>1714</v>
      </c>
      <c r="G413" s="11" t="s">
        <v>1714</v>
      </c>
      <c r="H413" s="11" t="s">
        <v>1714</v>
      </c>
      <c r="I413" s="2" t="s">
        <v>1103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3</v>
      </c>
      <c r="Q413" s="23">
        <v>3</v>
      </c>
      <c r="R413" s="23">
        <v>3</v>
      </c>
      <c r="S413" s="2">
        <v>0</v>
      </c>
      <c r="T413" s="2">
        <v>0</v>
      </c>
      <c r="U413">
        <v>10</v>
      </c>
      <c r="V413">
        <v>95</v>
      </c>
      <c r="W413">
        <v>15</v>
      </c>
      <c r="X413" s="5"/>
      <c r="Y413" s="8" t="s">
        <v>101</v>
      </c>
      <c r="Z413" s="9"/>
      <c r="AA413" s="2" t="s">
        <v>287</v>
      </c>
      <c r="AB413">
        <v>0</v>
      </c>
      <c r="AC413" s="2" t="s">
        <v>1103</v>
      </c>
      <c r="AD413">
        <v>0</v>
      </c>
      <c r="AE413">
        <v>1</v>
      </c>
      <c r="AF413">
        <v>1</v>
      </c>
    </row>
    <row r="414" spans="1:32" ht="15.75" customHeight="1" x14ac:dyDescent="0.2">
      <c r="A414">
        <f t="shared" si="64"/>
        <v>412</v>
      </c>
      <c r="B414" s="2" t="s">
        <v>1712</v>
      </c>
      <c r="C414" s="11" t="s">
        <v>1103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1103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2</v>
      </c>
      <c r="R414" s="23">
        <v>1</v>
      </c>
      <c r="S414" s="2">
        <v>0</v>
      </c>
      <c r="T414" s="2">
        <v>0</v>
      </c>
      <c r="U414">
        <v>10</v>
      </c>
      <c r="V414">
        <v>95</v>
      </c>
      <c r="W414">
        <v>15</v>
      </c>
      <c r="X414" s="5"/>
      <c r="Y414" s="8" t="s">
        <v>101</v>
      </c>
      <c r="Z414" s="9"/>
      <c r="AA414" s="2" t="s">
        <v>287</v>
      </c>
      <c r="AB414">
        <v>0</v>
      </c>
      <c r="AC414" s="2" t="s">
        <v>1103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4"/>
        <v>413</v>
      </c>
      <c r="B415" s="2" t="s">
        <v>1713</v>
      </c>
      <c r="C415" s="11" t="s">
        <v>1103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1103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2</v>
      </c>
      <c r="R415" s="23">
        <v>1</v>
      </c>
      <c r="S415" s="2">
        <v>0</v>
      </c>
      <c r="T415" s="2">
        <v>0</v>
      </c>
      <c r="U415">
        <v>10</v>
      </c>
      <c r="V415">
        <v>95</v>
      </c>
      <c r="W415">
        <v>15</v>
      </c>
      <c r="X415" s="5"/>
      <c r="Y415" s="8" t="s">
        <v>101</v>
      </c>
      <c r="Z415" s="9"/>
      <c r="AA415" s="2" t="s">
        <v>287</v>
      </c>
      <c r="AB415">
        <v>0</v>
      </c>
      <c r="AC415" s="2" t="s">
        <v>1103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4"/>
        <v>414</v>
      </c>
      <c r="B416" s="2" t="s">
        <v>1709</v>
      </c>
      <c r="C416" s="11" t="s">
        <v>1103</v>
      </c>
      <c r="D416" s="11" t="s">
        <v>156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1103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2</v>
      </c>
      <c r="R416" s="23">
        <v>1</v>
      </c>
      <c r="S416" s="2">
        <v>0</v>
      </c>
      <c r="T416" s="2">
        <v>0</v>
      </c>
      <c r="U416">
        <v>10</v>
      </c>
      <c r="V416">
        <v>95</v>
      </c>
      <c r="W416">
        <v>15</v>
      </c>
      <c r="X416" s="5"/>
      <c r="Y416" s="8" t="s">
        <v>101</v>
      </c>
      <c r="Z416" s="9"/>
      <c r="AA416" s="2" t="s">
        <v>287</v>
      </c>
      <c r="AB416">
        <v>0</v>
      </c>
      <c r="AC416" s="2" t="s">
        <v>1103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4"/>
        <v>415</v>
      </c>
      <c r="B417" s="2" t="s">
        <v>1710</v>
      </c>
      <c r="C417" s="11" t="s">
        <v>1103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9</v>
      </c>
      <c r="I417" s="2" t="s">
        <v>1103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2</v>
      </c>
      <c r="R417" s="23">
        <v>1</v>
      </c>
      <c r="S417" s="2">
        <v>0</v>
      </c>
      <c r="T417" s="2">
        <v>0</v>
      </c>
      <c r="U417">
        <v>10</v>
      </c>
      <c r="V417">
        <v>95</v>
      </c>
      <c r="W417">
        <v>15</v>
      </c>
      <c r="X417" s="5"/>
      <c r="Y417" s="8" t="s">
        <v>101</v>
      </c>
      <c r="Z417" s="9"/>
      <c r="AA417" s="2" t="s">
        <v>287</v>
      </c>
      <c r="AB417">
        <v>0</v>
      </c>
      <c r="AC417" s="2" t="s">
        <v>1103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4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si="64"/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si="0"/>
        <v>418</v>
      </c>
      <c r="B420" s="2" t="s">
        <v>83</v>
      </c>
      <c r="C420" s="11" t="s">
        <v>92</v>
      </c>
      <c r="D420" s="11" t="s">
        <v>39</v>
      </c>
      <c r="E420" s="11" t="s">
        <v>38</v>
      </c>
      <c r="F420" s="11" t="s">
        <v>9</v>
      </c>
      <c r="G420" s="11" t="s">
        <v>9</v>
      </c>
      <c r="H420" s="11" t="s">
        <v>9</v>
      </c>
      <c r="I420" s="2" t="s">
        <v>83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2.5</v>
      </c>
      <c r="R420" s="23">
        <v>1.7</v>
      </c>
      <c r="S420" s="2">
        <v>0</v>
      </c>
      <c r="T420" s="2">
        <v>0</v>
      </c>
      <c r="U420">
        <v>60</v>
      </c>
      <c r="V420">
        <v>95</v>
      </c>
      <c r="W420">
        <v>5</v>
      </c>
      <c r="X420" s="5" t="s">
        <v>63</v>
      </c>
      <c r="Y420" s="9" t="s">
        <v>397</v>
      </c>
      <c r="Z420" s="9"/>
      <c r="AA420" s="2" t="s">
        <v>287</v>
      </c>
      <c r="AB420">
        <v>0</v>
      </c>
      <c r="AC420" s="2" t="s">
        <v>83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102</v>
      </c>
      <c r="C421" s="11" t="s">
        <v>83</v>
      </c>
      <c r="D421" s="11" t="s">
        <v>8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102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3</v>
      </c>
      <c r="R421" s="23">
        <v>1</v>
      </c>
      <c r="S421" s="2">
        <v>0</v>
      </c>
      <c r="T421" s="2">
        <v>9999</v>
      </c>
      <c r="U421">
        <v>60</v>
      </c>
      <c r="V421">
        <v>95</v>
      </c>
      <c r="W421">
        <v>8</v>
      </c>
      <c r="Y421" s="7" t="s">
        <v>396</v>
      </c>
      <c r="Z421" s="7"/>
      <c r="AA421" s="2" t="s">
        <v>142</v>
      </c>
      <c r="AB421">
        <v>0</v>
      </c>
      <c r="AC421" s="2" t="s">
        <v>102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si="0"/>
        <v>420</v>
      </c>
    </row>
    <row r="423" spans="1:32" ht="15.75" customHeight="1" x14ac:dyDescent="0.2">
      <c r="A423">
        <f t="shared" ref="A423" si="65">ROW()-2</f>
        <v>421</v>
      </c>
    </row>
    <row r="424" spans="1:32" ht="15.75" customHeight="1" x14ac:dyDescent="0.2">
      <c r="A424">
        <f t="shared" si="0"/>
        <v>422</v>
      </c>
      <c r="B424" s="2" t="s">
        <v>392</v>
      </c>
      <c r="C424" s="11" t="s">
        <v>92</v>
      </c>
      <c r="D424" s="11" t="s">
        <v>62</v>
      </c>
      <c r="E424" s="11" t="s">
        <v>398</v>
      </c>
      <c r="F424" s="11" t="s">
        <v>9</v>
      </c>
      <c r="G424" s="11" t="s">
        <v>9</v>
      </c>
      <c r="H424" s="11" t="s">
        <v>9</v>
      </c>
      <c r="I424" s="2" t="s">
        <v>392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2.5</v>
      </c>
      <c r="S424" s="2">
        <v>0</v>
      </c>
      <c r="T424" s="2">
        <v>0</v>
      </c>
      <c r="U424">
        <v>60</v>
      </c>
      <c r="V424">
        <v>95</v>
      </c>
      <c r="W424">
        <v>12</v>
      </c>
      <c r="X424" s="5" t="s">
        <v>395</v>
      </c>
      <c r="Y424" s="8" t="s">
        <v>50</v>
      </c>
      <c r="Z424" s="9"/>
      <c r="AA424" s="2" t="s">
        <v>287</v>
      </c>
      <c r="AB424">
        <v>0</v>
      </c>
      <c r="AC424" s="2" t="s">
        <v>392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0"/>
        <v>423</v>
      </c>
      <c r="B425" s="2" t="s">
        <v>399</v>
      </c>
      <c r="C425" s="11" t="s">
        <v>92</v>
      </c>
      <c r="D425" s="11" t="s">
        <v>398</v>
      </c>
      <c r="E425" s="11" t="s">
        <v>9</v>
      </c>
      <c r="F425" s="11" t="s">
        <v>9</v>
      </c>
      <c r="G425" s="11" t="s">
        <v>9</v>
      </c>
      <c r="H425" s="11" t="s">
        <v>354</v>
      </c>
      <c r="I425" s="2" t="s">
        <v>392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2.5</v>
      </c>
      <c r="R425" s="23">
        <v>5</v>
      </c>
      <c r="S425" s="2">
        <v>0</v>
      </c>
      <c r="T425" s="2">
        <v>0</v>
      </c>
      <c r="U425">
        <v>60</v>
      </c>
      <c r="V425">
        <v>95</v>
      </c>
      <c r="W425">
        <v>12</v>
      </c>
      <c r="X425" s="5"/>
      <c r="Y425" s="8" t="s">
        <v>50</v>
      </c>
      <c r="Z425" s="9"/>
      <c r="AA425" s="2" t="s">
        <v>287</v>
      </c>
      <c r="AB425">
        <v>0</v>
      </c>
      <c r="AC425" s="2" t="s">
        <v>392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ref="A426" si="66">ROW()-2</f>
        <v>424</v>
      </c>
      <c r="B426" s="2"/>
      <c r="C426" s="11"/>
      <c r="D426" s="11"/>
      <c r="E426" s="11"/>
      <c r="F426" s="11"/>
      <c r="G426" s="11"/>
      <c r="H426" s="11"/>
      <c r="I426" s="2"/>
      <c r="J426" s="2"/>
      <c r="K426" s="2"/>
      <c r="L426" s="2"/>
      <c r="M426" s="18"/>
      <c r="N426" s="18"/>
      <c r="O426" s="18"/>
      <c r="P426" s="23"/>
      <c r="Q426" s="23"/>
      <c r="R426" s="23"/>
      <c r="S426" s="2"/>
      <c r="T426" s="2"/>
      <c r="X426" s="5"/>
      <c r="Y426" s="8"/>
      <c r="Z426" s="9"/>
      <c r="AC426" s="2"/>
    </row>
    <row r="427" spans="1:32" ht="15.75" customHeight="1" x14ac:dyDescent="0.2">
      <c r="A427">
        <f t="shared" ref="A427" si="67">ROW()-2</f>
        <v>425</v>
      </c>
    </row>
    <row r="428" spans="1:32" ht="15.75" customHeight="1" x14ac:dyDescent="0.2">
      <c r="A428">
        <f t="shared" si="0"/>
        <v>426</v>
      </c>
      <c r="B428" s="2" t="s">
        <v>155</v>
      </c>
      <c r="C428" s="11" t="s">
        <v>28</v>
      </c>
      <c r="D428" s="11" t="s">
        <v>62</v>
      </c>
      <c r="E428" s="11" t="s">
        <v>156</v>
      </c>
      <c r="F428" s="11" t="s">
        <v>9</v>
      </c>
      <c r="G428" s="11" t="s">
        <v>9</v>
      </c>
      <c r="H428" s="11" t="s">
        <v>9</v>
      </c>
      <c r="I428" s="2" t="s">
        <v>155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4.3</v>
      </c>
      <c r="R428" s="23">
        <v>1.9</v>
      </c>
      <c r="S428" s="2">
        <v>0</v>
      </c>
      <c r="T428" s="2">
        <v>0</v>
      </c>
      <c r="U428">
        <v>60</v>
      </c>
      <c r="V428">
        <v>95</v>
      </c>
      <c r="W428">
        <v>12</v>
      </c>
      <c r="X428" s="5" t="s">
        <v>157</v>
      </c>
      <c r="Y428" s="8" t="s">
        <v>166</v>
      </c>
      <c r="Z428" s="9"/>
      <c r="AA428" s="2" t="s">
        <v>287</v>
      </c>
      <c r="AB428">
        <v>0</v>
      </c>
      <c r="AC428" s="2" t="s">
        <v>346</v>
      </c>
      <c r="AD428">
        <v>0</v>
      </c>
      <c r="AE428">
        <v>1</v>
      </c>
      <c r="AF428">
        <v>1</v>
      </c>
    </row>
    <row r="429" spans="1:32" ht="15.75" customHeight="1" x14ac:dyDescent="0.2">
      <c r="A429">
        <f t="shared" si="0"/>
        <v>427</v>
      </c>
      <c r="B429" s="2" t="s">
        <v>393</v>
      </c>
      <c r="C429" s="11" t="s">
        <v>28</v>
      </c>
      <c r="D429" s="11" t="s">
        <v>9</v>
      </c>
      <c r="E429" s="11" t="s">
        <v>9</v>
      </c>
      <c r="F429" s="11" t="s">
        <v>9</v>
      </c>
      <c r="G429" s="11" t="s">
        <v>1142</v>
      </c>
      <c r="H429" s="11" t="s">
        <v>354</v>
      </c>
      <c r="I429" s="2" t="s">
        <v>155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1.9</v>
      </c>
      <c r="R429" s="23">
        <v>4.3</v>
      </c>
      <c r="S429" s="2">
        <v>0</v>
      </c>
      <c r="T429" s="2">
        <v>0</v>
      </c>
      <c r="U429">
        <v>60</v>
      </c>
      <c r="V429">
        <v>95</v>
      </c>
      <c r="W429">
        <v>12</v>
      </c>
      <c r="X429" s="5"/>
      <c r="Y429" s="8" t="s">
        <v>166</v>
      </c>
      <c r="Z429" s="9"/>
      <c r="AA429" s="2" t="s">
        <v>287</v>
      </c>
      <c r="AB429">
        <v>0</v>
      </c>
      <c r="AC429" s="2" t="s">
        <v>346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346</v>
      </c>
      <c r="C430" s="11" t="s">
        <v>339</v>
      </c>
      <c r="D430" s="11" t="s">
        <v>62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155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4.3</v>
      </c>
      <c r="R430" s="23">
        <v>1.9</v>
      </c>
      <c r="S430" s="2">
        <v>0</v>
      </c>
      <c r="T430" s="2">
        <v>0</v>
      </c>
      <c r="U430">
        <v>60</v>
      </c>
      <c r="V430">
        <v>95</v>
      </c>
      <c r="W430">
        <v>12</v>
      </c>
      <c r="X430" s="5"/>
      <c r="Y430" s="9" t="s">
        <v>347</v>
      </c>
      <c r="Z430" s="9"/>
      <c r="AA430" s="2" t="s">
        <v>287</v>
      </c>
      <c r="AB430">
        <v>0</v>
      </c>
      <c r="AC430" s="2" t="s">
        <v>346</v>
      </c>
      <c r="AD430">
        <v>1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394</v>
      </c>
      <c r="C431" s="11" t="s">
        <v>339</v>
      </c>
      <c r="D431" s="11" t="s">
        <v>9</v>
      </c>
      <c r="E431" s="11" t="s">
        <v>9</v>
      </c>
      <c r="F431" s="11" t="s">
        <v>9</v>
      </c>
      <c r="G431" s="11" t="s">
        <v>1142</v>
      </c>
      <c r="H431" s="11" t="s">
        <v>354</v>
      </c>
      <c r="I431" s="2" t="s">
        <v>155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1.9</v>
      </c>
      <c r="R431" s="23">
        <v>4.3</v>
      </c>
      <c r="S431" s="2">
        <v>0</v>
      </c>
      <c r="T431" s="2">
        <v>0</v>
      </c>
      <c r="U431">
        <v>60</v>
      </c>
      <c r="V431">
        <v>95</v>
      </c>
      <c r="W431">
        <v>12</v>
      </c>
      <c r="X431" s="5"/>
      <c r="Y431" s="9" t="s">
        <v>347</v>
      </c>
      <c r="Z431" s="9"/>
      <c r="AA431" s="2" t="s">
        <v>287</v>
      </c>
      <c r="AB431">
        <v>0</v>
      </c>
      <c r="AC431" s="2" t="s">
        <v>346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406</v>
      </c>
      <c r="C432" s="11" t="s">
        <v>155</v>
      </c>
      <c r="D432" s="11" t="s">
        <v>523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406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15</v>
      </c>
      <c r="V432">
        <v>85</v>
      </c>
      <c r="W432">
        <v>12</v>
      </c>
      <c r="X432" s="5"/>
      <c r="Y432" s="9" t="s">
        <v>407</v>
      </c>
      <c r="Z432" s="9"/>
      <c r="AA432" s="2" t="s">
        <v>142</v>
      </c>
      <c r="AB432">
        <v>0</v>
      </c>
      <c r="AC432" s="2" t="s">
        <v>406</v>
      </c>
      <c r="AD432">
        <v>1</v>
      </c>
      <c r="AE432">
        <v>0</v>
      </c>
      <c r="AF432">
        <v>1</v>
      </c>
    </row>
    <row r="433" spans="1:32" ht="15.75" customHeight="1" x14ac:dyDescent="0.2">
      <c r="A433">
        <f t="shared" ref="A433:A435" si="68">ROW()-2</f>
        <v>431</v>
      </c>
      <c r="B433" s="2" t="s">
        <v>524</v>
      </c>
      <c r="C433" s="11" t="s">
        <v>155</v>
      </c>
      <c r="D433" s="11" t="s">
        <v>229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406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15</v>
      </c>
      <c r="V433">
        <v>85</v>
      </c>
      <c r="W433">
        <v>12</v>
      </c>
      <c r="X433" s="5"/>
      <c r="Y433" s="9" t="s">
        <v>407</v>
      </c>
      <c r="Z433" s="9"/>
      <c r="AA433" s="2" t="s">
        <v>142</v>
      </c>
      <c r="AB433">
        <v>0</v>
      </c>
      <c r="AC433" s="2" t="s">
        <v>406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68"/>
        <v>432</v>
      </c>
      <c r="B434" s="2" t="s">
        <v>585</v>
      </c>
      <c r="C434" s="11" t="s">
        <v>155</v>
      </c>
      <c r="D434" s="11" t="s">
        <v>469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406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15</v>
      </c>
      <c r="V434">
        <v>85</v>
      </c>
      <c r="W434">
        <v>12</v>
      </c>
      <c r="X434" s="5"/>
      <c r="Y434" s="9" t="s">
        <v>407</v>
      </c>
      <c r="Z434" s="9"/>
      <c r="AA434" s="2" t="s">
        <v>142</v>
      </c>
      <c r="AB434">
        <v>0</v>
      </c>
      <c r="AC434" s="2" t="s">
        <v>406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68"/>
        <v>433</v>
      </c>
      <c r="B435" s="2" t="s">
        <v>586</v>
      </c>
      <c r="C435" s="11" t="s">
        <v>155</v>
      </c>
      <c r="D435" s="11" t="s">
        <v>470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406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15</v>
      </c>
      <c r="V435">
        <v>85</v>
      </c>
      <c r="W435">
        <v>12</v>
      </c>
      <c r="X435" s="5"/>
      <c r="Y435" s="9" t="s">
        <v>407</v>
      </c>
      <c r="Z435" s="9"/>
      <c r="AA435" s="2" t="s">
        <v>142</v>
      </c>
      <c r="AB435">
        <v>0</v>
      </c>
      <c r="AC435" s="2" t="s">
        <v>406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492</v>
      </c>
      <c r="C436" s="11" t="s">
        <v>155</v>
      </c>
      <c r="D436" s="11" t="s">
        <v>113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15</v>
      </c>
      <c r="V436">
        <v>95</v>
      </c>
      <c r="W436">
        <v>12</v>
      </c>
      <c r="X436" s="5"/>
      <c r="Y436" s="9" t="s">
        <v>407</v>
      </c>
      <c r="Z436" s="9"/>
      <c r="AA436" s="2" t="s">
        <v>142</v>
      </c>
      <c r="AB436">
        <v>0</v>
      </c>
      <c r="AC436" s="2" t="s">
        <v>492</v>
      </c>
      <c r="AD436">
        <v>1</v>
      </c>
      <c r="AE436">
        <v>0</v>
      </c>
      <c r="AF436">
        <v>1</v>
      </c>
    </row>
    <row r="437" spans="1:32" ht="15.75" customHeight="1" x14ac:dyDescent="0.2">
      <c r="A437">
        <f t="shared" ref="A437" si="69">ROW()-2</f>
        <v>435</v>
      </c>
      <c r="B437" s="2" t="s">
        <v>784</v>
      </c>
      <c r="C437" s="11" t="s">
        <v>155</v>
      </c>
      <c r="D437" s="11" t="s">
        <v>9</v>
      </c>
      <c r="E437" s="11" t="s">
        <v>9</v>
      </c>
      <c r="F437" s="11" t="s">
        <v>9</v>
      </c>
      <c r="G437" s="11" t="s">
        <v>768</v>
      </c>
      <c r="H437" s="11" t="s">
        <v>9</v>
      </c>
      <c r="I437" s="2" t="s">
        <v>492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15</v>
      </c>
      <c r="V437">
        <v>95</v>
      </c>
      <c r="W437">
        <v>12</v>
      </c>
      <c r="X437" s="5"/>
      <c r="Y437" s="9" t="s">
        <v>407</v>
      </c>
      <c r="Z437" s="9"/>
      <c r="AA437" s="2" t="s">
        <v>142</v>
      </c>
      <c r="AB437">
        <v>0</v>
      </c>
      <c r="AC437" s="2" t="s">
        <v>492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420</v>
      </c>
      <c r="C438" s="11" t="s">
        <v>155</v>
      </c>
      <c r="D438" s="11" t="s">
        <v>419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420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</v>
      </c>
      <c r="R438" s="23">
        <v>1</v>
      </c>
      <c r="S438" s="2">
        <v>0</v>
      </c>
      <c r="T438" s="2">
        <v>0</v>
      </c>
      <c r="U438">
        <v>15</v>
      </c>
      <c r="V438">
        <v>75</v>
      </c>
      <c r="W438">
        <v>12</v>
      </c>
      <c r="X438" s="5"/>
      <c r="Y438" s="9" t="s">
        <v>407</v>
      </c>
      <c r="Z438" s="9"/>
      <c r="AA438" s="2" t="s">
        <v>142</v>
      </c>
      <c r="AB438">
        <v>0</v>
      </c>
      <c r="AC438" s="2" t="s">
        <v>420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si="0"/>
        <v>437</v>
      </c>
      <c r="B439" s="2" t="s">
        <v>421</v>
      </c>
      <c r="C439" s="11" t="s">
        <v>406</v>
      </c>
      <c r="D439" s="11" t="s">
        <v>76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421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2</v>
      </c>
      <c r="R439" s="23">
        <v>1</v>
      </c>
      <c r="S439" s="2">
        <v>0</v>
      </c>
      <c r="T439" s="2">
        <v>0</v>
      </c>
      <c r="U439">
        <v>15</v>
      </c>
      <c r="V439">
        <v>75</v>
      </c>
      <c r="W439">
        <v>12</v>
      </c>
      <c r="X439" s="5"/>
      <c r="Y439" s="9" t="s">
        <v>407</v>
      </c>
      <c r="Z439" s="9"/>
      <c r="AA439" s="2" t="s">
        <v>142</v>
      </c>
      <c r="AB439">
        <v>0</v>
      </c>
      <c r="AC439" s="2" t="s">
        <v>421</v>
      </c>
      <c r="AD439">
        <v>1</v>
      </c>
      <c r="AE439">
        <v>0</v>
      </c>
      <c r="AF439">
        <v>1</v>
      </c>
    </row>
    <row r="440" spans="1:32" ht="15.75" customHeight="1" x14ac:dyDescent="0.2">
      <c r="A440">
        <f t="shared" ref="A440" si="70">ROW()-2</f>
        <v>438</v>
      </c>
      <c r="B440" s="2" t="s">
        <v>1789</v>
      </c>
      <c r="C440" s="11" t="s">
        <v>406</v>
      </c>
      <c r="D440" s="11" t="s">
        <v>633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421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2</v>
      </c>
      <c r="R440" s="23">
        <v>1</v>
      </c>
      <c r="S440" s="2">
        <v>0</v>
      </c>
      <c r="T440" s="2">
        <v>0</v>
      </c>
      <c r="U440">
        <v>15</v>
      </c>
      <c r="V440">
        <v>75</v>
      </c>
      <c r="W440">
        <v>12</v>
      </c>
      <c r="X440" s="5"/>
      <c r="Y440" s="9" t="s">
        <v>407</v>
      </c>
      <c r="Z440" s="9"/>
      <c r="AA440" s="2" t="s">
        <v>142</v>
      </c>
      <c r="AB440">
        <v>0</v>
      </c>
      <c r="AC440" s="2" t="s">
        <v>421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</row>
    <row r="442" spans="1:32" ht="15.75" customHeight="1" x14ac:dyDescent="0.2">
      <c r="A442">
        <f t="shared" ref="A442" si="71">ROW()-2</f>
        <v>440</v>
      </c>
    </row>
    <row r="443" spans="1:32" ht="15.75" customHeight="1" x14ac:dyDescent="0.2">
      <c r="A443">
        <f t="shared" si="0"/>
        <v>441</v>
      </c>
      <c r="B443" s="2" t="s">
        <v>158</v>
      </c>
      <c r="C443" s="11" t="s">
        <v>161</v>
      </c>
      <c r="D443" s="11" t="s">
        <v>53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158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2</v>
      </c>
      <c r="Q443" s="23">
        <v>1.5</v>
      </c>
      <c r="R443" s="23">
        <v>1</v>
      </c>
      <c r="S443" s="2">
        <v>0</v>
      </c>
      <c r="T443" s="2">
        <v>0</v>
      </c>
      <c r="U443">
        <v>20</v>
      </c>
      <c r="V443">
        <v>90</v>
      </c>
      <c r="W443">
        <v>5</v>
      </c>
      <c r="X443" s="5" t="s">
        <v>159</v>
      </c>
      <c r="Y443" s="8" t="s">
        <v>163</v>
      </c>
      <c r="Z443" s="9"/>
      <c r="AA443" s="2" t="s">
        <v>287</v>
      </c>
      <c r="AB443">
        <v>0</v>
      </c>
      <c r="AC443" s="2" t="s">
        <v>158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0"/>
        <v>442</v>
      </c>
      <c r="B444" s="2" t="s">
        <v>429</v>
      </c>
      <c r="C444" s="11" t="s">
        <v>161</v>
      </c>
      <c r="D444" s="11" t="s">
        <v>9</v>
      </c>
      <c r="E444" s="11" t="s">
        <v>9</v>
      </c>
      <c r="F444" s="11" t="s">
        <v>9</v>
      </c>
      <c r="G444" s="11" t="s">
        <v>1193</v>
      </c>
      <c r="H444" s="11" t="s">
        <v>9</v>
      </c>
      <c r="I444" s="2" t="s">
        <v>158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2</v>
      </c>
      <c r="Q444" s="23">
        <v>1.5</v>
      </c>
      <c r="R444" s="23">
        <v>1</v>
      </c>
      <c r="S444" s="2">
        <v>0</v>
      </c>
      <c r="T444" s="2">
        <v>0</v>
      </c>
      <c r="U444">
        <v>20</v>
      </c>
      <c r="V444">
        <v>90</v>
      </c>
      <c r="W444">
        <v>5</v>
      </c>
      <c r="X444" s="5"/>
      <c r="Y444" s="8" t="s">
        <v>163</v>
      </c>
      <c r="Z444" s="9"/>
      <c r="AA444" s="2" t="s">
        <v>287</v>
      </c>
      <c r="AB444">
        <v>0</v>
      </c>
      <c r="AC444" s="2" t="s">
        <v>158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0"/>
        <v>443</v>
      </c>
    </row>
    <row r="446" spans="1:32" ht="15.75" customHeight="1" x14ac:dyDescent="0.2">
      <c r="A446">
        <f t="shared" si="0"/>
        <v>444</v>
      </c>
    </row>
    <row r="447" spans="1:32" ht="15.75" customHeight="1" x14ac:dyDescent="0.2">
      <c r="A447">
        <f t="shared" ref="A447:A464" si="72">ROW()-2</f>
        <v>445</v>
      </c>
      <c r="B447" s="2" t="s">
        <v>1241</v>
      </c>
      <c r="C447" s="11" t="s">
        <v>95</v>
      </c>
      <c r="D447" s="11" t="s">
        <v>641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 t="s">
        <v>1244</v>
      </c>
      <c r="Y447" s="8" t="s">
        <v>148</v>
      </c>
      <c r="Z447" s="9" t="s">
        <v>150</v>
      </c>
      <c r="AA447" s="2" t="s">
        <v>142</v>
      </c>
      <c r="AB447">
        <v>0</v>
      </c>
      <c r="AC447" s="2" t="s">
        <v>1241</v>
      </c>
      <c r="AD447">
        <v>1</v>
      </c>
      <c r="AE447">
        <v>1</v>
      </c>
      <c r="AF447">
        <v>1</v>
      </c>
    </row>
    <row r="448" spans="1:32" ht="15.75" customHeight="1" x14ac:dyDescent="0.2">
      <c r="A448">
        <f t="shared" si="72"/>
        <v>446</v>
      </c>
      <c r="B448" s="2" t="s">
        <v>1245</v>
      </c>
      <c r="C448" s="11" t="s">
        <v>129</v>
      </c>
      <c r="D448" s="11" t="s">
        <v>641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1241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2"/>
        <v>447</v>
      </c>
      <c r="B449" s="2" t="s">
        <v>1750</v>
      </c>
      <c r="C449" s="11" t="s">
        <v>95</v>
      </c>
      <c r="D449" s="11" t="s">
        <v>833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1242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1750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72"/>
        <v>448</v>
      </c>
      <c r="B450" s="2" t="s">
        <v>1751</v>
      </c>
      <c r="C450" s="11" t="s">
        <v>95</v>
      </c>
      <c r="D450" s="11" t="s">
        <v>831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1750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2"/>
        <v>449</v>
      </c>
      <c r="B451" s="2" t="s">
        <v>1754</v>
      </c>
      <c r="C451" s="11" t="s">
        <v>95</v>
      </c>
      <c r="D451" s="11" t="s">
        <v>836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1242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11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1750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2"/>
        <v>450</v>
      </c>
      <c r="B452" s="2" t="s">
        <v>1756</v>
      </c>
      <c r="C452" s="11" t="s">
        <v>95</v>
      </c>
      <c r="D452" s="11" t="s">
        <v>837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1242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3.7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11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1750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2"/>
        <v>451</v>
      </c>
      <c r="B453" s="2" t="s">
        <v>1752</v>
      </c>
      <c r="C453" s="11" t="s">
        <v>129</v>
      </c>
      <c r="D453" s="11" t="s">
        <v>833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1242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11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1750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2"/>
        <v>452</v>
      </c>
      <c r="B454" s="2" t="s">
        <v>1753</v>
      </c>
      <c r="C454" s="11" t="s">
        <v>129</v>
      </c>
      <c r="D454" s="11" t="s">
        <v>831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1242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3.7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11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1750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72"/>
        <v>453</v>
      </c>
      <c r="B455" s="2" t="s">
        <v>1755</v>
      </c>
      <c r="C455" s="11" t="s">
        <v>129</v>
      </c>
      <c r="D455" s="11" t="s">
        <v>836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1242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11</v>
      </c>
      <c r="X455" s="5"/>
      <c r="Y455" s="8" t="s">
        <v>148</v>
      </c>
      <c r="Z455" s="9" t="s">
        <v>150</v>
      </c>
      <c r="AA455" s="2" t="s">
        <v>142</v>
      </c>
      <c r="AB455">
        <v>0</v>
      </c>
      <c r="AC455" s="2" t="s">
        <v>1750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72"/>
        <v>454</v>
      </c>
      <c r="B456" s="2" t="s">
        <v>1757</v>
      </c>
      <c r="C456" s="11" t="s">
        <v>129</v>
      </c>
      <c r="D456" s="11" t="s">
        <v>837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1242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3.7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11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1750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72"/>
        <v>455</v>
      </c>
      <c r="B457" s="2" t="s">
        <v>1742</v>
      </c>
      <c r="C457" s="11" t="s">
        <v>95</v>
      </c>
      <c r="D457" s="11" t="s">
        <v>639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1243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11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1742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72"/>
        <v>456</v>
      </c>
      <c r="B458" s="2" t="s">
        <v>1743</v>
      </c>
      <c r="C458" s="11" t="s">
        <v>95</v>
      </c>
      <c r="D458" s="11" t="s">
        <v>834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1243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9999</v>
      </c>
      <c r="P458" s="23">
        <v>1</v>
      </c>
      <c r="Q458" s="23">
        <v>3.7</v>
      </c>
      <c r="R458" s="23">
        <v>1</v>
      </c>
      <c r="S458" s="2">
        <v>0</v>
      </c>
      <c r="T458" s="2">
        <v>0</v>
      </c>
      <c r="U458">
        <v>30</v>
      </c>
      <c r="V458">
        <v>95</v>
      </c>
      <c r="W458">
        <v>11</v>
      </c>
      <c r="X458" s="5"/>
      <c r="Y458" s="8" t="s">
        <v>148</v>
      </c>
      <c r="Z458" s="9" t="s">
        <v>150</v>
      </c>
      <c r="AA458" s="2" t="s">
        <v>142</v>
      </c>
      <c r="AB458">
        <v>0</v>
      </c>
      <c r="AC458" s="2" t="s">
        <v>1742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72"/>
        <v>457</v>
      </c>
      <c r="B459" s="2" t="s">
        <v>1747</v>
      </c>
      <c r="C459" s="11" t="s">
        <v>95</v>
      </c>
      <c r="D459" s="11" t="s">
        <v>832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1243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3.7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11</v>
      </c>
      <c r="X459" s="5"/>
      <c r="Y459" s="8" t="s">
        <v>148</v>
      </c>
      <c r="Z459" s="9" t="s">
        <v>150</v>
      </c>
      <c r="AA459" s="2" t="s">
        <v>142</v>
      </c>
      <c r="AB459">
        <v>0</v>
      </c>
      <c r="AC459" s="2" t="s">
        <v>1742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72"/>
        <v>458</v>
      </c>
      <c r="B460" s="2" t="s">
        <v>1748</v>
      </c>
      <c r="C460" s="11" t="s">
        <v>95</v>
      </c>
      <c r="D460" s="11" t="s">
        <v>835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1243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3.7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11</v>
      </c>
      <c r="X460" s="5"/>
      <c r="Y460" s="8" t="s">
        <v>148</v>
      </c>
      <c r="Z460" s="9" t="s">
        <v>150</v>
      </c>
      <c r="AA460" s="2" t="s">
        <v>142</v>
      </c>
      <c r="AB460">
        <v>0</v>
      </c>
      <c r="AC460" s="2" t="s">
        <v>1742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72"/>
        <v>459</v>
      </c>
      <c r="B461" s="2" t="s">
        <v>1744</v>
      </c>
      <c r="C461" s="11" t="s">
        <v>129</v>
      </c>
      <c r="D461" s="11" t="s">
        <v>639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1243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3.7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11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1742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72"/>
        <v>460</v>
      </c>
      <c r="B462" s="2" t="s">
        <v>1745</v>
      </c>
      <c r="C462" s="11" t="s">
        <v>129</v>
      </c>
      <c r="D462" s="11" t="s">
        <v>834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1243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3.7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11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1742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72"/>
        <v>461</v>
      </c>
      <c r="B463" s="2" t="s">
        <v>1746</v>
      </c>
      <c r="C463" s="11" t="s">
        <v>129</v>
      </c>
      <c r="D463" s="11" t="s">
        <v>832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1243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3.7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11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1742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72"/>
        <v>462</v>
      </c>
      <c r="B464" s="2" t="s">
        <v>1749</v>
      </c>
      <c r="C464" s="11" t="s">
        <v>129</v>
      </c>
      <c r="D464" s="11" t="s">
        <v>835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1243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3.7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11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1742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95</v>
      </c>
      <c r="C465" s="11" t="s">
        <v>124</v>
      </c>
      <c r="D465" s="11" t="s">
        <v>10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95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3.7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 t="s">
        <v>94</v>
      </c>
      <c r="Y465" s="8" t="s">
        <v>126</v>
      </c>
      <c r="Z465" s="9"/>
      <c r="AA465" s="2" t="s">
        <v>287</v>
      </c>
      <c r="AB465">
        <v>0</v>
      </c>
      <c r="AC465" s="2" t="s">
        <v>95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0"/>
        <v>464</v>
      </c>
      <c r="B466" s="2" t="s">
        <v>129</v>
      </c>
      <c r="C466" s="11" t="s">
        <v>124</v>
      </c>
      <c r="D466" s="11" t="s">
        <v>10</v>
      </c>
      <c r="E466" s="11" t="s">
        <v>52</v>
      </c>
      <c r="F466" s="11" t="s">
        <v>9</v>
      </c>
      <c r="G466" s="11" t="s">
        <v>9</v>
      </c>
      <c r="H466" s="11" t="s">
        <v>9</v>
      </c>
      <c r="I466" s="2" t="s">
        <v>129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3.7</v>
      </c>
      <c r="R466" s="23">
        <v>3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128</v>
      </c>
      <c r="Z466" s="9" t="s">
        <v>130</v>
      </c>
      <c r="AA466" s="2" t="s">
        <v>287</v>
      </c>
      <c r="AB466">
        <v>0</v>
      </c>
      <c r="AC466" s="2" t="s">
        <v>129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378</v>
      </c>
      <c r="C467" s="11" t="s">
        <v>124</v>
      </c>
      <c r="D467" s="11" t="s">
        <v>187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378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3.7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128</v>
      </c>
      <c r="Z467" s="9" t="s">
        <v>130</v>
      </c>
      <c r="AA467" s="2" t="s">
        <v>287</v>
      </c>
      <c r="AB467">
        <v>0</v>
      </c>
      <c r="AC467" s="2" t="s">
        <v>378</v>
      </c>
      <c r="AD467">
        <v>0</v>
      </c>
      <c r="AE467">
        <v>1</v>
      </c>
      <c r="AF467">
        <v>1</v>
      </c>
    </row>
    <row r="468" spans="1:32" ht="15.75" customHeight="1" x14ac:dyDescent="0.2">
      <c r="A468">
        <f t="shared" si="0"/>
        <v>466</v>
      </c>
      <c r="B468" s="2" t="s">
        <v>382</v>
      </c>
      <c r="C468" s="11" t="s">
        <v>124</v>
      </c>
      <c r="D468" s="11" t="s">
        <v>187</v>
      </c>
      <c r="E468" s="11" t="s">
        <v>52</v>
      </c>
      <c r="F468" s="11" t="s">
        <v>9</v>
      </c>
      <c r="G468" s="11" t="s">
        <v>9</v>
      </c>
      <c r="H468" s="11" t="s">
        <v>9</v>
      </c>
      <c r="I468" s="2" t="s">
        <v>378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1</v>
      </c>
      <c r="P468" s="23">
        <v>1</v>
      </c>
      <c r="Q468" s="23">
        <v>2.2999999999999998</v>
      </c>
      <c r="R468" s="23">
        <v>3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128</v>
      </c>
      <c r="Z468" s="9" t="s">
        <v>130</v>
      </c>
      <c r="AA468" s="2" t="s">
        <v>287</v>
      </c>
      <c r="AB468">
        <v>0</v>
      </c>
      <c r="AC468" s="2" t="s">
        <v>378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0"/>
        <v>467</v>
      </c>
      <c r="B469" s="2" t="s">
        <v>131</v>
      </c>
      <c r="C469" s="11" t="s">
        <v>133</v>
      </c>
      <c r="D469" s="11" t="s">
        <v>10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131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3.7</v>
      </c>
      <c r="R469" s="23">
        <v>1</v>
      </c>
      <c r="S469" s="2">
        <v>0</v>
      </c>
      <c r="T469" s="2">
        <v>9999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287</v>
      </c>
      <c r="AB469">
        <v>0</v>
      </c>
      <c r="AC469" s="2" t="s">
        <v>131</v>
      </c>
      <c r="AD469">
        <v>0</v>
      </c>
      <c r="AE469">
        <v>1</v>
      </c>
      <c r="AF469">
        <v>0</v>
      </c>
    </row>
    <row r="470" spans="1:32" ht="15.75" customHeight="1" x14ac:dyDescent="0.2">
      <c r="A470">
        <f t="shared" si="0"/>
        <v>468</v>
      </c>
      <c r="B470" s="2" t="s">
        <v>310</v>
      </c>
      <c r="C470" s="11" t="s">
        <v>95</v>
      </c>
      <c r="D470" s="11" t="s">
        <v>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131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311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ref="A471" si="73">ROW()-2</f>
        <v>469</v>
      </c>
      <c r="B471" s="2" t="s">
        <v>742</v>
      </c>
      <c r="C471" s="11" t="s">
        <v>95</v>
      </c>
      <c r="D471" s="11" t="s">
        <v>9</v>
      </c>
      <c r="E471" s="11" t="s">
        <v>9</v>
      </c>
      <c r="F471" s="11" t="s">
        <v>9</v>
      </c>
      <c r="G471" s="11" t="s">
        <v>653</v>
      </c>
      <c r="H471" s="11" t="s">
        <v>9</v>
      </c>
      <c r="I471" s="2" t="s">
        <v>131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311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145</v>
      </c>
      <c r="C472" s="11" t="s">
        <v>133</v>
      </c>
      <c r="D472" s="11" t="s">
        <v>10</v>
      </c>
      <c r="E472" s="11" t="s">
        <v>52</v>
      </c>
      <c r="F472" s="11" t="s">
        <v>9</v>
      </c>
      <c r="G472" s="11" t="s">
        <v>9</v>
      </c>
      <c r="H472" s="11" t="s">
        <v>9</v>
      </c>
      <c r="I472" s="2" t="s">
        <v>131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1</v>
      </c>
      <c r="P472" s="23">
        <v>1</v>
      </c>
      <c r="Q472" s="23">
        <v>3.7</v>
      </c>
      <c r="R472" s="23">
        <v>2</v>
      </c>
      <c r="S472" s="2">
        <v>0</v>
      </c>
      <c r="T472" s="2">
        <v>9999</v>
      </c>
      <c r="U472">
        <v>30</v>
      </c>
      <c r="V472">
        <v>95</v>
      </c>
      <c r="W472">
        <v>5</v>
      </c>
      <c r="X472" s="5"/>
      <c r="Y472" s="8" t="s">
        <v>149</v>
      </c>
      <c r="Z472" s="9" t="s">
        <v>130</v>
      </c>
      <c r="AA472" s="2" t="s">
        <v>287</v>
      </c>
      <c r="AB472">
        <v>0</v>
      </c>
      <c r="AC472" s="2" t="s">
        <v>311</v>
      </c>
      <c r="AD472">
        <v>0</v>
      </c>
      <c r="AE472">
        <v>1</v>
      </c>
      <c r="AF472">
        <v>0</v>
      </c>
    </row>
    <row r="473" spans="1:32" ht="15.75" customHeight="1" x14ac:dyDescent="0.2">
      <c r="A473">
        <f t="shared" si="0"/>
        <v>471</v>
      </c>
      <c r="B473" s="2" t="s">
        <v>311</v>
      </c>
      <c r="C473" s="11" t="s">
        <v>129</v>
      </c>
      <c r="D473" s="11" t="s">
        <v>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131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149</v>
      </c>
      <c r="Z473" s="9" t="s">
        <v>130</v>
      </c>
      <c r="AA473" s="2" t="s">
        <v>142</v>
      </c>
      <c r="AB473">
        <v>0</v>
      </c>
      <c r="AC473" s="2" t="s">
        <v>311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74">ROW()-2</f>
        <v>472</v>
      </c>
      <c r="B474" s="2" t="s">
        <v>743</v>
      </c>
      <c r="C474" s="11" t="s">
        <v>129</v>
      </c>
      <c r="D474" s="11" t="s">
        <v>9</v>
      </c>
      <c r="E474" s="11" t="s">
        <v>9</v>
      </c>
      <c r="F474" s="11" t="s">
        <v>9</v>
      </c>
      <c r="G474" s="11" t="s">
        <v>653</v>
      </c>
      <c r="H474" s="11" t="s">
        <v>9</v>
      </c>
      <c r="I474" s="2" t="s">
        <v>131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149</v>
      </c>
      <c r="Z474" s="9" t="s">
        <v>130</v>
      </c>
      <c r="AA474" s="2" t="s">
        <v>142</v>
      </c>
      <c r="AB474">
        <v>0</v>
      </c>
      <c r="AC474" s="2" t="s">
        <v>311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496</v>
      </c>
      <c r="C475" s="11" t="s">
        <v>95</v>
      </c>
      <c r="D475" s="11" t="s">
        <v>15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496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496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75">ROW()-2</f>
        <v>474</v>
      </c>
      <c r="B476" s="2" t="s">
        <v>785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748</v>
      </c>
      <c r="H476" s="11" t="s">
        <v>9</v>
      </c>
      <c r="I476" s="2" t="s">
        <v>496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496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497</v>
      </c>
      <c r="C477" s="11" t="s">
        <v>129</v>
      </c>
      <c r="D477" s="11" t="s">
        <v>15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496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ref="A478" si="76">ROW()-2</f>
        <v>476</v>
      </c>
      <c r="B478" s="2" t="s">
        <v>786</v>
      </c>
      <c r="C478" s="11" t="s">
        <v>129</v>
      </c>
      <c r="D478" s="11" t="s">
        <v>9</v>
      </c>
      <c r="E478" s="11" t="s">
        <v>9</v>
      </c>
      <c r="F478" s="11" t="s">
        <v>9</v>
      </c>
      <c r="G478" s="11" t="s">
        <v>748</v>
      </c>
      <c r="H478" s="11" t="s">
        <v>9</v>
      </c>
      <c r="I478" s="2" t="s">
        <v>496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496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312</v>
      </c>
      <c r="C479" s="11" t="s">
        <v>95</v>
      </c>
      <c r="D479" s="11" t="s">
        <v>313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312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312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77">ROW()-2</f>
        <v>478</v>
      </c>
      <c r="B480" s="2" t="s">
        <v>787</v>
      </c>
      <c r="C480" s="11" t="s">
        <v>95</v>
      </c>
      <c r="D480" s="11" t="s">
        <v>9</v>
      </c>
      <c r="E480" s="11" t="s">
        <v>9</v>
      </c>
      <c r="F480" s="11" t="s">
        <v>9</v>
      </c>
      <c r="G480" s="11" t="s">
        <v>774</v>
      </c>
      <c r="H480" s="11" t="s">
        <v>9</v>
      </c>
      <c r="I480" s="2" t="s">
        <v>312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312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314</v>
      </c>
      <c r="C481" s="11" t="s">
        <v>129</v>
      </c>
      <c r="D481" s="11" t="s">
        <v>313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312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312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78">ROW()-2</f>
        <v>480</v>
      </c>
      <c r="B482" s="2" t="s">
        <v>788</v>
      </c>
      <c r="C482" s="11" t="s">
        <v>129</v>
      </c>
      <c r="D482" s="11" t="s">
        <v>9</v>
      </c>
      <c r="E482" s="11" t="s">
        <v>9</v>
      </c>
      <c r="F482" s="11" t="s">
        <v>9</v>
      </c>
      <c r="G482" s="11" t="s">
        <v>774</v>
      </c>
      <c r="H482" s="11" t="s">
        <v>9</v>
      </c>
      <c r="I482" s="2" t="s">
        <v>312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312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 t="s">
        <v>440</v>
      </c>
      <c r="C483" s="11" t="s">
        <v>95</v>
      </c>
      <c r="D483" s="11" t="s">
        <v>167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440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440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ref="A484" si="79">ROW()-2</f>
        <v>482</v>
      </c>
      <c r="B484" s="2" t="s">
        <v>660</v>
      </c>
      <c r="C484" s="11" t="s">
        <v>95</v>
      </c>
      <c r="D484" s="11" t="s">
        <v>9</v>
      </c>
      <c r="E484" s="11" t="s">
        <v>9</v>
      </c>
      <c r="F484" s="11" t="s">
        <v>9</v>
      </c>
      <c r="G484" s="11" t="s">
        <v>651</v>
      </c>
      <c r="H484" s="11" t="s">
        <v>9</v>
      </c>
      <c r="I484" s="2" t="s">
        <v>440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440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441</v>
      </c>
      <c r="C485" s="11" t="s">
        <v>129</v>
      </c>
      <c r="D485" s="11" t="s">
        <v>167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440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440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0">ROW()-2</f>
        <v>484</v>
      </c>
      <c r="B486" s="2" t="s">
        <v>661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651</v>
      </c>
      <c r="H486" s="11" t="s">
        <v>9</v>
      </c>
      <c r="I486" s="2" t="s">
        <v>440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440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379</v>
      </c>
      <c r="C487" s="11" t="s">
        <v>95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379</v>
      </c>
      <c r="AD487">
        <v>1</v>
      </c>
      <c r="AE487">
        <v>0</v>
      </c>
      <c r="AF487">
        <v>0</v>
      </c>
    </row>
    <row r="488" spans="1:32" ht="15.75" customHeight="1" x14ac:dyDescent="0.2">
      <c r="A488">
        <f t="shared" ref="A488" si="81">ROW()-2</f>
        <v>486</v>
      </c>
      <c r="B488" s="2" t="s">
        <v>389</v>
      </c>
      <c r="C488" s="11" t="s">
        <v>95</v>
      </c>
      <c r="D488" s="11" t="s">
        <v>9</v>
      </c>
      <c r="E488" s="11" t="s">
        <v>9</v>
      </c>
      <c r="F488" s="11" t="s">
        <v>9</v>
      </c>
      <c r="G488" s="11" t="s">
        <v>663</v>
      </c>
      <c r="H488" s="11" t="s">
        <v>9</v>
      </c>
      <c r="I488" s="2" t="s">
        <v>379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379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475</v>
      </c>
      <c r="C489" s="11" t="s">
        <v>95</v>
      </c>
      <c r="D489" s="11" t="s">
        <v>468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379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1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379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82">ROW()-2</f>
        <v>488</v>
      </c>
      <c r="B490" s="2" t="s">
        <v>789</v>
      </c>
      <c r="C490" s="11" t="s">
        <v>95</v>
      </c>
      <c r="D490" s="11" t="s">
        <v>9</v>
      </c>
      <c r="E490" s="11" t="s">
        <v>9</v>
      </c>
      <c r="F490" s="11" t="s">
        <v>9</v>
      </c>
      <c r="G490" s="11" t="s">
        <v>763</v>
      </c>
      <c r="H490" s="11" t="s">
        <v>9</v>
      </c>
      <c r="I490" s="2" t="s">
        <v>379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1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379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474</v>
      </c>
      <c r="C491" s="11" t="s">
        <v>95</v>
      </c>
      <c r="D491" s="11" t="s">
        <v>372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474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474</v>
      </c>
      <c r="AD491">
        <v>1</v>
      </c>
      <c r="AE491">
        <v>0</v>
      </c>
      <c r="AF491">
        <v>0</v>
      </c>
    </row>
    <row r="492" spans="1:32" ht="15.75" customHeight="1" x14ac:dyDescent="0.2">
      <c r="A492">
        <f t="shared" ref="A492" si="83">ROW()-2</f>
        <v>490</v>
      </c>
      <c r="B492" s="2" t="s">
        <v>790</v>
      </c>
      <c r="C492" s="11" t="s">
        <v>95</v>
      </c>
      <c r="D492" s="11" t="s">
        <v>9</v>
      </c>
      <c r="E492" s="11" t="s">
        <v>9</v>
      </c>
      <c r="F492" s="11" t="s">
        <v>9</v>
      </c>
      <c r="G492" s="11" t="s">
        <v>759</v>
      </c>
      <c r="H492" s="11" t="s">
        <v>9</v>
      </c>
      <c r="I492" s="2" t="s">
        <v>474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1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5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474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389</v>
      </c>
      <c r="C493" s="11" t="s">
        <v>95</v>
      </c>
      <c r="D493" s="11" t="s">
        <v>9</v>
      </c>
      <c r="E493" s="11" t="s">
        <v>9</v>
      </c>
      <c r="F493" s="11" t="s">
        <v>9</v>
      </c>
      <c r="G493" s="11" t="s">
        <v>367</v>
      </c>
      <c r="H493" s="11" t="s">
        <v>9</v>
      </c>
      <c r="I493" s="2" t="s">
        <v>379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1</v>
      </c>
      <c r="R493" s="23">
        <v>1</v>
      </c>
      <c r="S493" s="2">
        <v>0</v>
      </c>
      <c r="T493" s="2">
        <v>9999</v>
      </c>
      <c r="U493">
        <v>30</v>
      </c>
      <c r="V493">
        <v>95</v>
      </c>
      <c r="W493">
        <v>5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379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380</v>
      </c>
      <c r="C494" s="11" t="s">
        <v>129</v>
      </c>
      <c r="D494" s="11" t="s">
        <v>170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379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1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379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4">ROW()-2</f>
        <v>493</v>
      </c>
      <c r="B495" s="2" t="s">
        <v>390</v>
      </c>
      <c r="C495" s="11" t="s">
        <v>129</v>
      </c>
      <c r="D495" s="11" t="s">
        <v>9</v>
      </c>
      <c r="E495" s="11" t="s">
        <v>9</v>
      </c>
      <c r="F495" s="11" t="s">
        <v>9</v>
      </c>
      <c r="G495" s="11" t="s">
        <v>663</v>
      </c>
      <c r="H495" s="11" t="s">
        <v>9</v>
      </c>
      <c r="I495" s="2" t="s">
        <v>379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379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476</v>
      </c>
      <c r="C496" s="11" t="s">
        <v>129</v>
      </c>
      <c r="D496" s="11" t="s">
        <v>468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379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ref="A497" si="85">ROW()-2</f>
        <v>495</v>
      </c>
      <c r="B497" s="2" t="s">
        <v>791</v>
      </c>
      <c r="C497" s="11" t="s">
        <v>129</v>
      </c>
      <c r="D497" s="11" t="s">
        <v>9</v>
      </c>
      <c r="E497" s="11" t="s">
        <v>9</v>
      </c>
      <c r="F497" s="11" t="s">
        <v>9</v>
      </c>
      <c r="G497" s="11" t="s">
        <v>763</v>
      </c>
      <c r="H497" s="11" t="s">
        <v>9</v>
      </c>
      <c r="I497" s="2" t="s">
        <v>379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1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379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477</v>
      </c>
      <c r="C498" s="11" t="s">
        <v>129</v>
      </c>
      <c r="D498" s="11" t="s">
        <v>372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474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474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ref="A499" si="86">ROW()-2</f>
        <v>497</v>
      </c>
      <c r="B499" s="2" t="s">
        <v>792</v>
      </c>
      <c r="C499" s="11" t="s">
        <v>129</v>
      </c>
      <c r="D499" s="11" t="s">
        <v>9</v>
      </c>
      <c r="E499" s="11" t="s">
        <v>9</v>
      </c>
      <c r="F499" s="11" t="s">
        <v>9</v>
      </c>
      <c r="G499" s="11" t="s">
        <v>759</v>
      </c>
      <c r="H499" s="11" t="s">
        <v>9</v>
      </c>
      <c r="I499" s="2" t="s">
        <v>474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474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390</v>
      </c>
      <c r="C500" s="11" t="s">
        <v>129</v>
      </c>
      <c r="D500" s="11" t="s">
        <v>9</v>
      </c>
      <c r="E500" s="11" t="s">
        <v>9</v>
      </c>
      <c r="F500" s="11" t="s">
        <v>9</v>
      </c>
      <c r="G500" s="11" t="s">
        <v>367</v>
      </c>
      <c r="H500" s="11" t="s">
        <v>9</v>
      </c>
      <c r="I500" s="2" t="s">
        <v>379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422</v>
      </c>
      <c r="C501" s="11" t="s">
        <v>95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142</v>
      </c>
      <c r="AB501">
        <v>0</v>
      </c>
      <c r="AC501" s="2" t="s">
        <v>378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0"/>
        <v>500</v>
      </c>
      <c r="B502" s="2" t="s">
        <v>423</v>
      </c>
      <c r="C502" s="11" t="s">
        <v>129</v>
      </c>
      <c r="D502" s="11" t="s">
        <v>187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378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142</v>
      </c>
      <c r="AB502">
        <v>0</v>
      </c>
      <c r="AC502" s="2" t="s">
        <v>378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143</v>
      </c>
      <c r="C503" s="11" t="s">
        <v>124</v>
      </c>
      <c r="D503" s="11" t="s">
        <v>9</v>
      </c>
      <c r="E503" s="11" t="s">
        <v>9</v>
      </c>
      <c r="F503" s="11" t="s">
        <v>9</v>
      </c>
      <c r="G503" s="11" t="s">
        <v>47</v>
      </c>
      <c r="H503" s="11" t="s">
        <v>9</v>
      </c>
      <c r="I503" s="2" t="s">
        <v>95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126</v>
      </c>
      <c r="Z503" s="9"/>
      <c r="AA503" s="2" t="s">
        <v>287</v>
      </c>
      <c r="AB503">
        <v>0</v>
      </c>
      <c r="AC503" s="2" t="s">
        <v>95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144</v>
      </c>
      <c r="C504" s="11" t="s">
        <v>124</v>
      </c>
      <c r="D504" s="11" t="s">
        <v>9</v>
      </c>
      <c r="E504" s="11" t="s">
        <v>9</v>
      </c>
      <c r="F504" s="11" t="s">
        <v>9</v>
      </c>
      <c r="G504" s="11" t="s">
        <v>48</v>
      </c>
      <c r="H504" s="11" t="s">
        <v>47</v>
      </c>
      <c r="I504" s="2" t="s">
        <v>129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3.7</v>
      </c>
      <c r="R504" s="23">
        <v>3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/>
      <c r="AA504" s="2" t="s">
        <v>287</v>
      </c>
      <c r="AB504">
        <v>0</v>
      </c>
      <c r="AC504" s="2" t="s">
        <v>129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146</v>
      </c>
      <c r="C505" s="11" t="s">
        <v>133</v>
      </c>
      <c r="D505" s="11" t="s">
        <v>9</v>
      </c>
      <c r="E505" s="11" t="s">
        <v>9</v>
      </c>
      <c r="F505" s="11" t="s">
        <v>9</v>
      </c>
      <c r="G505" s="11" t="s">
        <v>47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287</v>
      </c>
      <c r="AB505">
        <v>0</v>
      </c>
      <c r="AC505" s="2" t="s">
        <v>131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147</v>
      </c>
      <c r="C506" s="11" t="s">
        <v>133</v>
      </c>
      <c r="D506" s="11" t="s">
        <v>9</v>
      </c>
      <c r="E506" s="11" t="s">
        <v>9</v>
      </c>
      <c r="F506" s="11" t="s">
        <v>9</v>
      </c>
      <c r="G506" s="11" t="s">
        <v>47</v>
      </c>
      <c r="H506" s="11" t="s">
        <v>48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145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</row>
    <row r="509" spans="1:32" ht="15.75" customHeight="1" x14ac:dyDescent="0.2">
      <c r="A509">
        <f t="shared" si="0"/>
        <v>507</v>
      </c>
      <c r="B509" s="2" t="s">
        <v>65</v>
      </c>
      <c r="C509" s="11" t="s">
        <v>107</v>
      </c>
      <c r="D509" s="11" t="s">
        <v>62</v>
      </c>
      <c r="E509" s="11" t="s">
        <v>160</v>
      </c>
      <c r="F509" s="11" t="s">
        <v>9</v>
      </c>
      <c r="G509" s="11" t="s">
        <v>9</v>
      </c>
      <c r="H509" s="11" t="s">
        <v>9</v>
      </c>
      <c r="I509" s="2" t="s">
        <v>65</v>
      </c>
      <c r="J509" s="2">
        <v>1</v>
      </c>
      <c r="K509" s="2" t="s">
        <v>142</v>
      </c>
      <c r="L509" s="2">
        <v>1</v>
      </c>
      <c r="M509" s="19">
        <v>1</v>
      </c>
      <c r="N509" s="19">
        <v>2</v>
      </c>
      <c r="O509" s="19">
        <v>1</v>
      </c>
      <c r="P509" s="23">
        <v>1</v>
      </c>
      <c r="Q509" s="23">
        <v>5</v>
      </c>
      <c r="R509" s="23">
        <v>3</v>
      </c>
      <c r="S509">
        <v>0</v>
      </c>
      <c r="T509">
        <v>0</v>
      </c>
      <c r="U509">
        <v>60</v>
      </c>
      <c r="V509">
        <v>70</v>
      </c>
      <c r="W509">
        <v>20</v>
      </c>
      <c r="X509" s="5" t="s">
        <v>74</v>
      </c>
      <c r="Y509" s="8" t="s">
        <v>153</v>
      </c>
      <c r="Z509" s="9"/>
      <c r="AA509" s="2" t="s">
        <v>287</v>
      </c>
      <c r="AB509">
        <v>0</v>
      </c>
      <c r="AC509" s="2" t="s">
        <v>65</v>
      </c>
      <c r="AD509">
        <v>1</v>
      </c>
      <c r="AE509">
        <v>1</v>
      </c>
      <c r="AF509">
        <v>1</v>
      </c>
    </row>
    <row r="510" spans="1:32" ht="15.75" customHeight="1" x14ac:dyDescent="0.2">
      <c r="A510">
        <f t="shared" si="0"/>
        <v>508</v>
      </c>
      <c r="B510" s="2" t="s">
        <v>430</v>
      </c>
      <c r="C510" s="11" t="s">
        <v>107</v>
      </c>
      <c r="D510" s="11" t="s">
        <v>160</v>
      </c>
      <c r="E510" s="11" t="s">
        <v>9</v>
      </c>
      <c r="F510" s="11" t="s">
        <v>9</v>
      </c>
      <c r="G510" s="11" t="s">
        <v>9</v>
      </c>
      <c r="H510" s="11" t="s">
        <v>354</v>
      </c>
      <c r="I510" s="2" t="s">
        <v>65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2</v>
      </c>
      <c r="P510" s="23">
        <v>1</v>
      </c>
      <c r="Q510" s="23">
        <v>3</v>
      </c>
      <c r="R510" s="23">
        <v>5</v>
      </c>
      <c r="S510">
        <v>0</v>
      </c>
      <c r="T510">
        <v>0</v>
      </c>
      <c r="U510">
        <v>60</v>
      </c>
      <c r="V510">
        <v>70</v>
      </c>
      <c r="W510">
        <v>20</v>
      </c>
      <c r="X510" s="5"/>
      <c r="Y510" s="8" t="s">
        <v>153</v>
      </c>
      <c r="Z510" s="9"/>
      <c r="AA510" s="2" t="s">
        <v>287</v>
      </c>
      <c r="AB510">
        <v>0</v>
      </c>
      <c r="AC510" s="2" t="s">
        <v>65</v>
      </c>
      <c r="AD510">
        <v>0</v>
      </c>
      <c r="AE510">
        <v>1</v>
      </c>
      <c r="AF510">
        <v>0</v>
      </c>
    </row>
    <row r="511" spans="1:32" ht="15.75" customHeight="1" x14ac:dyDescent="0.2">
      <c r="A511">
        <f t="shared" si="0"/>
        <v>509</v>
      </c>
      <c r="B511" s="2" t="s">
        <v>478</v>
      </c>
      <c r="C511" s="11" t="s">
        <v>65</v>
      </c>
      <c r="D511" s="11" t="s">
        <v>405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478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478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ref="A512" si="87">ROW()-2</f>
        <v>510</v>
      </c>
      <c r="B512" s="2" t="s">
        <v>793</v>
      </c>
      <c r="C512" s="11" t="s">
        <v>65</v>
      </c>
      <c r="D512" s="11" t="s">
        <v>9</v>
      </c>
      <c r="E512" s="11" t="s">
        <v>9</v>
      </c>
      <c r="F512" s="11" t="s">
        <v>9</v>
      </c>
      <c r="G512" s="11" t="s">
        <v>795</v>
      </c>
      <c r="H512" s="11" t="s">
        <v>9</v>
      </c>
      <c r="I512" s="2" t="s">
        <v>478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478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479</v>
      </c>
      <c r="C513" s="11" t="s">
        <v>65</v>
      </c>
      <c r="D513" s="11" t="s">
        <v>91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479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479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:A516" si="88">ROW()-2</f>
        <v>512</v>
      </c>
      <c r="B514" s="2" t="s">
        <v>794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783</v>
      </c>
      <c r="H514" s="11" t="s">
        <v>9</v>
      </c>
      <c r="I514" s="2" t="s">
        <v>479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479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88"/>
        <v>513</v>
      </c>
      <c r="B515" s="2" t="s">
        <v>1471</v>
      </c>
      <c r="C515" s="11" t="s">
        <v>65</v>
      </c>
      <c r="D515" s="11" t="s">
        <v>91</v>
      </c>
      <c r="E515" s="11" t="s">
        <v>405</v>
      </c>
      <c r="F515" s="11" t="s">
        <v>9</v>
      </c>
      <c r="G515" s="11" t="s">
        <v>9</v>
      </c>
      <c r="H515" s="11" t="s">
        <v>9</v>
      </c>
      <c r="I515" s="2" t="s">
        <v>1471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60</v>
      </c>
      <c r="V515">
        <v>95</v>
      </c>
      <c r="W515">
        <v>20</v>
      </c>
      <c r="X515" s="5"/>
      <c r="Y515" s="9" t="s">
        <v>111</v>
      </c>
      <c r="Z515" s="9"/>
      <c r="AA515" s="2" t="s">
        <v>142</v>
      </c>
      <c r="AB515">
        <v>0</v>
      </c>
      <c r="AC515" s="2" t="s">
        <v>1471</v>
      </c>
      <c r="AD515">
        <v>0</v>
      </c>
      <c r="AE515">
        <v>0</v>
      </c>
      <c r="AF515">
        <v>1</v>
      </c>
    </row>
    <row r="516" spans="1:32" ht="15.75" customHeight="1" x14ac:dyDescent="0.2">
      <c r="A516">
        <f t="shared" si="88"/>
        <v>514</v>
      </c>
      <c r="B516" s="2" t="s">
        <v>1472</v>
      </c>
      <c r="C516" s="11" t="s">
        <v>65</v>
      </c>
      <c r="D516" s="11" t="s">
        <v>9</v>
      </c>
      <c r="E516" s="11" t="s">
        <v>9</v>
      </c>
      <c r="F516" s="11" t="s">
        <v>9</v>
      </c>
      <c r="G516" s="11" t="s">
        <v>783</v>
      </c>
      <c r="H516" s="11" t="s">
        <v>795</v>
      </c>
      <c r="I516" s="2" t="s">
        <v>1471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60</v>
      </c>
      <c r="V516">
        <v>95</v>
      </c>
      <c r="W516">
        <v>20</v>
      </c>
      <c r="X516" s="5"/>
      <c r="Y516" s="9" t="s">
        <v>111</v>
      </c>
      <c r="Z516" s="9"/>
      <c r="AA516" s="2" t="s">
        <v>142</v>
      </c>
      <c r="AB516">
        <v>0</v>
      </c>
      <c r="AC516" s="2" t="s">
        <v>1471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114</v>
      </c>
      <c r="C517" s="11" t="s">
        <v>65</v>
      </c>
      <c r="D517" s="11" t="s">
        <v>1664</v>
      </c>
      <c r="E517" s="11" t="s">
        <v>113</v>
      </c>
      <c r="F517" s="11" t="s">
        <v>9</v>
      </c>
      <c r="G517" s="11" t="s">
        <v>9</v>
      </c>
      <c r="H517" s="11" t="s">
        <v>9</v>
      </c>
      <c r="I517" s="2" t="s">
        <v>114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60</v>
      </c>
      <c r="V517">
        <v>95</v>
      </c>
      <c r="W517">
        <v>20</v>
      </c>
      <c r="X517" s="5"/>
      <c r="Y517" s="9" t="s">
        <v>111</v>
      </c>
      <c r="Z517" s="9"/>
      <c r="AA517" s="2" t="s">
        <v>142</v>
      </c>
      <c r="AB517">
        <v>0</v>
      </c>
      <c r="AC517" s="2" t="s">
        <v>114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:A521" si="89">ROW()-2</f>
        <v>516</v>
      </c>
      <c r="B518" s="2" t="s">
        <v>1473</v>
      </c>
      <c r="C518" s="11" t="s">
        <v>65</v>
      </c>
      <c r="D518" s="11" t="s">
        <v>9</v>
      </c>
      <c r="E518" s="11" t="s">
        <v>9</v>
      </c>
      <c r="F518" s="11" t="s">
        <v>9</v>
      </c>
      <c r="G518" s="11" t="s">
        <v>1667</v>
      </c>
      <c r="H518" s="11" t="s">
        <v>768</v>
      </c>
      <c r="I518" s="2" t="s">
        <v>114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95</v>
      </c>
      <c r="W518">
        <v>20</v>
      </c>
      <c r="X518" s="5"/>
      <c r="Y518" s="9" t="s">
        <v>111</v>
      </c>
      <c r="Z518" s="9"/>
      <c r="AA518" s="2" t="s">
        <v>142</v>
      </c>
      <c r="AB518">
        <v>0</v>
      </c>
      <c r="AC518" s="2" t="s">
        <v>114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89"/>
        <v>517</v>
      </c>
      <c r="B519" s="2" t="s">
        <v>1475</v>
      </c>
      <c r="C519" s="11" t="s">
        <v>65</v>
      </c>
      <c r="D519" s="11" t="s">
        <v>9</v>
      </c>
      <c r="E519" s="11" t="s">
        <v>9</v>
      </c>
      <c r="F519" s="11" t="s">
        <v>9</v>
      </c>
      <c r="G519" s="11" t="s">
        <v>1113</v>
      </c>
      <c r="H519" s="11" t="s">
        <v>768</v>
      </c>
      <c r="I519" s="2" t="s">
        <v>114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95</v>
      </c>
      <c r="W519">
        <v>20</v>
      </c>
      <c r="X519" s="5"/>
      <c r="Y519" s="9" t="s">
        <v>111</v>
      </c>
      <c r="Z519" s="9"/>
      <c r="AA519" s="2" t="s">
        <v>142</v>
      </c>
      <c r="AB519">
        <v>0</v>
      </c>
      <c r="AC519" s="2" t="s">
        <v>114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1474</v>
      </c>
      <c r="C520" s="11" t="s">
        <v>65</v>
      </c>
      <c r="D520" s="11" t="s">
        <v>1457</v>
      </c>
      <c r="E520" s="11" t="s">
        <v>113</v>
      </c>
      <c r="F520" s="11" t="s">
        <v>9</v>
      </c>
      <c r="G520" s="11" t="s">
        <v>9</v>
      </c>
      <c r="H520" s="11" t="s">
        <v>9</v>
      </c>
      <c r="I520" s="2" t="s">
        <v>114</v>
      </c>
      <c r="J520" s="2">
        <v>1</v>
      </c>
      <c r="K520" s="2" t="s">
        <v>142</v>
      </c>
      <c r="L520" s="2">
        <v>1</v>
      </c>
      <c r="M520" s="19">
        <v>1</v>
      </c>
      <c r="N520" s="19">
        <v>1</v>
      </c>
      <c r="O520" s="19">
        <v>1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95</v>
      </c>
      <c r="W520">
        <v>20</v>
      </c>
      <c r="X520" s="5"/>
      <c r="Y520" s="9" t="s">
        <v>111</v>
      </c>
      <c r="Z520" s="9"/>
      <c r="AA520" s="2" t="s">
        <v>142</v>
      </c>
      <c r="AB520">
        <v>0</v>
      </c>
      <c r="AC520" s="2" t="s">
        <v>114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89"/>
        <v>519</v>
      </c>
      <c r="B521" s="2" t="s">
        <v>1475</v>
      </c>
      <c r="C521" s="11" t="s">
        <v>65</v>
      </c>
      <c r="D521" s="11" t="s">
        <v>1457</v>
      </c>
      <c r="E521" s="11" t="s">
        <v>9</v>
      </c>
      <c r="F521" s="11" t="s">
        <v>9</v>
      </c>
      <c r="G521" s="11" t="s">
        <v>9</v>
      </c>
      <c r="H521" s="11" t="s">
        <v>768</v>
      </c>
      <c r="I521" s="2" t="s">
        <v>114</v>
      </c>
      <c r="J521" s="2">
        <v>1</v>
      </c>
      <c r="K521" s="2" t="s">
        <v>142</v>
      </c>
      <c r="L521" s="2">
        <v>1</v>
      </c>
      <c r="M521" s="19">
        <v>1</v>
      </c>
      <c r="N521" s="19">
        <v>1</v>
      </c>
      <c r="O521" s="19">
        <v>1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95</v>
      </c>
      <c r="W521">
        <v>20</v>
      </c>
      <c r="X521" s="5"/>
      <c r="Y521" s="9" t="s">
        <v>111</v>
      </c>
      <c r="Z521" s="9"/>
      <c r="AA521" s="2" t="s">
        <v>142</v>
      </c>
      <c r="AB521">
        <v>0</v>
      </c>
      <c r="AC521" s="2" t="s">
        <v>114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115</v>
      </c>
      <c r="C522" s="11" t="s">
        <v>65</v>
      </c>
      <c r="D522" s="11" t="s">
        <v>170</v>
      </c>
      <c r="E522" s="11" t="s">
        <v>167</v>
      </c>
      <c r="F522" s="11" t="s">
        <v>9</v>
      </c>
      <c r="G522" s="11" t="s">
        <v>9</v>
      </c>
      <c r="H522" s="11" t="s">
        <v>9</v>
      </c>
      <c r="I522" s="2" t="s">
        <v>115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1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95</v>
      </c>
      <c r="W522">
        <v>20</v>
      </c>
      <c r="X522" s="5"/>
      <c r="Y522" s="9" t="s">
        <v>111</v>
      </c>
      <c r="Z522" s="9"/>
      <c r="AA522" s="2" t="s">
        <v>142</v>
      </c>
      <c r="AB522">
        <v>0</v>
      </c>
      <c r="AC522" s="2" t="s">
        <v>115</v>
      </c>
      <c r="AD522">
        <v>0</v>
      </c>
      <c r="AE522">
        <v>0</v>
      </c>
      <c r="AF522">
        <v>1</v>
      </c>
    </row>
    <row r="523" spans="1:32" ht="15.75" customHeight="1" x14ac:dyDescent="0.2">
      <c r="A523">
        <f t="shared" ref="A523:A539" si="91">ROW()-2</f>
        <v>521</v>
      </c>
      <c r="B523" s="2" t="s">
        <v>662</v>
      </c>
      <c r="C523" s="11" t="s">
        <v>65</v>
      </c>
      <c r="D523" s="11" t="s">
        <v>9</v>
      </c>
      <c r="E523" s="11" t="s">
        <v>9</v>
      </c>
      <c r="F523" s="11" t="s">
        <v>9</v>
      </c>
      <c r="G523" s="11" t="s">
        <v>663</v>
      </c>
      <c r="H523" s="11" t="s">
        <v>651</v>
      </c>
      <c r="I523" s="2" t="s">
        <v>115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1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95</v>
      </c>
      <c r="W523">
        <v>20</v>
      </c>
      <c r="X523" s="5"/>
      <c r="Y523" s="9" t="s">
        <v>111</v>
      </c>
      <c r="Z523" s="9"/>
      <c r="AA523" s="2" t="s">
        <v>142</v>
      </c>
      <c r="AB523">
        <v>0</v>
      </c>
      <c r="AC523" s="2" t="s">
        <v>115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1"/>
        <v>522</v>
      </c>
      <c r="B524" s="2" t="s">
        <v>1476</v>
      </c>
      <c r="C524" s="11" t="s">
        <v>115</v>
      </c>
      <c r="D524" s="11" t="s">
        <v>245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1476</v>
      </c>
      <c r="J524" s="2">
        <v>1</v>
      </c>
      <c r="K524" s="2" t="s">
        <v>142</v>
      </c>
      <c r="L524" s="2">
        <v>1</v>
      </c>
      <c r="M524" s="19">
        <v>1</v>
      </c>
      <c r="N524" s="19">
        <v>1</v>
      </c>
      <c r="O524" s="19">
        <v>9999</v>
      </c>
      <c r="P524" s="23">
        <v>1</v>
      </c>
      <c r="Q524" s="23">
        <v>1</v>
      </c>
      <c r="R524" s="23">
        <v>1</v>
      </c>
      <c r="S524">
        <v>0</v>
      </c>
      <c r="T524">
        <v>0</v>
      </c>
      <c r="U524">
        <v>60</v>
      </c>
      <c r="V524">
        <v>95</v>
      </c>
      <c r="W524">
        <v>20</v>
      </c>
      <c r="X524" s="5"/>
      <c r="Y524" s="9" t="s">
        <v>111</v>
      </c>
      <c r="Z524" s="9"/>
      <c r="AA524" s="2" t="s">
        <v>142</v>
      </c>
      <c r="AB524">
        <v>0</v>
      </c>
      <c r="AC524" s="2" t="s">
        <v>1476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si="91"/>
        <v>523</v>
      </c>
      <c r="B525" s="2" t="s">
        <v>1477</v>
      </c>
      <c r="C525" s="11" t="s">
        <v>115</v>
      </c>
      <c r="D525" s="11" t="s">
        <v>9</v>
      </c>
      <c r="E525" s="11" t="s">
        <v>9</v>
      </c>
      <c r="F525" s="11" t="s">
        <v>9</v>
      </c>
      <c r="G525" s="11" t="s">
        <v>768</v>
      </c>
      <c r="H525" s="11" t="s">
        <v>9</v>
      </c>
      <c r="I525" s="2" t="s">
        <v>1476</v>
      </c>
      <c r="J525" s="2">
        <v>1</v>
      </c>
      <c r="K525" s="2" t="s">
        <v>142</v>
      </c>
      <c r="L525" s="2">
        <v>1</v>
      </c>
      <c r="M525" s="19">
        <v>1</v>
      </c>
      <c r="N525" s="19">
        <v>1</v>
      </c>
      <c r="O525" s="19">
        <v>9999</v>
      </c>
      <c r="P525" s="23">
        <v>1</v>
      </c>
      <c r="Q525" s="23">
        <v>1</v>
      </c>
      <c r="R525" s="23">
        <v>1</v>
      </c>
      <c r="S525">
        <v>0</v>
      </c>
      <c r="T525">
        <v>0</v>
      </c>
      <c r="U525">
        <v>60</v>
      </c>
      <c r="V525">
        <v>95</v>
      </c>
      <c r="W525">
        <v>20</v>
      </c>
      <c r="X525" s="5"/>
      <c r="Y525" s="9" t="s">
        <v>111</v>
      </c>
      <c r="Z525" s="9"/>
      <c r="AA525" s="2" t="s">
        <v>142</v>
      </c>
      <c r="AB525">
        <v>0</v>
      </c>
      <c r="AC525" s="2" t="s">
        <v>1476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1"/>
        <v>524</v>
      </c>
      <c r="B526" s="2" t="s">
        <v>1477</v>
      </c>
      <c r="C526" s="11" t="s">
        <v>115</v>
      </c>
      <c r="D526" s="11" t="s">
        <v>9</v>
      </c>
      <c r="E526" s="11" t="s">
        <v>9</v>
      </c>
      <c r="F526" s="11" t="s">
        <v>9</v>
      </c>
      <c r="G526" s="11" t="s">
        <v>768</v>
      </c>
      <c r="H526" s="11" t="s">
        <v>946</v>
      </c>
      <c r="I526" s="2" t="s">
        <v>1476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1</v>
      </c>
      <c r="P526" s="23">
        <v>1</v>
      </c>
      <c r="Q526" s="23">
        <v>1</v>
      </c>
      <c r="R526" s="23">
        <v>1</v>
      </c>
      <c r="S526">
        <v>0</v>
      </c>
      <c r="T526">
        <v>0</v>
      </c>
      <c r="U526">
        <v>60</v>
      </c>
      <c r="V526">
        <v>95</v>
      </c>
      <c r="W526">
        <v>20</v>
      </c>
      <c r="X526" s="5"/>
      <c r="Y526" s="9" t="s">
        <v>111</v>
      </c>
      <c r="Z526" s="9"/>
      <c r="AA526" s="2" t="s">
        <v>142</v>
      </c>
      <c r="AB526">
        <v>0</v>
      </c>
      <c r="AC526" s="2" t="s">
        <v>1476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91"/>
        <v>525</v>
      </c>
      <c r="B527" s="2" t="s">
        <v>1478</v>
      </c>
      <c r="C527" s="11" t="s">
        <v>65</v>
      </c>
      <c r="D527" s="11" t="s">
        <v>372</v>
      </c>
      <c r="E527" s="11" t="s">
        <v>84</v>
      </c>
      <c r="F527" s="11" t="s">
        <v>9</v>
      </c>
      <c r="G527" s="11" t="s">
        <v>9</v>
      </c>
      <c r="H527" s="11" t="s">
        <v>9</v>
      </c>
      <c r="I527" s="2" t="s">
        <v>1478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1</v>
      </c>
      <c r="P527" s="23">
        <v>1</v>
      </c>
      <c r="Q527" s="23">
        <v>1</v>
      </c>
      <c r="R527" s="23">
        <v>1</v>
      </c>
      <c r="S527">
        <v>0</v>
      </c>
      <c r="T527">
        <v>0</v>
      </c>
      <c r="U527">
        <v>60</v>
      </c>
      <c r="V527">
        <v>95</v>
      </c>
      <c r="W527">
        <v>20</v>
      </c>
      <c r="X527" s="5"/>
      <c r="Y527" s="9" t="s">
        <v>111</v>
      </c>
      <c r="Z527" s="9"/>
      <c r="AA527" s="2" t="s">
        <v>142</v>
      </c>
      <c r="AB527">
        <v>0</v>
      </c>
      <c r="AC527" s="2" t="s">
        <v>1478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91"/>
        <v>526</v>
      </c>
      <c r="B528" s="2" t="s">
        <v>1479</v>
      </c>
      <c r="C528" s="11" t="s">
        <v>65</v>
      </c>
      <c r="D528" s="11" t="s">
        <v>9</v>
      </c>
      <c r="E528" s="11" t="s">
        <v>9</v>
      </c>
      <c r="F528" s="11" t="s">
        <v>9</v>
      </c>
      <c r="G528" s="11" t="s">
        <v>367</v>
      </c>
      <c r="H528" s="11" t="s">
        <v>491</v>
      </c>
      <c r="I528" s="2" t="s">
        <v>1478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1</v>
      </c>
      <c r="P528" s="23">
        <v>1</v>
      </c>
      <c r="Q528" s="23">
        <v>1</v>
      </c>
      <c r="R528" s="23">
        <v>1</v>
      </c>
      <c r="S528">
        <v>0</v>
      </c>
      <c r="T528">
        <v>0</v>
      </c>
      <c r="U528">
        <v>60</v>
      </c>
      <c r="V528">
        <v>95</v>
      </c>
      <c r="W528">
        <v>20</v>
      </c>
      <c r="X528" s="5"/>
      <c r="Y528" s="9" t="s">
        <v>111</v>
      </c>
      <c r="Z528" s="9"/>
      <c r="AA528" s="2" t="s">
        <v>142</v>
      </c>
      <c r="AB528">
        <v>0</v>
      </c>
      <c r="AC528" s="2" t="s">
        <v>1478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91"/>
        <v>527</v>
      </c>
      <c r="B529" s="2" t="s">
        <v>1176</v>
      </c>
      <c r="C529" s="11" t="s">
        <v>121</v>
      </c>
      <c r="D529" s="11" t="s">
        <v>118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1176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60</v>
      </c>
      <c r="V529">
        <v>60</v>
      </c>
      <c r="W529">
        <v>20</v>
      </c>
      <c r="X529" s="5" t="s">
        <v>1177</v>
      </c>
      <c r="Y529" s="8" t="s">
        <v>153</v>
      </c>
      <c r="Z529" s="9"/>
      <c r="AA529" s="2" t="s">
        <v>142</v>
      </c>
      <c r="AB529">
        <v>0</v>
      </c>
      <c r="AC529" s="2" t="s">
        <v>1176</v>
      </c>
      <c r="AD529">
        <v>0</v>
      </c>
      <c r="AE529">
        <v>1</v>
      </c>
      <c r="AF529">
        <v>1</v>
      </c>
    </row>
    <row r="530" spans="1:32" ht="15.75" customHeight="1" x14ac:dyDescent="0.2">
      <c r="A530">
        <f t="shared" si="91"/>
        <v>528</v>
      </c>
    </row>
    <row r="531" spans="1:32" ht="15.75" customHeight="1" x14ac:dyDescent="0.2">
      <c r="A531">
        <f t="shared" si="0"/>
        <v>529</v>
      </c>
    </row>
    <row r="532" spans="1:32" ht="15.75" customHeight="1" x14ac:dyDescent="0.2">
      <c r="A532">
        <f t="shared" si="91"/>
        <v>530</v>
      </c>
      <c r="B532" s="2" t="s">
        <v>1179</v>
      </c>
      <c r="C532" s="11" t="s">
        <v>52</v>
      </c>
      <c r="D532" s="11" t="s">
        <v>64</v>
      </c>
      <c r="E532" s="11" t="s">
        <v>1152</v>
      </c>
      <c r="F532" s="11" t="s">
        <v>9</v>
      </c>
      <c r="G532" s="11" t="s">
        <v>9</v>
      </c>
      <c r="H532" s="11" t="s">
        <v>9</v>
      </c>
      <c r="I532" s="2" t="s">
        <v>1179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1</v>
      </c>
      <c r="P532" s="23">
        <v>1</v>
      </c>
      <c r="Q532" s="23">
        <v>1</v>
      </c>
      <c r="R532" s="23">
        <v>1</v>
      </c>
      <c r="S532">
        <v>0</v>
      </c>
      <c r="T532">
        <v>0</v>
      </c>
      <c r="U532">
        <v>60</v>
      </c>
      <c r="V532">
        <v>100</v>
      </c>
      <c r="W532">
        <v>5</v>
      </c>
      <c r="X532" s="5" t="s">
        <v>1178</v>
      </c>
      <c r="Y532" s="8" t="s">
        <v>153</v>
      </c>
      <c r="Z532" s="9"/>
      <c r="AA532" s="2" t="s">
        <v>142</v>
      </c>
      <c r="AB532">
        <v>0</v>
      </c>
      <c r="AC532" s="2" t="s">
        <v>1179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si="91"/>
        <v>531</v>
      </c>
      <c r="B533" s="2" t="s">
        <v>1182</v>
      </c>
      <c r="C533" s="11" t="s">
        <v>9</v>
      </c>
      <c r="D533" s="11" t="s">
        <v>9</v>
      </c>
      <c r="E533" s="11" t="s">
        <v>1152</v>
      </c>
      <c r="F533" s="11" t="s">
        <v>48</v>
      </c>
      <c r="G533" s="11" t="s">
        <v>442</v>
      </c>
      <c r="H533" s="11" t="s">
        <v>9</v>
      </c>
      <c r="I533" s="2" t="s">
        <v>1179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1</v>
      </c>
      <c r="P533" s="23">
        <v>1</v>
      </c>
      <c r="Q533" s="23">
        <v>1</v>
      </c>
      <c r="R533" s="23">
        <v>1</v>
      </c>
      <c r="S533">
        <v>0</v>
      </c>
      <c r="T533">
        <v>0</v>
      </c>
      <c r="U533">
        <v>60</v>
      </c>
      <c r="V533">
        <v>100</v>
      </c>
      <c r="W533">
        <v>5</v>
      </c>
      <c r="X533" s="5"/>
      <c r="Y533" s="8" t="s">
        <v>153</v>
      </c>
      <c r="Z533" s="9"/>
      <c r="AA533" s="2" t="s">
        <v>142</v>
      </c>
      <c r="AB533">
        <v>0</v>
      </c>
      <c r="AC533" s="2" t="s">
        <v>1179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91"/>
        <v>532</v>
      </c>
      <c r="B534" s="2" t="s">
        <v>1180</v>
      </c>
      <c r="C534" s="11" t="s">
        <v>1179</v>
      </c>
      <c r="D534" s="11" t="s">
        <v>53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1180</v>
      </c>
      <c r="J534" s="2">
        <v>3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0</v>
      </c>
      <c r="U534">
        <v>60</v>
      </c>
      <c r="V534">
        <v>100</v>
      </c>
      <c r="W534">
        <v>5</v>
      </c>
      <c r="X534" s="5"/>
      <c r="Y534" s="8" t="s">
        <v>153</v>
      </c>
      <c r="Z534" s="9"/>
      <c r="AA534" s="2" t="s">
        <v>142</v>
      </c>
      <c r="AB534">
        <v>0</v>
      </c>
      <c r="AC534" s="2" t="s">
        <v>1180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91"/>
        <v>533</v>
      </c>
      <c r="B535" s="2" t="s">
        <v>1183</v>
      </c>
      <c r="C535" s="11" t="s">
        <v>1179</v>
      </c>
      <c r="D535" s="11" t="s">
        <v>9</v>
      </c>
      <c r="E535" s="11" t="s">
        <v>9</v>
      </c>
      <c r="F535" s="11" t="s">
        <v>9</v>
      </c>
      <c r="G535" s="11" t="s">
        <v>1193</v>
      </c>
      <c r="H535" s="11" t="s">
        <v>9</v>
      </c>
      <c r="I535" s="2" t="s">
        <v>1180</v>
      </c>
      <c r="J535" s="2">
        <v>3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0</v>
      </c>
      <c r="U535">
        <v>60</v>
      </c>
      <c r="V535">
        <v>100</v>
      </c>
      <c r="W535">
        <v>5</v>
      </c>
      <c r="X535" s="5"/>
      <c r="Y535" s="8" t="s">
        <v>153</v>
      </c>
      <c r="Z535" s="9"/>
      <c r="AA535" s="2" t="s">
        <v>142</v>
      </c>
      <c r="AB535">
        <v>0</v>
      </c>
      <c r="AC535" s="2" t="s">
        <v>1180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91"/>
        <v>534</v>
      </c>
      <c r="B536" s="2" t="s">
        <v>1181</v>
      </c>
      <c r="C536" s="11" t="s">
        <v>1180</v>
      </c>
      <c r="D536" s="11" t="s">
        <v>118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1181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0</v>
      </c>
      <c r="U536">
        <v>60</v>
      </c>
      <c r="V536">
        <v>60</v>
      </c>
      <c r="W536">
        <v>20</v>
      </c>
      <c r="X536" s="5"/>
      <c r="Y536" s="8" t="s">
        <v>153</v>
      </c>
      <c r="Z536" s="9"/>
      <c r="AA536" s="2" t="s">
        <v>142</v>
      </c>
      <c r="AB536">
        <v>0</v>
      </c>
      <c r="AC536" s="2" t="s">
        <v>1181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91"/>
        <v>535</v>
      </c>
      <c r="B537" s="2" t="s">
        <v>1184</v>
      </c>
      <c r="C537" s="11" t="s">
        <v>1179</v>
      </c>
      <c r="D537" s="11" t="s">
        <v>118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1181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0</v>
      </c>
      <c r="U537">
        <v>60</v>
      </c>
      <c r="V537">
        <v>60</v>
      </c>
      <c r="W537">
        <v>20</v>
      </c>
      <c r="X537" s="5"/>
      <c r="Y537" s="8" t="s">
        <v>153</v>
      </c>
      <c r="Z537" s="9"/>
      <c r="AA537" s="2" t="s">
        <v>142</v>
      </c>
      <c r="AB537">
        <v>0</v>
      </c>
      <c r="AC537" s="2" t="s">
        <v>1181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91"/>
        <v>536</v>
      </c>
    </row>
    <row r="539" spans="1:32" ht="15.75" customHeight="1" x14ac:dyDescent="0.2">
      <c r="A539">
        <f t="shared" si="91"/>
        <v>537</v>
      </c>
    </row>
    <row r="540" spans="1:32" ht="15.75" customHeight="1" x14ac:dyDescent="0.2">
      <c r="A540">
        <f t="shared" si="0"/>
        <v>538</v>
      </c>
      <c r="B540" s="2" t="s">
        <v>198</v>
      </c>
      <c r="C540" s="11" t="s">
        <v>194</v>
      </c>
      <c r="D540" s="11" t="s">
        <v>717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9999</v>
      </c>
      <c r="U540">
        <v>90</v>
      </c>
      <c r="V540">
        <v>80</v>
      </c>
      <c r="W540">
        <v>5</v>
      </c>
      <c r="X540" s="5" t="s">
        <v>195</v>
      </c>
      <c r="Y540" s="8" t="s">
        <v>197</v>
      </c>
      <c r="Z540" s="9"/>
      <c r="AA540" s="2" t="s">
        <v>142</v>
      </c>
      <c r="AB540">
        <v>0</v>
      </c>
      <c r="AC540" s="2" t="s">
        <v>198</v>
      </c>
      <c r="AD540">
        <v>0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196</v>
      </c>
      <c r="C541" s="11" t="s">
        <v>198</v>
      </c>
      <c r="D541" s="11" t="s">
        <v>116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196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9999</v>
      </c>
      <c r="U541">
        <v>90</v>
      </c>
      <c r="V541">
        <v>95</v>
      </c>
      <c r="W541">
        <v>11</v>
      </c>
      <c r="X541" s="5"/>
      <c r="Y541" s="8" t="s">
        <v>199</v>
      </c>
      <c r="Z541" s="9"/>
      <c r="AA541" s="2" t="s">
        <v>142</v>
      </c>
      <c r="AB541">
        <v>0</v>
      </c>
      <c r="AC541" s="2" t="s">
        <v>196</v>
      </c>
      <c r="AD541">
        <v>0</v>
      </c>
      <c r="AE541">
        <v>0</v>
      </c>
      <c r="AF541">
        <v>1</v>
      </c>
    </row>
    <row r="542" spans="1:32" ht="15.75" customHeight="1" x14ac:dyDescent="0.2">
      <c r="A542">
        <f t="shared" si="0"/>
        <v>540</v>
      </c>
      <c r="B542" s="2" t="s">
        <v>301</v>
      </c>
      <c r="C542" s="11" t="s">
        <v>198</v>
      </c>
      <c r="D542" s="11" t="s">
        <v>229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301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9999</v>
      </c>
      <c r="U542">
        <v>90</v>
      </c>
      <c r="V542">
        <v>95</v>
      </c>
      <c r="W542">
        <v>11</v>
      </c>
      <c r="X542" s="5"/>
      <c r="Y542" s="8" t="s">
        <v>302</v>
      </c>
      <c r="Z542" s="9"/>
      <c r="AA542" s="2" t="s">
        <v>142</v>
      </c>
      <c r="AB542">
        <v>0</v>
      </c>
      <c r="AC542" s="2" t="s">
        <v>301</v>
      </c>
      <c r="AD542">
        <v>0</v>
      </c>
      <c r="AE542">
        <v>0</v>
      </c>
      <c r="AF542">
        <v>1</v>
      </c>
    </row>
    <row r="543" spans="1:32" ht="15.75" customHeight="1" x14ac:dyDescent="0.2">
      <c r="A543">
        <f t="shared" ref="A543:A548" si="92">ROW()-2</f>
        <v>541</v>
      </c>
      <c r="B543" s="2" t="s">
        <v>537</v>
      </c>
      <c r="C543" s="11" t="s">
        <v>198</v>
      </c>
      <c r="D543" s="11" t="s">
        <v>243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537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9999</v>
      </c>
      <c r="U543">
        <v>90</v>
      </c>
      <c r="V543">
        <v>95</v>
      </c>
      <c r="W543">
        <v>11</v>
      </c>
      <c r="X543" s="5"/>
      <c r="Y543" s="8" t="s">
        <v>302</v>
      </c>
      <c r="Z543" s="9"/>
      <c r="AA543" s="2" t="s">
        <v>142</v>
      </c>
      <c r="AB543">
        <v>0</v>
      </c>
      <c r="AC543" s="2" t="s">
        <v>537</v>
      </c>
      <c r="AD543">
        <v>0</v>
      </c>
      <c r="AE543">
        <v>0</v>
      </c>
      <c r="AF543">
        <v>1</v>
      </c>
    </row>
    <row r="544" spans="1:32" ht="15.75" customHeight="1" x14ac:dyDescent="0.2">
      <c r="A544">
        <f t="shared" si="92"/>
        <v>542</v>
      </c>
      <c r="B544" s="2" t="s">
        <v>533</v>
      </c>
      <c r="C544" s="11" t="s">
        <v>198</v>
      </c>
      <c r="D544" s="11" t="s">
        <v>469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533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9999</v>
      </c>
      <c r="U544">
        <v>90</v>
      </c>
      <c r="V544">
        <v>95</v>
      </c>
      <c r="W544">
        <v>11</v>
      </c>
      <c r="X544" s="5"/>
      <c r="Y544" s="8" t="s">
        <v>302</v>
      </c>
      <c r="Z544" s="9"/>
      <c r="AA544" s="2" t="s">
        <v>142</v>
      </c>
      <c r="AB544">
        <v>0</v>
      </c>
      <c r="AC544" s="2" t="s">
        <v>533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2"/>
        <v>543</v>
      </c>
      <c r="B545" s="2" t="s">
        <v>587</v>
      </c>
      <c r="C545" s="11" t="s">
        <v>198</v>
      </c>
      <c r="D545" s="11" t="s">
        <v>470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533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9999</v>
      </c>
      <c r="U545">
        <v>90</v>
      </c>
      <c r="V545">
        <v>95</v>
      </c>
      <c r="W545">
        <v>11</v>
      </c>
      <c r="X545" s="5"/>
      <c r="Y545" s="8" t="s">
        <v>302</v>
      </c>
      <c r="Z545" s="9"/>
      <c r="AA545" s="2" t="s">
        <v>142</v>
      </c>
      <c r="AB545">
        <v>0</v>
      </c>
      <c r="AC545" s="2" t="s">
        <v>533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2"/>
        <v>544</v>
      </c>
      <c r="B546" s="2" t="s">
        <v>534</v>
      </c>
      <c r="C546" s="11" t="s">
        <v>198</v>
      </c>
      <c r="D546" s="11" t="s">
        <v>523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534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9999</v>
      </c>
      <c r="U546">
        <v>90</v>
      </c>
      <c r="V546">
        <v>95</v>
      </c>
      <c r="W546">
        <v>11</v>
      </c>
      <c r="X546" s="5"/>
      <c r="Y546" s="8" t="s">
        <v>302</v>
      </c>
      <c r="Z546" s="9"/>
      <c r="AA546" s="2" t="s">
        <v>142</v>
      </c>
      <c r="AB546">
        <v>0</v>
      </c>
      <c r="AC546" s="2" t="s">
        <v>534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2"/>
        <v>545</v>
      </c>
      <c r="B547" s="2" t="s">
        <v>535</v>
      </c>
      <c r="C547" s="11" t="s">
        <v>198</v>
      </c>
      <c r="D547" s="11" t="s">
        <v>282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535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9999</v>
      </c>
      <c r="U547">
        <v>90</v>
      </c>
      <c r="V547">
        <v>95</v>
      </c>
      <c r="W547">
        <v>11</v>
      </c>
      <c r="X547" s="5"/>
      <c r="Y547" s="8" t="s">
        <v>302</v>
      </c>
      <c r="Z547" s="9"/>
      <c r="AA547" s="2" t="s">
        <v>142</v>
      </c>
      <c r="AB547">
        <v>0</v>
      </c>
      <c r="AC547" s="2" t="s">
        <v>535</v>
      </c>
      <c r="AD547">
        <v>0</v>
      </c>
      <c r="AE547">
        <v>0</v>
      </c>
      <c r="AF547">
        <v>1</v>
      </c>
    </row>
    <row r="548" spans="1:32" ht="15.75" customHeight="1" x14ac:dyDescent="0.2">
      <c r="A548">
        <f t="shared" si="92"/>
        <v>546</v>
      </c>
      <c r="B548" s="2" t="s">
        <v>536</v>
      </c>
      <c r="C548" s="11" t="s">
        <v>198</v>
      </c>
      <c r="D548" s="11" t="s">
        <v>471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536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9999</v>
      </c>
      <c r="U548">
        <v>90</v>
      </c>
      <c r="V548">
        <v>95</v>
      </c>
      <c r="W548">
        <v>11</v>
      </c>
      <c r="X548" s="5"/>
      <c r="Y548" s="8" t="s">
        <v>302</v>
      </c>
      <c r="Z548" s="9"/>
      <c r="AA548" s="2" t="s">
        <v>142</v>
      </c>
      <c r="AB548">
        <v>0</v>
      </c>
      <c r="AC548" s="2" t="s">
        <v>536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0"/>
        <v>547</v>
      </c>
      <c r="B549" s="2" t="s">
        <v>480</v>
      </c>
      <c r="C549" s="11" t="s">
        <v>198</v>
      </c>
      <c r="D549" s="11" t="s">
        <v>245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480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9999</v>
      </c>
      <c r="U549">
        <v>90</v>
      </c>
      <c r="V549">
        <v>95</v>
      </c>
      <c r="W549">
        <v>11</v>
      </c>
      <c r="X549" s="5"/>
      <c r="Y549" s="8" t="s">
        <v>302</v>
      </c>
      <c r="Z549" s="9"/>
      <c r="AA549" s="2" t="s">
        <v>142</v>
      </c>
      <c r="AB549">
        <v>0</v>
      </c>
      <c r="AC549" s="2" t="s">
        <v>480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ref="A550" si="93">ROW()-2</f>
        <v>548</v>
      </c>
      <c r="B550" s="2" t="s">
        <v>544</v>
      </c>
      <c r="C550" s="11" t="s">
        <v>198</v>
      </c>
      <c r="D550" s="11" t="s">
        <v>543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544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9999</v>
      </c>
      <c r="U550">
        <v>90</v>
      </c>
      <c r="V550">
        <v>95</v>
      </c>
      <c r="W550">
        <v>11</v>
      </c>
      <c r="X550" s="5"/>
      <c r="Y550" s="8" t="s">
        <v>302</v>
      </c>
      <c r="Z550" s="9"/>
      <c r="AA550" s="2" t="s">
        <v>142</v>
      </c>
      <c r="AB550">
        <v>0</v>
      </c>
      <c r="AC550" s="2" t="s">
        <v>544</v>
      </c>
      <c r="AD550">
        <v>0</v>
      </c>
      <c r="AE550">
        <v>0</v>
      </c>
      <c r="AF550">
        <v>1</v>
      </c>
    </row>
    <row r="551" spans="1:32" ht="15.75" customHeight="1" x14ac:dyDescent="0.2">
      <c r="A551">
        <f t="shared" ref="A551" si="94">ROW()-2</f>
        <v>549</v>
      </c>
      <c r="B551" s="2" t="s">
        <v>522</v>
      </c>
      <c r="C551" s="11" t="s">
        <v>198</v>
      </c>
      <c r="D551" s="11" t="s">
        <v>9</v>
      </c>
      <c r="E551" s="11" t="s">
        <v>9</v>
      </c>
      <c r="F551" s="11" t="s">
        <v>9</v>
      </c>
      <c r="G551" s="11" t="s">
        <v>521</v>
      </c>
      <c r="H551" s="11" t="s">
        <v>9</v>
      </c>
      <c r="I551" s="2" t="s">
        <v>196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9999</v>
      </c>
      <c r="U551">
        <v>90</v>
      </c>
      <c r="V551">
        <v>95</v>
      </c>
      <c r="W551">
        <v>11</v>
      </c>
      <c r="X551" s="5"/>
      <c r="Y551" s="8" t="s">
        <v>199</v>
      </c>
      <c r="Z551" s="9"/>
      <c r="AA551" s="2" t="s">
        <v>142</v>
      </c>
      <c r="AB551">
        <v>0</v>
      </c>
      <c r="AC551" s="2" t="s">
        <v>196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0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215</v>
      </c>
      <c r="C553" s="11" t="s">
        <v>213</v>
      </c>
      <c r="D553" s="11" t="s">
        <v>1089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215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90</v>
      </c>
      <c r="V553">
        <v>75</v>
      </c>
      <c r="W553">
        <v>7</v>
      </c>
      <c r="X553" s="5" t="s">
        <v>216</v>
      </c>
      <c r="Y553" s="8" t="s">
        <v>217</v>
      </c>
      <c r="Z553" s="9"/>
      <c r="AA553" s="2" t="s">
        <v>142</v>
      </c>
      <c r="AB553">
        <v>0</v>
      </c>
      <c r="AC553" s="2" t="s">
        <v>215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298</v>
      </c>
      <c r="C554" s="11" t="s">
        <v>215</v>
      </c>
      <c r="D554" s="11" t="s">
        <v>229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298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90</v>
      </c>
      <c r="V554">
        <v>95</v>
      </c>
      <c r="W554">
        <v>20</v>
      </c>
      <c r="X554" s="5"/>
      <c r="Y554" s="8" t="s">
        <v>297</v>
      </c>
      <c r="Z554" s="9"/>
      <c r="AA554" s="2" t="s">
        <v>142</v>
      </c>
      <c r="AB554">
        <v>0</v>
      </c>
      <c r="AC554" s="2" t="s">
        <v>298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472</v>
      </c>
      <c r="C555" s="11" t="s">
        <v>215</v>
      </c>
      <c r="D555" s="11" t="s">
        <v>469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298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9999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90</v>
      </c>
      <c r="V555">
        <v>95</v>
      </c>
      <c r="W555">
        <v>20</v>
      </c>
      <c r="X555" s="5"/>
      <c r="Y555" s="8" t="s">
        <v>297</v>
      </c>
      <c r="Z555" s="9"/>
      <c r="AA555" s="2" t="s">
        <v>142</v>
      </c>
      <c r="AB555">
        <v>0</v>
      </c>
      <c r="AC555" s="2" t="s">
        <v>298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0"/>
        <v>554</v>
      </c>
      <c r="B556" s="2" t="s">
        <v>473</v>
      </c>
      <c r="C556" s="11" t="s">
        <v>215</v>
      </c>
      <c r="D556" s="11" t="s">
        <v>470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298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90</v>
      </c>
      <c r="V556">
        <v>95</v>
      </c>
      <c r="W556">
        <v>20</v>
      </c>
      <c r="X556" s="5"/>
      <c r="Y556" s="8" t="s">
        <v>297</v>
      </c>
      <c r="Z556" s="9"/>
      <c r="AA556" s="2" t="s">
        <v>142</v>
      </c>
      <c r="AB556">
        <v>0</v>
      </c>
      <c r="AC556" s="2" t="s">
        <v>298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95">ROW()-2</f>
        <v>555</v>
      </c>
      <c r="B557" s="2" t="s">
        <v>553</v>
      </c>
      <c r="C557" s="11" t="s">
        <v>215</v>
      </c>
      <c r="D557" s="11" t="s">
        <v>523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298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90</v>
      </c>
      <c r="V557">
        <v>95</v>
      </c>
      <c r="W557">
        <v>20</v>
      </c>
      <c r="X557" s="5"/>
      <c r="Y557" s="8" t="s">
        <v>297</v>
      </c>
      <c r="Z557" s="9"/>
      <c r="AA557" s="2" t="s">
        <v>142</v>
      </c>
      <c r="AB557">
        <v>0</v>
      </c>
      <c r="AC557" s="2" t="s">
        <v>298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0"/>
        <v>556</v>
      </c>
      <c r="B558" s="2" t="s">
        <v>299</v>
      </c>
      <c r="C558" s="11" t="s">
        <v>298</v>
      </c>
      <c r="D558" s="11" t="s">
        <v>170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299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90</v>
      </c>
      <c r="V558">
        <v>95</v>
      </c>
      <c r="W558">
        <v>40</v>
      </c>
      <c r="X558" s="5"/>
      <c r="Y558" s="8" t="s">
        <v>300</v>
      </c>
      <c r="Z558" s="9"/>
      <c r="AA558" s="2" t="s">
        <v>142</v>
      </c>
      <c r="AB558">
        <v>0</v>
      </c>
      <c r="AC558" s="2" t="s">
        <v>408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" si="96">ROW()-2</f>
        <v>557</v>
      </c>
      <c r="B559" s="2" t="s">
        <v>796</v>
      </c>
      <c r="C559" s="11" t="s">
        <v>298</v>
      </c>
      <c r="D559" s="11" t="s">
        <v>9</v>
      </c>
      <c r="E559" s="11" t="s">
        <v>9</v>
      </c>
      <c r="F559" s="11" t="s">
        <v>9</v>
      </c>
      <c r="G559" s="11" t="s">
        <v>663</v>
      </c>
      <c r="H559" s="11" t="s">
        <v>9</v>
      </c>
      <c r="I559" s="2" t="s">
        <v>299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9999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90</v>
      </c>
      <c r="V559">
        <v>95</v>
      </c>
      <c r="W559">
        <v>40</v>
      </c>
      <c r="X559" s="5"/>
      <c r="Y559" s="8" t="s">
        <v>300</v>
      </c>
      <c r="Z559" s="9"/>
      <c r="AA559" s="2" t="s">
        <v>142</v>
      </c>
      <c r="AB559">
        <v>0</v>
      </c>
      <c r="AC559" s="2" t="s">
        <v>408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ref="A560:A561" si="97">ROW()-2</f>
        <v>558</v>
      </c>
      <c r="B560" s="2" t="s">
        <v>554</v>
      </c>
      <c r="C560" s="11" t="s">
        <v>298</v>
      </c>
      <c r="D560" s="11" t="s">
        <v>243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299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9999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90</v>
      </c>
      <c r="V560">
        <v>95</v>
      </c>
      <c r="W560">
        <v>40</v>
      </c>
      <c r="X560" s="5"/>
      <c r="Y560" s="8" t="s">
        <v>300</v>
      </c>
      <c r="Z560" s="9"/>
      <c r="AA560" s="2" t="s">
        <v>142</v>
      </c>
      <c r="AB560">
        <v>0</v>
      </c>
      <c r="AC560" s="2" t="s">
        <v>408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97"/>
        <v>559</v>
      </c>
      <c r="B561" s="2" t="s">
        <v>555</v>
      </c>
      <c r="C561" s="11" t="s">
        <v>298</v>
      </c>
      <c r="D561" s="11" t="s">
        <v>471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299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90</v>
      </c>
      <c r="V561">
        <v>95</v>
      </c>
      <c r="W561">
        <v>40</v>
      </c>
      <c r="X561" s="5"/>
      <c r="Y561" s="8" t="s">
        <v>300</v>
      </c>
      <c r="Z561" s="9"/>
      <c r="AA561" s="2" t="s">
        <v>142</v>
      </c>
      <c r="AB561">
        <v>0</v>
      </c>
      <c r="AC561" s="2" t="s">
        <v>408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0"/>
        <v>560</v>
      </c>
      <c r="B562" s="2" t="s">
        <v>408</v>
      </c>
      <c r="C562" s="11" t="s">
        <v>215</v>
      </c>
      <c r="D562" s="11" t="s">
        <v>170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299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90</v>
      </c>
      <c r="V562">
        <v>95</v>
      </c>
      <c r="W562">
        <v>40</v>
      </c>
      <c r="X562" s="5"/>
      <c r="Y562" s="8" t="s">
        <v>300</v>
      </c>
      <c r="Z562" s="9"/>
      <c r="AA562" s="2" t="s">
        <v>142</v>
      </c>
      <c r="AB562">
        <v>0</v>
      </c>
      <c r="AC562" s="2" t="s">
        <v>299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ref="A563:A564" si="98">ROW()-2</f>
        <v>561</v>
      </c>
      <c r="B563" s="2" t="s">
        <v>664</v>
      </c>
      <c r="C563" s="11" t="s">
        <v>215</v>
      </c>
      <c r="D563" s="11" t="s">
        <v>9</v>
      </c>
      <c r="E563" s="11" t="s">
        <v>9</v>
      </c>
      <c r="F563" s="11" t="s">
        <v>9</v>
      </c>
      <c r="G563" s="11" t="s">
        <v>663</v>
      </c>
      <c r="H563" s="11" t="s">
        <v>651</v>
      </c>
      <c r="I563" s="2" t="s">
        <v>299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90</v>
      </c>
      <c r="V563">
        <v>95</v>
      </c>
      <c r="W563">
        <v>40</v>
      </c>
      <c r="X563" s="5"/>
      <c r="Y563" s="8" t="s">
        <v>300</v>
      </c>
      <c r="Z563" s="9"/>
      <c r="AA563" s="2" t="s">
        <v>142</v>
      </c>
      <c r="AB563">
        <v>0</v>
      </c>
      <c r="AC563" s="2" t="s">
        <v>408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98"/>
        <v>562</v>
      </c>
      <c r="B564" s="2" t="s">
        <v>797</v>
      </c>
      <c r="C564" s="11" t="s">
        <v>215</v>
      </c>
      <c r="D564" s="11" t="s">
        <v>243</v>
      </c>
      <c r="E564" s="11" t="s">
        <v>471</v>
      </c>
      <c r="F564" s="11" t="s">
        <v>9</v>
      </c>
      <c r="G564" s="11" t="s">
        <v>9</v>
      </c>
      <c r="H564" s="11" t="s">
        <v>9</v>
      </c>
      <c r="I564" s="2" t="s">
        <v>299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90</v>
      </c>
      <c r="V564">
        <v>95</v>
      </c>
      <c r="W564">
        <v>40</v>
      </c>
      <c r="X564" s="5"/>
      <c r="Y564" s="8" t="s">
        <v>300</v>
      </c>
      <c r="Z564" s="9"/>
      <c r="AA564" s="2" t="s">
        <v>142</v>
      </c>
      <c r="AB564">
        <v>0</v>
      </c>
      <c r="AC564" s="2" t="s">
        <v>408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X565" s="5"/>
      <c r="Y565" s="8"/>
      <c r="Z565" s="9"/>
      <c r="AC565" s="2"/>
    </row>
    <row r="566" spans="1:32" ht="15.75" customHeight="1" x14ac:dyDescent="0.2">
      <c r="A566">
        <f t="shared" ref="A566" si="99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X566" s="5"/>
      <c r="Y566" s="8"/>
      <c r="Z566" s="9"/>
      <c r="AC566" s="2"/>
    </row>
    <row r="567" spans="1:32" ht="15.75" customHeight="1" x14ac:dyDescent="0.2">
      <c r="A567">
        <f t="shared" si="0"/>
        <v>565</v>
      </c>
      <c r="B567" s="2" t="s">
        <v>72</v>
      </c>
      <c r="C567" s="11" t="s">
        <v>62</v>
      </c>
      <c r="D567" s="11" t="s">
        <v>28</v>
      </c>
      <c r="E567" s="11" t="s">
        <v>718</v>
      </c>
      <c r="F567" s="11" t="s">
        <v>9</v>
      </c>
      <c r="G567" s="11" t="s">
        <v>9</v>
      </c>
      <c r="H567" s="11" t="s">
        <v>9</v>
      </c>
      <c r="I567" s="2" t="s">
        <v>72</v>
      </c>
      <c r="J567" s="2">
        <v>1</v>
      </c>
      <c r="K567" s="2" t="s">
        <v>142</v>
      </c>
      <c r="L567" s="2">
        <v>1</v>
      </c>
      <c r="M567" s="18">
        <v>2</v>
      </c>
      <c r="N567" s="18">
        <v>1</v>
      </c>
      <c r="O567" s="18">
        <v>1</v>
      </c>
      <c r="P567" s="23">
        <v>3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70</v>
      </c>
      <c r="W567">
        <v>5</v>
      </c>
      <c r="X567" s="5" t="s">
        <v>75</v>
      </c>
      <c r="Y567" s="10" t="s">
        <v>23</v>
      </c>
      <c r="Z567" s="7"/>
      <c r="AA567" s="2" t="s">
        <v>287</v>
      </c>
      <c r="AB567">
        <v>0</v>
      </c>
      <c r="AC567" s="2" t="s">
        <v>72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0"/>
        <v>566</v>
      </c>
      <c r="B568" s="2" t="s">
        <v>431</v>
      </c>
      <c r="C568" s="11" t="s">
        <v>28</v>
      </c>
      <c r="D568" s="11" t="s">
        <v>718</v>
      </c>
      <c r="E568" s="11" t="s">
        <v>9</v>
      </c>
      <c r="F568" s="11" t="s">
        <v>9</v>
      </c>
      <c r="G568" s="11" t="s">
        <v>9</v>
      </c>
      <c r="H568" s="11" t="s">
        <v>354</v>
      </c>
      <c r="I568" s="2" t="s">
        <v>72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2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60</v>
      </c>
      <c r="V568">
        <v>70</v>
      </c>
      <c r="W568">
        <v>5</v>
      </c>
      <c r="X568" s="5"/>
      <c r="Y568" s="10" t="s">
        <v>23</v>
      </c>
      <c r="Z568" s="7"/>
      <c r="AA568" s="2" t="s">
        <v>287</v>
      </c>
      <c r="AB568">
        <v>0</v>
      </c>
      <c r="AC568" s="2" t="s">
        <v>72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ref="A569:A570" si="100">ROW()-2</f>
        <v>567</v>
      </c>
      <c r="B569" s="2" t="s">
        <v>982</v>
      </c>
      <c r="C569" s="11" t="s">
        <v>72</v>
      </c>
      <c r="D569" s="11" t="s">
        <v>715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982</v>
      </c>
      <c r="J569" s="2">
        <v>3</v>
      </c>
      <c r="K569" s="2" t="s">
        <v>142</v>
      </c>
      <c r="L569" s="2">
        <v>3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20</v>
      </c>
      <c r="V569">
        <v>70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983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0"/>
        <v>568</v>
      </c>
      <c r="B570" s="2" t="s">
        <v>983</v>
      </c>
      <c r="C570" s="11" t="s">
        <v>72</v>
      </c>
      <c r="D570" s="11" t="s">
        <v>716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982</v>
      </c>
      <c r="J570" s="2">
        <v>3</v>
      </c>
      <c r="K570" s="2" t="s">
        <v>142</v>
      </c>
      <c r="L570" s="2">
        <v>3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20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983</v>
      </c>
      <c r="AD570">
        <v>1</v>
      </c>
      <c r="AE570">
        <v>0</v>
      </c>
      <c r="AF570">
        <v>1</v>
      </c>
    </row>
    <row r="571" spans="1:32" ht="15.75" customHeight="1" x14ac:dyDescent="0.2">
      <c r="A571">
        <f t="shared" ref="A571" si="101">ROW()-2</f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ref="A572:A582" si="102">ROW()-2</f>
        <v>570</v>
      </c>
      <c r="B572" s="2" t="s">
        <v>623</v>
      </c>
      <c r="C572" s="11" t="s">
        <v>621</v>
      </c>
      <c r="D572" s="11" t="s">
        <v>718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623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180</v>
      </c>
      <c r="V572">
        <v>80</v>
      </c>
      <c r="W572">
        <v>5</v>
      </c>
      <c r="X572" s="5" t="s">
        <v>624</v>
      </c>
      <c r="Y572" s="10" t="s">
        <v>23</v>
      </c>
      <c r="Z572" s="7"/>
      <c r="AA572" s="2" t="s">
        <v>142</v>
      </c>
      <c r="AB572">
        <v>0</v>
      </c>
      <c r="AC572" s="2" t="s">
        <v>623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625</v>
      </c>
      <c r="C573" s="11" t="s">
        <v>623</v>
      </c>
      <c r="D573" s="11" t="s">
        <v>715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625</v>
      </c>
      <c r="J573" s="2">
        <v>3</v>
      </c>
      <c r="K573" s="2" t="s">
        <v>142</v>
      </c>
      <c r="L573" s="2">
        <v>3</v>
      </c>
      <c r="M573" s="18">
        <v>1</v>
      </c>
      <c r="N573" s="18">
        <v>1</v>
      </c>
      <c r="O573" s="18">
        <v>9999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20</v>
      </c>
      <c r="V573">
        <v>70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626</v>
      </c>
      <c r="AD573">
        <v>0</v>
      </c>
      <c r="AE573">
        <v>0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626</v>
      </c>
      <c r="C574" s="11" t="s">
        <v>623</v>
      </c>
      <c r="D574" s="11" t="s">
        <v>716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625</v>
      </c>
      <c r="J574" s="2">
        <v>3</v>
      </c>
      <c r="K574" s="2" t="s">
        <v>142</v>
      </c>
      <c r="L574" s="2">
        <v>3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20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626</v>
      </c>
      <c r="AD574">
        <v>1</v>
      </c>
      <c r="AE574">
        <v>0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627</v>
      </c>
      <c r="C575" s="11" t="s">
        <v>625</v>
      </c>
      <c r="D575" s="11" t="s">
        <v>632</v>
      </c>
      <c r="E575" s="11" t="s">
        <v>167</v>
      </c>
      <c r="F575" s="11" t="s">
        <v>9</v>
      </c>
      <c r="G575" s="11" t="s">
        <v>9</v>
      </c>
      <c r="H575" s="11" t="s">
        <v>9</v>
      </c>
      <c r="I575" s="2" t="s">
        <v>627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8</v>
      </c>
      <c r="S575" s="2">
        <v>0</v>
      </c>
      <c r="T575" s="2">
        <v>0</v>
      </c>
      <c r="U575">
        <v>30</v>
      </c>
      <c r="V575">
        <v>100</v>
      </c>
      <c r="W575">
        <v>5</v>
      </c>
      <c r="X575" s="5"/>
      <c r="Y575" s="10" t="s">
        <v>23</v>
      </c>
      <c r="Z575" s="7"/>
      <c r="AA575" s="2" t="s">
        <v>287</v>
      </c>
      <c r="AB575">
        <v>0</v>
      </c>
      <c r="AC575" s="2" t="s">
        <v>627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628</v>
      </c>
      <c r="C576" s="11" t="s">
        <v>625</v>
      </c>
      <c r="D576" s="11" t="s">
        <v>9</v>
      </c>
      <c r="E576" s="11" t="s">
        <v>9</v>
      </c>
      <c r="F576" s="11" t="s">
        <v>9</v>
      </c>
      <c r="G576" s="11" t="s">
        <v>651</v>
      </c>
      <c r="H576" s="11" t="s">
        <v>519</v>
      </c>
      <c r="I576" s="2" t="s">
        <v>627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8</v>
      </c>
      <c r="R576" s="23">
        <v>1</v>
      </c>
      <c r="S576" s="2">
        <v>0</v>
      </c>
      <c r="T576" s="2">
        <v>0</v>
      </c>
      <c r="U576">
        <v>30</v>
      </c>
      <c r="V576">
        <v>100</v>
      </c>
      <c r="W576">
        <v>5</v>
      </c>
      <c r="X576" s="5"/>
      <c r="Y576" s="10" t="s">
        <v>23</v>
      </c>
      <c r="Z576" s="7"/>
      <c r="AA576" s="2" t="s">
        <v>287</v>
      </c>
      <c r="AB576">
        <v>0</v>
      </c>
      <c r="AC576" s="2" t="s">
        <v>627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629</v>
      </c>
      <c r="C577" s="11" t="s">
        <v>625</v>
      </c>
      <c r="D577" s="11" t="s">
        <v>632</v>
      </c>
      <c r="E577" s="11" t="s">
        <v>631</v>
      </c>
      <c r="F577" s="11" t="s">
        <v>9</v>
      </c>
      <c r="G577" s="11" t="s">
        <v>9</v>
      </c>
      <c r="H577" s="11" t="s">
        <v>9</v>
      </c>
      <c r="I577" s="2" t="s">
        <v>629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8</v>
      </c>
      <c r="S577" s="2">
        <v>0</v>
      </c>
      <c r="T577" s="2">
        <v>0</v>
      </c>
      <c r="U577">
        <v>30</v>
      </c>
      <c r="V577">
        <v>100</v>
      </c>
      <c r="W577">
        <v>5</v>
      </c>
      <c r="X577" s="5"/>
      <c r="Y577" s="10" t="s">
        <v>23</v>
      </c>
      <c r="Z577" s="7"/>
      <c r="AA577" s="2" t="s">
        <v>287</v>
      </c>
      <c r="AB577">
        <v>0</v>
      </c>
      <c r="AC577" s="2" t="s">
        <v>629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630</v>
      </c>
      <c r="C578" s="11" t="s">
        <v>625</v>
      </c>
      <c r="D578" s="11" t="s">
        <v>631</v>
      </c>
      <c r="E578" s="11" t="s">
        <v>9</v>
      </c>
      <c r="F578" s="11" t="s">
        <v>9</v>
      </c>
      <c r="G578" s="11" t="s">
        <v>9</v>
      </c>
      <c r="H578" s="11" t="s">
        <v>519</v>
      </c>
      <c r="I578" s="2" t="s">
        <v>629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8</v>
      </c>
      <c r="R578" s="23">
        <v>1</v>
      </c>
      <c r="S578" s="2">
        <v>0</v>
      </c>
      <c r="T578" s="2">
        <v>0</v>
      </c>
      <c r="U578">
        <v>30</v>
      </c>
      <c r="V578">
        <v>100</v>
      </c>
      <c r="W578">
        <v>5</v>
      </c>
      <c r="X578" s="5"/>
      <c r="Y578" s="10" t="s">
        <v>23</v>
      </c>
      <c r="Z578" s="7"/>
      <c r="AA578" s="2" t="s">
        <v>287</v>
      </c>
      <c r="AB578">
        <v>0</v>
      </c>
      <c r="AC578" s="2" t="s">
        <v>629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1250</v>
      </c>
      <c r="C579" s="11" t="s">
        <v>625</v>
      </c>
      <c r="D579" s="11" t="s">
        <v>627</v>
      </c>
      <c r="E579" s="11" t="s">
        <v>629</v>
      </c>
      <c r="F579" s="11" t="s">
        <v>9</v>
      </c>
      <c r="G579" s="11" t="s">
        <v>9</v>
      </c>
      <c r="H579" s="11" t="s">
        <v>9</v>
      </c>
      <c r="I579" s="2" t="s">
        <v>1250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7" t="s">
        <v>1049</v>
      </c>
      <c r="Z579" s="7"/>
      <c r="AA579" s="2" t="s">
        <v>142</v>
      </c>
      <c r="AB579">
        <v>0</v>
      </c>
      <c r="AC579" s="2" t="s">
        <v>1250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1043</v>
      </c>
      <c r="C580" s="11" t="s">
        <v>1250</v>
      </c>
      <c r="D580" s="11" t="s">
        <v>632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1043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100</v>
      </c>
      <c r="W580">
        <v>5</v>
      </c>
      <c r="X580" s="5" t="s">
        <v>1062</v>
      </c>
      <c r="Y580" s="7" t="s">
        <v>1251</v>
      </c>
      <c r="Z580" s="7"/>
      <c r="AA580" s="2" t="s">
        <v>142</v>
      </c>
      <c r="AB580">
        <v>0</v>
      </c>
      <c r="AC580" s="2" t="s">
        <v>1043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1044</v>
      </c>
      <c r="C581" s="11" t="s">
        <v>1043</v>
      </c>
      <c r="D581" s="11" t="s">
        <v>633</v>
      </c>
      <c r="E581" s="11" t="s">
        <v>634</v>
      </c>
      <c r="F581" s="11" t="s">
        <v>9</v>
      </c>
      <c r="G581" s="11" t="s">
        <v>9</v>
      </c>
      <c r="H581" s="11" t="s">
        <v>9</v>
      </c>
      <c r="I581" s="2" t="s">
        <v>1044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5</v>
      </c>
      <c r="R581" s="23">
        <v>5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7" t="s">
        <v>1050</v>
      </c>
      <c r="Z581" s="7"/>
      <c r="AA581" s="2" t="s">
        <v>142</v>
      </c>
      <c r="AB581">
        <v>0</v>
      </c>
      <c r="AC581" s="2" t="s">
        <v>1044</v>
      </c>
      <c r="AD581">
        <v>1</v>
      </c>
      <c r="AE581">
        <v>0</v>
      </c>
      <c r="AF581">
        <v>1</v>
      </c>
    </row>
    <row r="582" spans="1:32" ht="15.75" customHeight="1" x14ac:dyDescent="0.2">
      <c r="A582">
        <f t="shared" si="102"/>
        <v>580</v>
      </c>
      <c r="B582" s="2" t="s">
        <v>1045</v>
      </c>
      <c r="C582" s="11" t="s">
        <v>1043</v>
      </c>
      <c r="D582" s="11" t="s">
        <v>634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1044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5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7" t="s">
        <v>1063</v>
      </c>
      <c r="Z582" s="7"/>
      <c r="AA582" s="2" t="s">
        <v>142</v>
      </c>
      <c r="AB582">
        <v>0</v>
      </c>
      <c r="AC582" s="2" t="s">
        <v>1044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0"/>
        <v>581</v>
      </c>
    </row>
    <row r="584" spans="1:32" ht="15.75" customHeight="1" x14ac:dyDescent="0.2">
      <c r="A584">
        <f t="shared" si="0"/>
        <v>582</v>
      </c>
      <c r="B584" s="2" t="s">
        <v>451</v>
      </c>
      <c r="C584" s="11" t="s">
        <v>72</v>
      </c>
      <c r="D584" s="11" t="s">
        <v>121</v>
      </c>
      <c r="E584" s="11" t="s">
        <v>205</v>
      </c>
      <c r="F584" s="11" t="s">
        <v>9</v>
      </c>
      <c r="G584" s="11" t="s">
        <v>9</v>
      </c>
      <c r="H584" s="11" t="s">
        <v>9</v>
      </c>
      <c r="I584" s="2" t="s">
        <v>451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2</v>
      </c>
      <c r="S584" s="2">
        <v>0</v>
      </c>
      <c r="T584" s="2">
        <v>0</v>
      </c>
      <c r="U584">
        <v>30</v>
      </c>
      <c r="V584">
        <v>90</v>
      </c>
      <c r="W584">
        <v>5</v>
      </c>
      <c r="X584" s="5" t="s">
        <v>452</v>
      </c>
      <c r="Y584" s="10" t="s">
        <v>23</v>
      </c>
      <c r="Z584" s="7"/>
      <c r="AA584" s="2" t="s">
        <v>142</v>
      </c>
      <c r="AB584">
        <v>0</v>
      </c>
      <c r="AC584" s="2" t="s">
        <v>451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ref="A585" si="103">ROW()-2</f>
        <v>583</v>
      </c>
      <c r="B585" s="2" t="s">
        <v>518</v>
      </c>
      <c r="C585" s="11" t="s">
        <v>72</v>
      </c>
      <c r="D585" s="11" t="s">
        <v>121</v>
      </c>
      <c r="E585" s="11" t="s">
        <v>9</v>
      </c>
      <c r="F585" s="11" t="s">
        <v>9</v>
      </c>
      <c r="G585" s="11" t="s">
        <v>9</v>
      </c>
      <c r="H585" s="11" t="s">
        <v>519</v>
      </c>
      <c r="I585" s="2" t="s">
        <v>451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2</v>
      </c>
      <c r="S585" s="2">
        <v>0</v>
      </c>
      <c r="T585" s="2">
        <v>0</v>
      </c>
      <c r="U585">
        <v>30</v>
      </c>
      <c r="V585">
        <v>90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451</v>
      </c>
      <c r="AD585">
        <v>0</v>
      </c>
      <c r="AE585">
        <v>1</v>
      </c>
      <c r="AF585">
        <v>0</v>
      </c>
    </row>
    <row r="586" spans="1:32" ht="15.75" customHeight="1" x14ac:dyDescent="0.2">
      <c r="A586">
        <f t="shared" si="0"/>
        <v>584</v>
      </c>
      <c r="B586" s="2" t="s">
        <v>164</v>
      </c>
      <c r="C586" s="11" t="s">
        <v>451</v>
      </c>
      <c r="D586" s="11" t="s">
        <v>456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164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3</v>
      </c>
      <c r="Q586" s="23">
        <v>5</v>
      </c>
      <c r="R586" s="23">
        <v>4</v>
      </c>
      <c r="S586" s="2">
        <v>0</v>
      </c>
      <c r="T586" s="2">
        <v>0</v>
      </c>
      <c r="U586">
        <v>20</v>
      </c>
      <c r="V586">
        <v>95</v>
      </c>
      <c r="W586">
        <v>55</v>
      </c>
      <c r="X586" s="5"/>
      <c r="Y586" s="10" t="s">
        <v>165</v>
      </c>
      <c r="Z586" s="7"/>
      <c r="AA586" s="2" t="s">
        <v>142</v>
      </c>
      <c r="AB586">
        <v>0</v>
      </c>
      <c r="AC586" s="2" t="s">
        <v>164</v>
      </c>
      <c r="AD586">
        <v>1</v>
      </c>
      <c r="AE586">
        <v>0</v>
      </c>
      <c r="AF586">
        <v>1</v>
      </c>
    </row>
    <row r="587" spans="1:32" ht="15.75" customHeight="1" x14ac:dyDescent="0.2"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0"/>
        <v>586</v>
      </c>
      <c r="B588" s="2" t="s">
        <v>454</v>
      </c>
      <c r="C588" s="11" t="s">
        <v>35</v>
      </c>
      <c r="D588" s="11" t="s">
        <v>10</v>
      </c>
      <c r="E588" s="11" t="s">
        <v>36</v>
      </c>
      <c r="F588" s="11" t="s">
        <v>9</v>
      </c>
      <c r="G588" s="11" t="s">
        <v>9</v>
      </c>
      <c r="H588" s="11" t="s">
        <v>9</v>
      </c>
      <c r="I588" s="2" t="s">
        <v>454</v>
      </c>
      <c r="J588" s="2">
        <v>2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2</v>
      </c>
      <c r="Q588" s="23">
        <v>5</v>
      </c>
      <c r="R588" s="23">
        <v>1</v>
      </c>
      <c r="S588" s="2">
        <v>0</v>
      </c>
      <c r="T588" s="2">
        <v>0</v>
      </c>
      <c r="U588">
        <v>30</v>
      </c>
      <c r="V588">
        <v>75</v>
      </c>
      <c r="W588">
        <v>4</v>
      </c>
      <c r="X588" s="5" t="s">
        <v>453</v>
      </c>
      <c r="Y588" s="7" t="s">
        <v>457</v>
      </c>
      <c r="Z588" s="7"/>
      <c r="AA588" s="2" t="s">
        <v>287</v>
      </c>
      <c r="AB588">
        <v>0</v>
      </c>
      <c r="AC588" s="2" t="s">
        <v>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ref="A589" si="104">ROW()-2</f>
        <v>587</v>
      </c>
      <c r="B589" s="2" t="s">
        <v>514</v>
      </c>
      <c r="C589" s="11" t="s">
        <v>35</v>
      </c>
      <c r="D589" s="11" t="s">
        <v>10</v>
      </c>
      <c r="E589" s="11" t="s">
        <v>511</v>
      </c>
      <c r="F589" s="11" t="s">
        <v>9</v>
      </c>
      <c r="G589" s="11" t="s">
        <v>9</v>
      </c>
      <c r="H589" s="11" t="s">
        <v>9</v>
      </c>
      <c r="I589" s="2" t="s">
        <v>454</v>
      </c>
      <c r="J589" s="2">
        <v>2</v>
      </c>
      <c r="K589" s="2" t="s">
        <v>142</v>
      </c>
      <c r="L589" s="2">
        <v>2</v>
      </c>
      <c r="M589" s="18">
        <v>1</v>
      </c>
      <c r="N589" s="18">
        <v>1</v>
      </c>
      <c r="O589" s="18">
        <v>1</v>
      </c>
      <c r="P589" s="23">
        <v>2</v>
      </c>
      <c r="Q589" s="23">
        <v>5</v>
      </c>
      <c r="R589" s="23">
        <v>1</v>
      </c>
      <c r="S589" s="2">
        <v>0</v>
      </c>
      <c r="T589" s="2">
        <v>0</v>
      </c>
      <c r="U589">
        <v>30</v>
      </c>
      <c r="V589">
        <v>75</v>
      </c>
      <c r="W589">
        <v>4</v>
      </c>
      <c r="X589" s="5"/>
      <c r="Y589" s="7" t="s">
        <v>457</v>
      </c>
      <c r="Z589" s="7"/>
      <c r="AA589" s="2" t="s">
        <v>287</v>
      </c>
      <c r="AB589">
        <v>0</v>
      </c>
      <c r="AC589" s="2" t="s">
        <v>454</v>
      </c>
      <c r="AD589">
        <v>0</v>
      </c>
      <c r="AE589">
        <v>1</v>
      </c>
      <c r="AF589">
        <v>0</v>
      </c>
    </row>
    <row r="590" spans="1:32" ht="15.75" customHeight="1" x14ac:dyDescent="0.2">
      <c r="A590">
        <f t="shared" si="0"/>
        <v>588</v>
      </c>
      <c r="B590" s="2" t="s">
        <v>455</v>
      </c>
      <c r="C590" s="11" t="s">
        <v>35</v>
      </c>
      <c r="D590" s="11" t="s">
        <v>36</v>
      </c>
      <c r="E590" s="11" t="s">
        <v>9</v>
      </c>
      <c r="F590" s="11" t="s">
        <v>9</v>
      </c>
      <c r="G590" s="11" t="s">
        <v>9</v>
      </c>
      <c r="H590" s="11" t="s">
        <v>47</v>
      </c>
      <c r="I590" s="2" t="s">
        <v>454</v>
      </c>
      <c r="J590" s="2">
        <v>2</v>
      </c>
      <c r="K590" s="2" t="s">
        <v>142</v>
      </c>
      <c r="L590" s="2">
        <v>2</v>
      </c>
      <c r="M590" s="18">
        <v>1</v>
      </c>
      <c r="N590" s="18">
        <v>1</v>
      </c>
      <c r="O590" s="18">
        <v>1</v>
      </c>
      <c r="P590" s="23">
        <v>2</v>
      </c>
      <c r="Q590" s="23">
        <v>1</v>
      </c>
      <c r="R590" s="23">
        <v>5</v>
      </c>
      <c r="S590" s="2">
        <v>0</v>
      </c>
      <c r="T590" s="2">
        <v>0</v>
      </c>
      <c r="U590">
        <v>30</v>
      </c>
      <c r="V590">
        <v>75</v>
      </c>
      <c r="W590">
        <v>4</v>
      </c>
      <c r="X590" s="5"/>
      <c r="Y590" s="7" t="s">
        <v>457</v>
      </c>
      <c r="Z590" s="7"/>
      <c r="AA590" s="2" t="s">
        <v>287</v>
      </c>
      <c r="AB590">
        <v>0</v>
      </c>
      <c r="AC590" s="2" t="s">
        <v>454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ref="A591:A592" si="105">ROW()-2</f>
        <v>589</v>
      </c>
      <c r="B591" s="2" t="s">
        <v>515</v>
      </c>
      <c r="C591" s="11" t="s">
        <v>35</v>
      </c>
      <c r="D591" s="11" t="s">
        <v>511</v>
      </c>
      <c r="E591" s="11" t="s">
        <v>9</v>
      </c>
      <c r="F591" s="11" t="s">
        <v>9</v>
      </c>
      <c r="G591" s="11" t="s">
        <v>9</v>
      </c>
      <c r="H591" s="11" t="s">
        <v>47</v>
      </c>
      <c r="I591" s="2" t="s">
        <v>454</v>
      </c>
      <c r="J591" s="2">
        <v>2</v>
      </c>
      <c r="K591" s="2" t="s">
        <v>142</v>
      </c>
      <c r="L591" s="2">
        <v>2</v>
      </c>
      <c r="M591" s="18">
        <v>1</v>
      </c>
      <c r="N591" s="18">
        <v>1</v>
      </c>
      <c r="O591" s="18">
        <v>1</v>
      </c>
      <c r="P591" s="23">
        <v>2</v>
      </c>
      <c r="Q591" s="23">
        <v>1</v>
      </c>
      <c r="R591" s="23">
        <v>5</v>
      </c>
      <c r="S591" s="2">
        <v>0</v>
      </c>
      <c r="T591" s="2">
        <v>0</v>
      </c>
      <c r="U591">
        <v>30</v>
      </c>
      <c r="V591">
        <v>75</v>
      </c>
      <c r="W591">
        <v>4</v>
      </c>
      <c r="X591" s="5"/>
      <c r="Y591" s="7" t="s">
        <v>457</v>
      </c>
      <c r="Z591" s="7"/>
      <c r="AA591" s="2" t="s">
        <v>287</v>
      </c>
      <c r="AB591">
        <v>0</v>
      </c>
      <c r="AC591" s="2" t="s">
        <v>454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105"/>
        <v>590</v>
      </c>
      <c r="B592" s="2" t="s">
        <v>798</v>
      </c>
      <c r="C592" s="11" t="s">
        <v>35</v>
      </c>
      <c r="D592" s="11" t="s">
        <v>9</v>
      </c>
      <c r="E592" s="11" t="s">
        <v>9</v>
      </c>
      <c r="F592" s="11" t="s">
        <v>9</v>
      </c>
      <c r="G592" s="11" t="s">
        <v>799</v>
      </c>
      <c r="H592" s="11" t="s">
        <v>47</v>
      </c>
      <c r="I592" s="2" t="s">
        <v>454</v>
      </c>
      <c r="J592" s="2">
        <v>2</v>
      </c>
      <c r="K592" s="2" t="s">
        <v>142</v>
      </c>
      <c r="L592" s="2">
        <v>2</v>
      </c>
      <c r="M592" s="18">
        <v>1</v>
      </c>
      <c r="N592" s="18">
        <v>1</v>
      </c>
      <c r="O592" s="18">
        <v>1</v>
      </c>
      <c r="P592" s="23">
        <v>2</v>
      </c>
      <c r="Q592" s="23">
        <v>1</v>
      </c>
      <c r="R592" s="23">
        <v>5</v>
      </c>
      <c r="S592" s="2">
        <v>0</v>
      </c>
      <c r="T592" s="2">
        <v>0</v>
      </c>
      <c r="U592">
        <v>30</v>
      </c>
      <c r="V592">
        <v>75</v>
      </c>
      <c r="W592">
        <v>4</v>
      </c>
      <c r="X592" s="5"/>
      <c r="Y592" s="7" t="s">
        <v>457</v>
      </c>
      <c r="Z592" s="7"/>
      <c r="AA592" s="2" t="s">
        <v>287</v>
      </c>
      <c r="AB592">
        <v>0</v>
      </c>
      <c r="AC592" s="2" t="s">
        <v>454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0"/>
        <v>591</v>
      </c>
      <c r="B593" s="2" t="s">
        <v>456</v>
      </c>
      <c r="C593" s="11" t="s">
        <v>454</v>
      </c>
      <c r="D593" s="11" t="s">
        <v>366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456</v>
      </c>
      <c r="J593" s="2">
        <v>2</v>
      </c>
      <c r="K593" s="2" t="s">
        <v>142</v>
      </c>
      <c r="L593" s="2">
        <v>2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4</v>
      </c>
      <c r="X593" s="5"/>
      <c r="Y593" s="7" t="s">
        <v>457</v>
      </c>
      <c r="Z593" s="7"/>
      <c r="AA593" s="2" t="s">
        <v>142</v>
      </c>
      <c r="AB593">
        <v>0</v>
      </c>
      <c r="AC593" s="2" t="s">
        <v>456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ref="A594:A610" si="106">ROW()-2</f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7"/>
      <c r="Z594" s="7"/>
      <c r="AC594" s="2"/>
    </row>
    <row r="595" spans="1:32" ht="15.75" customHeight="1" x14ac:dyDescent="0.2">
      <c r="A595">
        <f t="shared" si="106"/>
        <v>593</v>
      </c>
      <c r="B595" s="2" t="s">
        <v>1051</v>
      </c>
      <c r="C595" s="11" t="s">
        <v>982</v>
      </c>
      <c r="D595" s="11" t="s">
        <v>167</v>
      </c>
      <c r="E595" s="11" t="s">
        <v>227</v>
      </c>
      <c r="F595" s="11" t="s">
        <v>9</v>
      </c>
      <c r="G595" s="11" t="s">
        <v>9</v>
      </c>
      <c r="H595" s="11" t="s">
        <v>9</v>
      </c>
      <c r="I595" s="2" t="s">
        <v>1051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3</v>
      </c>
      <c r="R595" s="23">
        <v>1</v>
      </c>
      <c r="S595" s="2">
        <v>0</v>
      </c>
      <c r="T595" s="2">
        <v>0</v>
      </c>
      <c r="U595">
        <v>30</v>
      </c>
      <c r="V595">
        <v>100</v>
      </c>
      <c r="W595">
        <v>5</v>
      </c>
      <c r="X595" s="5" t="s">
        <v>984</v>
      </c>
      <c r="Y595" s="10" t="s">
        <v>23</v>
      </c>
      <c r="Z595" s="7"/>
      <c r="AA595" s="2" t="s">
        <v>142</v>
      </c>
      <c r="AB595">
        <v>0</v>
      </c>
      <c r="AC595" s="2" t="s">
        <v>1051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106"/>
        <v>594</v>
      </c>
      <c r="B596" s="2" t="s">
        <v>1052</v>
      </c>
      <c r="C596" s="11" t="s">
        <v>982</v>
      </c>
      <c r="D596" s="11" t="s">
        <v>9</v>
      </c>
      <c r="E596" s="11" t="s">
        <v>463</v>
      </c>
      <c r="F596" s="11" t="s">
        <v>9</v>
      </c>
      <c r="G596" s="11" t="s">
        <v>651</v>
      </c>
      <c r="H596" s="11" t="s">
        <v>9</v>
      </c>
      <c r="I596" s="2" t="s">
        <v>1051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3</v>
      </c>
      <c r="R596" s="23">
        <v>1</v>
      </c>
      <c r="S596" s="2">
        <v>0</v>
      </c>
      <c r="T596" s="2">
        <v>0</v>
      </c>
      <c r="U596">
        <v>30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1051</v>
      </c>
      <c r="AD596">
        <v>0</v>
      </c>
      <c r="AE596">
        <v>1</v>
      </c>
      <c r="AF596">
        <v>0</v>
      </c>
    </row>
    <row r="597" spans="1:32" ht="15.75" customHeight="1" x14ac:dyDescent="0.2">
      <c r="A597">
        <f t="shared" si="106"/>
        <v>595</v>
      </c>
      <c r="B597" s="2" t="s">
        <v>1053</v>
      </c>
      <c r="C597" s="11" t="s">
        <v>982</v>
      </c>
      <c r="D597" s="11" t="s">
        <v>9</v>
      </c>
      <c r="E597" s="11" t="s">
        <v>532</v>
      </c>
      <c r="F597" s="11" t="s">
        <v>9</v>
      </c>
      <c r="G597" s="11" t="s">
        <v>651</v>
      </c>
      <c r="H597" s="11" t="s">
        <v>9</v>
      </c>
      <c r="I597" s="2" t="s">
        <v>1051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3</v>
      </c>
      <c r="R597" s="23">
        <v>1</v>
      </c>
      <c r="S597" s="2">
        <v>0</v>
      </c>
      <c r="T597" s="2">
        <v>0</v>
      </c>
      <c r="U597">
        <v>30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1051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si="106"/>
        <v>596</v>
      </c>
      <c r="B598" s="2" t="s">
        <v>1054</v>
      </c>
      <c r="C598" s="11" t="s">
        <v>982</v>
      </c>
      <c r="D598" s="11" t="s">
        <v>9</v>
      </c>
      <c r="E598" s="11" t="s">
        <v>466</v>
      </c>
      <c r="F598" s="11" t="s">
        <v>9</v>
      </c>
      <c r="G598" s="11" t="s">
        <v>651</v>
      </c>
      <c r="H598" s="11" t="s">
        <v>9</v>
      </c>
      <c r="I598" s="2" t="s">
        <v>1051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3</v>
      </c>
      <c r="R598" s="23">
        <v>1</v>
      </c>
      <c r="S598" s="2">
        <v>0</v>
      </c>
      <c r="T598" s="2">
        <v>0</v>
      </c>
      <c r="U598">
        <v>30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1051</v>
      </c>
      <c r="AD598">
        <v>0</v>
      </c>
      <c r="AE598">
        <v>1</v>
      </c>
      <c r="AF598">
        <v>0</v>
      </c>
    </row>
    <row r="599" spans="1:32" ht="15.75" customHeight="1" x14ac:dyDescent="0.2">
      <c r="A599">
        <f t="shared" si="106"/>
        <v>597</v>
      </c>
      <c r="B599" s="2" t="s">
        <v>1055</v>
      </c>
      <c r="C599" s="11" t="s">
        <v>982</v>
      </c>
      <c r="D599" s="11" t="s">
        <v>372</v>
      </c>
      <c r="E599" s="11" t="s">
        <v>227</v>
      </c>
      <c r="F599" s="11" t="s">
        <v>9</v>
      </c>
      <c r="G599" s="11" t="s">
        <v>9</v>
      </c>
      <c r="H599" s="11" t="s">
        <v>9</v>
      </c>
      <c r="I599" s="2" t="s">
        <v>1055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1055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1056</v>
      </c>
      <c r="C600" s="11" t="s">
        <v>982</v>
      </c>
      <c r="D600" s="11" t="s">
        <v>9</v>
      </c>
      <c r="E600" s="11" t="s">
        <v>463</v>
      </c>
      <c r="F600" s="11" t="s">
        <v>9</v>
      </c>
      <c r="G600" s="11" t="s">
        <v>759</v>
      </c>
      <c r="H600" s="11" t="s">
        <v>9</v>
      </c>
      <c r="I600" s="2" t="s">
        <v>1055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1055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1057</v>
      </c>
      <c r="C601" s="11" t="s">
        <v>982</v>
      </c>
      <c r="D601" s="11" t="s">
        <v>9</v>
      </c>
      <c r="E601" s="11" t="s">
        <v>532</v>
      </c>
      <c r="F601" s="11" t="s">
        <v>9</v>
      </c>
      <c r="G601" s="11" t="s">
        <v>759</v>
      </c>
      <c r="H601" s="11" t="s">
        <v>9</v>
      </c>
      <c r="I601" s="2" t="s">
        <v>1055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3</v>
      </c>
      <c r="R601" s="23">
        <v>1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1055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106"/>
        <v>600</v>
      </c>
      <c r="B602" s="2" t="s">
        <v>1058</v>
      </c>
      <c r="C602" s="11" t="s">
        <v>982</v>
      </c>
      <c r="D602" s="11" t="s">
        <v>9</v>
      </c>
      <c r="E602" s="11" t="s">
        <v>466</v>
      </c>
      <c r="F602" s="11" t="s">
        <v>9</v>
      </c>
      <c r="G602" s="11" t="s">
        <v>759</v>
      </c>
      <c r="H602" s="11" t="s">
        <v>9</v>
      </c>
      <c r="I602" s="2" t="s">
        <v>1055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3</v>
      </c>
      <c r="R602" s="23">
        <v>1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1055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1059</v>
      </c>
      <c r="C603" s="11" t="s">
        <v>1051</v>
      </c>
      <c r="D603" s="11" t="s">
        <v>1055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1059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1059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106"/>
        <v>602</v>
      </c>
      <c r="B604" s="2" t="s">
        <v>1060</v>
      </c>
      <c r="C604" s="11" t="s">
        <v>990</v>
      </c>
      <c r="D604" s="11" t="s">
        <v>991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1060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1060</v>
      </c>
      <c r="AD604">
        <v>1</v>
      </c>
      <c r="AE604">
        <v>0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1061</v>
      </c>
      <c r="C605" s="11" t="s">
        <v>1059</v>
      </c>
      <c r="D605" s="11" t="s">
        <v>1033</v>
      </c>
      <c r="E605" s="11" t="s">
        <v>1060</v>
      </c>
      <c r="F605" s="11" t="s">
        <v>9</v>
      </c>
      <c r="G605" s="11" t="s">
        <v>9</v>
      </c>
      <c r="H605" s="11" t="s">
        <v>9</v>
      </c>
      <c r="I605" s="2" t="s">
        <v>1061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2</v>
      </c>
      <c r="P605" s="23">
        <v>1</v>
      </c>
      <c r="Q605" s="23">
        <v>2</v>
      </c>
      <c r="R605" s="23">
        <v>2</v>
      </c>
      <c r="S605" s="2">
        <v>0</v>
      </c>
      <c r="T605" s="2">
        <v>0</v>
      </c>
      <c r="U605">
        <v>60</v>
      </c>
      <c r="V605">
        <v>95</v>
      </c>
      <c r="W605">
        <v>65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1061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06"/>
        <v>604</v>
      </c>
      <c r="B606" s="2" t="s">
        <v>1064</v>
      </c>
      <c r="C606" s="11" t="s">
        <v>1059</v>
      </c>
      <c r="D606" s="11" t="s">
        <v>9</v>
      </c>
      <c r="E606" s="11" t="s">
        <v>1060</v>
      </c>
      <c r="F606" s="11" t="s">
        <v>9</v>
      </c>
      <c r="G606" s="11" t="s">
        <v>1065</v>
      </c>
      <c r="H606" s="11" t="s">
        <v>9</v>
      </c>
      <c r="I606" s="2" t="s">
        <v>1061</v>
      </c>
      <c r="J606" s="2">
        <v>1</v>
      </c>
      <c r="K606" s="2" t="s">
        <v>142</v>
      </c>
      <c r="L606" s="2">
        <v>1</v>
      </c>
      <c r="M606" s="18">
        <v>1</v>
      </c>
      <c r="N606" s="18">
        <v>2</v>
      </c>
      <c r="O606" s="18">
        <v>2</v>
      </c>
      <c r="P606" s="23">
        <v>1</v>
      </c>
      <c r="Q606" s="23">
        <v>2</v>
      </c>
      <c r="R606" s="23">
        <v>2</v>
      </c>
      <c r="S606" s="2">
        <v>0</v>
      </c>
      <c r="T606" s="2">
        <v>0</v>
      </c>
      <c r="U606">
        <v>60</v>
      </c>
      <c r="V606">
        <v>95</v>
      </c>
      <c r="W606">
        <v>65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1061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si="106"/>
        <v>605</v>
      </c>
      <c r="B607" s="2" t="s">
        <v>1066</v>
      </c>
      <c r="C607" s="11" t="s">
        <v>1061</v>
      </c>
      <c r="D607" s="11" t="s">
        <v>644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1066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60</v>
      </c>
      <c r="V607">
        <v>95</v>
      </c>
      <c r="W607">
        <v>70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1066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06"/>
        <v>606</v>
      </c>
      <c r="B608" s="2" t="s">
        <v>1067</v>
      </c>
      <c r="C608" s="11" t="s">
        <v>1061</v>
      </c>
      <c r="D608" s="11" t="s">
        <v>639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1066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95</v>
      </c>
      <c r="W608">
        <v>70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1066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106"/>
        <v>607</v>
      </c>
      <c r="B609" s="2" t="s">
        <v>1068</v>
      </c>
      <c r="C609" s="11" t="s">
        <v>1061</v>
      </c>
      <c r="D609" s="11" t="s">
        <v>9</v>
      </c>
      <c r="E609" s="11" t="s">
        <v>9</v>
      </c>
      <c r="F609" s="11" t="s">
        <v>9</v>
      </c>
      <c r="G609" s="11" t="s">
        <v>1069</v>
      </c>
      <c r="H609" s="11" t="s">
        <v>9</v>
      </c>
      <c r="I609" s="2" t="s">
        <v>1066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95</v>
      </c>
      <c r="W609">
        <v>70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1066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106"/>
        <v>608</v>
      </c>
      <c r="B610" s="2" t="s">
        <v>1377</v>
      </c>
      <c r="C610" s="11" t="s">
        <v>1061</v>
      </c>
      <c r="D610" s="11" t="s">
        <v>9</v>
      </c>
      <c r="E610" s="11" t="s">
        <v>9</v>
      </c>
      <c r="F610" s="11" t="s">
        <v>9</v>
      </c>
      <c r="G610" s="11" t="s">
        <v>1240</v>
      </c>
      <c r="H610" s="11" t="s">
        <v>1240</v>
      </c>
      <c r="I610" s="2" t="s">
        <v>1066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95</v>
      </c>
      <c r="W610">
        <v>70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1066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ref="A612:A622" si="107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7"/>
      <c r="Z612" s="7"/>
      <c r="AC612" s="2"/>
    </row>
    <row r="613" spans="1:32" ht="15.75" customHeight="1" x14ac:dyDescent="0.2">
      <c r="A613">
        <f t="shared" si="107"/>
        <v>611</v>
      </c>
      <c r="B613" s="2" t="s">
        <v>1367</v>
      </c>
      <c r="C613" s="11" t="s">
        <v>982</v>
      </c>
      <c r="D613" s="11" t="s">
        <v>167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1367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 t="s">
        <v>1368</v>
      </c>
      <c r="Y613" s="10" t="s">
        <v>23</v>
      </c>
      <c r="Z613" s="7"/>
      <c r="AA613" s="2" t="s">
        <v>142</v>
      </c>
      <c r="AB613">
        <v>0</v>
      </c>
      <c r="AC613" s="2" t="s">
        <v>1367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07"/>
        <v>612</v>
      </c>
      <c r="B614" s="2" t="s">
        <v>1369</v>
      </c>
      <c r="C614" s="11" t="s">
        <v>982</v>
      </c>
      <c r="D614" s="11" t="s">
        <v>9</v>
      </c>
      <c r="E614" s="11" t="s">
        <v>9</v>
      </c>
      <c r="F614" s="11" t="s">
        <v>9</v>
      </c>
      <c r="G614" s="11" t="s">
        <v>651</v>
      </c>
      <c r="H614" s="11" t="s">
        <v>1376</v>
      </c>
      <c r="I614" s="2" t="s">
        <v>1367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1367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07"/>
        <v>613</v>
      </c>
      <c r="B615" s="2" t="s">
        <v>1370</v>
      </c>
      <c r="C615" s="11" t="s">
        <v>1367</v>
      </c>
      <c r="D615" s="11" t="s">
        <v>982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1370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3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1370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07"/>
        <v>614</v>
      </c>
      <c r="B616" s="2" t="s">
        <v>1371</v>
      </c>
      <c r="C616" s="11" t="s">
        <v>1051</v>
      </c>
      <c r="D616" s="11" t="s">
        <v>982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1370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3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1370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07"/>
        <v>615</v>
      </c>
      <c r="B617" s="2" t="s">
        <v>1372</v>
      </c>
      <c r="C617" s="11" t="s">
        <v>1055</v>
      </c>
      <c r="D617" s="11" t="s">
        <v>982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3</v>
      </c>
      <c r="S617" s="2">
        <v>0</v>
      </c>
      <c r="T617" s="2">
        <v>0</v>
      </c>
      <c r="U617">
        <v>30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07"/>
        <v>616</v>
      </c>
      <c r="B618" s="2" t="s">
        <v>1373</v>
      </c>
      <c r="C618" s="11" t="s">
        <v>1370</v>
      </c>
      <c r="D618" s="11" t="s">
        <v>205</v>
      </c>
      <c r="E618" s="11" t="s">
        <v>167</v>
      </c>
      <c r="F618" s="11" t="s">
        <v>9</v>
      </c>
      <c r="G618" s="11" t="s">
        <v>9</v>
      </c>
      <c r="H618" s="11" t="s">
        <v>9</v>
      </c>
      <c r="I618" s="2" t="s">
        <v>1373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3</v>
      </c>
      <c r="S618" s="2">
        <v>0</v>
      </c>
      <c r="T618" s="2">
        <v>0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1373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07"/>
        <v>617</v>
      </c>
      <c r="B619" s="2" t="s">
        <v>1374</v>
      </c>
      <c r="C619" s="11" t="s">
        <v>1370</v>
      </c>
      <c r="D619" s="11" t="s">
        <v>205</v>
      </c>
      <c r="E619" s="11" t="s">
        <v>9</v>
      </c>
      <c r="F619" s="11" t="s">
        <v>9</v>
      </c>
      <c r="G619" s="11" t="s">
        <v>9</v>
      </c>
      <c r="H619" s="11" t="s">
        <v>651</v>
      </c>
      <c r="I619" s="2" t="s">
        <v>1373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3</v>
      </c>
      <c r="S619" s="2">
        <v>0</v>
      </c>
      <c r="T619" s="2">
        <v>0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1373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07"/>
        <v>618</v>
      </c>
      <c r="B620" s="2" t="s">
        <v>1375</v>
      </c>
      <c r="C620" s="11" t="s">
        <v>1370</v>
      </c>
      <c r="D620" s="11" t="s">
        <v>9</v>
      </c>
      <c r="E620" s="11" t="s">
        <v>9</v>
      </c>
      <c r="F620" s="11" t="s">
        <v>9</v>
      </c>
      <c r="G620" s="11" t="s">
        <v>1376</v>
      </c>
      <c r="H620" s="11" t="s">
        <v>651</v>
      </c>
      <c r="I620" s="2" t="s">
        <v>1373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3</v>
      </c>
      <c r="S620" s="2">
        <v>0</v>
      </c>
      <c r="T620" s="2">
        <v>0</v>
      </c>
      <c r="U620">
        <v>30</v>
      </c>
      <c r="V620">
        <v>95</v>
      </c>
      <c r="W620">
        <v>22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1373</v>
      </c>
      <c r="AD620">
        <v>0</v>
      </c>
      <c r="AE620">
        <v>1</v>
      </c>
      <c r="AF620">
        <v>0</v>
      </c>
    </row>
    <row r="621" spans="1:32" ht="15" customHeight="1" x14ac:dyDescent="0.2">
      <c r="A621">
        <f t="shared" si="107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107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12"/>
        <v>621</v>
      </c>
      <c r="B623" s="2" t="s">
        <v>1383</v>
      </c>
      <c r="C623" s="11" t="s">
        <v>1379</v>
      </c>
      <c r="D623" s="11" t="s">
        <v>1384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1383</v>
      </c>
      <c r="J623" s="2">
        <v>1</v>
      </c>
      <c r="K623" s="2" t="s">
        <v>142</v>
      </c>
      <c r="L623" s="2">
        <v>2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85</v>
      </c>
      <c r="W623">
        <v>5</v>
      </c>
      <c r="X623" s="5" t="s">
        <v>1382</v>
      </c>
      <c r="Y623" s="10" t="s">
        <v>23</v>
      </c>
      <c r="Z623" s="7"/>
      <c r="AA623" s="2" t="s">
        <v>142</v>
      </c>
      <c r="AB623">
        <v>0</v>
      </c>
      <c r="AC623" s="2" t="s">
        <v>1383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12"/>
        <v>622</v>
      </c>
      <c r="B624" s="2" t="s">
        <v>1385</v>
      </c>
      <c r="C624" s="11" t="s">
        <v>1379</v>
      </c>
      <c r="D624" s="11" t="s">
        <v>1384</v>
      </c>
      <c r="E624" s="11" t="s">
        <v>1386</v>
      </c>
      <c r="F624" s="11" t="s">
        <v>9</v>
      </c>
      <c r="G624" s="11" t="s">
        <v>9</v>
      </c>
      <c r="H624" s="11" t="s">
        <v>9</v>
      </c>
      <c r="I624" s="2" t="s">
        <v>1383</v>
      </c>
      <c r="J624" s="2">
        <v>1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85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1383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2"/>
        <v>623</v>
      </c>
      <c r="B625" s="2" t="s">
        <v>1387</v>
      </c>
      <c r="C625" s="11" t="s">
        <v>1388</v>
      </c>
      <c r="D625" s="11" t="s">
        <v>99</v>
      </c>
      <c r="E625" s="11" t="s">
        <v>1389</v>
      </c>
      <c r="F625" s="11" t="s">
        <v>9</v>
      </c>
      <c r="G625" s="11" t="s">
        <v>9</v>
      </c>
      <c r="H625" s="11" t="s">
        <v>9</v>
      </c>
      <c r="I625" s="2" t="s">
        <v>1387</v>
      </c>
      <c r="J625" s="2">
        <v>1</v>
      </c>
      <c r="K625" s="2" t="s">
        <v>142</v>
      </c>
      <c r="L625" s="2">
        <v>3</v>
      </c>
      <c r="M625" s="18">
        <v>1</v>
      </c>
      <c r="N625" s="18">
        <v>1</v>
      </c>
      <c r="O625" s="18">
        <v>1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40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1387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si="12"/>
        <v>624</v>
      </c>
      <c r="B626" s="2" t="s">
        <v>1390</v>
      </c>
      <c r="C626" s="11" t="s">
        <v>1388</v>
      </c>
      <c r="D626" s="11" t="s">
        <v>9</v>
      </c>
      <c r="E626" s="11" t="s">
        <v>1389</v>
      </c>
      <c r="F626" s="11" t="s">
        <v>9</v>
      </c>
      <c r="G626" s="11" t="s">
        <v>1158</v>
      </c>
      <c r="H626" s="11" t="s">
        <v>9</v>
      </c>
      <c r="I626" s="2" t="s">
        <v>1387</v>
      </c>
      <c r="J626" s="2">
        <v>1</v>
      </c>
      <c r="K626" s="2" t="s">
        <v>142</v>
      </c>
      <c r="L626" s="2">
        <v>3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40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1387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12"/>
        <v>625</v>
      </c>
      <c r="B627" s="2" t="s">
        <v>1391</v>
      </c>
      <c r="C627" s="11" t="s">
        <v>1387</v>
      </c>
      <c r="D627" s="11" t="s">
        <v>10</v>
      </c>
      <c r="E627" s="11" t="s">
        <v>64</v>
      </c>
      <c r="F627" s="11" t="s">
        <v>9</v>
      </c>
      <c r="G627" s="11" t="s">
        <v>9</v>
      </c>
      <c r="H627" s="11" t="s">
        <v>9</v>
      </c>
      <c r="I627" s="2" t="s">
        <v>1391</v>
      </c>
      <c r="J627" s="2">
        <v>1</v>
      </c>
      <c r="K627" s="2" t="s">
        <v>142</v>
      </c>
      <c r="L627" s="2">
        <v>3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1391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2"/>
        <v>626</v>
      </c>
      <c r="B628" s="2" t="s">
        <v>1392</v>
      </c>
      <c r="C628" s="11" t="s">
        <v>1387</v>
      </c>
      <c r="D628" s="11" t="s">
        <v>9</v>
      </c>
      <c r="E628" s="11" t="s">
        <v>9</v>
      </c>
      <c r="F628" s="11" t="s">
        <v>9</v>
      </c>
      <c r="G628" s="11" t="s">
        <v>47</v>
      </c>
      <c r="H628" s="11" t="s">
        <v>442</v>
      </c>
      <c r="I628" s="2" t="s">
        <v>1391</v>
      </c>
      <c r="J628" s="2">
        <v>1</v>
      </c>
      <c r="K628" s="2" t="s">
        <v>142</v>
      </c>
      <c r="L628" s="2">
        <v>3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1391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2"/>
        <v>627</v>
      </c>
      <c r="B629" s="2" t="s">
        <v>1396</v>
      </c>
      <c r="C629" s="11" t="s">
        <v>1383</v>
      </c>
      <c r="D629" s="11" t="s">
        <v>1387</v>
      </c>
      <c r="E629" s="11" t="s">
        <v>116</v>
      </c>
      <c r="F629" s="11" t="s">
        <v>9</v>
      </c>
      <c r="G629" s="11" t="s">
        <v>9</v>
      </c>
      <c r="H629" s="11" t="s">
        <v>9</v>
      </c>
      <c r="I629" s="2" t="s">
        <v>1396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1396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si="12"/>
        <v>628</v>
      </c>
      <c r="B630" s="2" t="s">
        <v>1397</v>
      </c>
      <c r="C630" s="11" t="s">
        <v>1383</v>
      </c>
      <c r="D630" s="11" t="s">
        <v>1387</v>
      </c>
      <c r="E630" s="11" t="s">
        <v>9</v>
      </c>
      <c r="F630" s="11" t="s">
        <v>9</v>
      </c>
      <c r="G630" s="11" t="s">
        <v>9</v>
      </c>
      <c r="H630" s="11" t="s">
        <v>521</v>
      </c>
      <c r="I630" s="2" t="s">
        <v>1396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1396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2"/>
        <v>629</v>
      </c>
      <c r="B631" s="2" t="s">
        <v>1398</v>
      </c>
      <c r="C631" s="11" t="s">
        <v>1396</v>
      </c>
      <c r="D631" s="11" t="s">
        <v>1394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1398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45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1398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2"/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10"/>
      <c r="Z632" s="7"/>
      <c r="AC632" s="2"/>
    </row>
    <row r="633" spans="1:32" ht="15.75" customHeight="1" x14ac:dyDescent="0.2">
      <c r="A633">
        <f t="shared" si="12"/>
        <v>631</v>
      </c>
      <c r="B633" s="2"/>
      <c r="C633" s="11"/>
      <c r="D633" s="11"/>
      <c r="E633" s="11"/>
      <c r="F633" s="11"/>
      <c r="G633" s="11"/>
      <c r="H633" s="11"/>
      <c r="I633" s="2"/>
      <c r="J633" s="2"/>
      <c r="K633" s="2"/>
      <c r="L633" s="2"/>
      <c r="M633" s="18"/>
      <c r="N633" s="18"/>
      <c r="O633" s="18"/>
      <c r="P633" s="23"/>
      <c r="Q633" s="23"/>
      <c r="R633" s="23"/>
      <c r="S633" s="2"/>
      <c r="T633" s="2"/>
      <c r="X633" s="5"/>
      <c r="Y633" s="7"/>
      <c r="Z633" s="7"/>
      <c r="AC633" s="2"/>
    </row>
    <row r="634" spans="1:32" ht="15.75" customHeight="1" x14ac:dyDescent="0.2">
      <c r="A634">
        <f t="shared" si="12"/>
        <v>632</v>
      </c>
      <c r="B634" s="2" t="s">
        <v>1453</v>
      </c>
      <c r="C634" s="11" t="s">
        <v>1431</v>
      </c>
      <c r="D634" s="11" t="s">
        <v>118</v>
      </c>
      <c r="E634" s="11" t="s">
        <v>62</v>
      </c>
      <c r="F634" s="11" t="s">
        <v>9</v>
      </c>
      <c r="G634" s="11" t="s">
        <v>9</v>
      </c>
      <c r="H634" s="11" t="s">
        <v>9</v>
      </c>
      <c r="I634" s="2" t="s">
        <v>1453</v>
      </c>
      <c r="J634" s="2">
        <v>1</v>
      </c>
      <c r="K634" s="2" t="s">
        <v>142</v>
      </c>
      <c r="L634" s="2">
        <v>2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60</v>
      </c>
      <c r="V634">
        <v>70</v>
      </c>
      <c r="W634">
        <v>5</v>
      </c>
      <c r="X634" s="5" t="s">
        <v>1454</v>
      </c>
      <c r="Y634" s="10" t="s">
        <v>23</v>
      </c>
      <c r="Z634" s="7"/>
      <c r="AA634" s="2" t="s">
        <v>142</v>
      </c>
      <c r="AB634">
        <v>0</v>
      </c>
      <c r="AC634" s="2" t="s">
        <v>1453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2"/>
        <v>633</v>
      </c>
      <c r="B635" s="2" t="s">
        <v>1788</v>
      </c>
      <c r="C635" s="11" t="s">
        <v>1431</v>
      </c>
      <c r="D635" s="11" t="s">
        <v>118</v>
      </c>
      <c r="E635" s="11" t="s">
        <v>9</v>
      </c>
      <c r="F635" s="11" t="s">
        <v>9</v>
      </c>
      <c r="G635" s="11" t="s">
        <v>9</v>
      </c>
      <c r="H635" s="11" t="s">
        <v>354</v>
      </c>
      <c r="I635" s="2" t="s">
        <v>1453</v>
      </c>
      <c r="J635" s="2">
        <v>1</v>
      </c>
      <c r="K635" s="2" t="s">
        <v>142</v>
      </c>
      <c r="L635" s="2">
        <v>2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60</v>
      </c>
      <c r="V635">
        <v>70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1453</v>
      </c>
      <c r="AD635">
        <v>0</v>
      </c>
      <c r="AE635">
        <v>1</v>
      </c>
      <c r="AF635">
        <v>1</v>
      </c>
    </row>
    <row r="636" spans="1:32" ht="15.75" customHeight="1" x14ac:dyDescent="0.2">
      <c r="A636">
        <f t="shared" si="12"/>
        <v>634</v>
      </c>
      <c r="B636" s="2" t="s">
        <v>1455</v>
      </c>
      <c r="C636" s="11" t="s">
        <v>1453</v>
      </c>
      <c r="D636" s="11" t="s">
        <v>715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1455</v>
      </c>
      <c r="J636" s="2">
        <v>3</v>
      </c>
      <c r="K636" s="2" t="s">
        <v>142</v>
      </c>
      <c r="L636" s="2">
        <v>3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20</v>
      </c>
      <c r="V636">
        <v>70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1456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2"/>
        <v>635</v>
      </c>
      <c r="B637" s="2" t="s">
        <v>1456</v>
      </c>
      <c r="C637" s="11" t="s">
        <v>1453</v>
      </c>
      <c r="D637" s="11" t="s">
        <v>716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1455</v>
      </c>
      <c r="J637" s="2">
        <v>3</v>
      </c>
      <c r="K637" s="2" t="s">
        <v>142</v>
      </c>
      <c r="L637" s="2">
        <v>3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20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1456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2"/>
        <v>636</v>
      </c>
      <c r="B638" s="2" t="s">
        <v>1457</v>
      </c>
      <c r="C638" s="11" t="s">
        <v>1092</v>
      </c>
      <c r="D638" s="11" t="s">
        <v>678</v>
      </c>
      <c r="E638" s="11" t="s">
        <v>1389</v>
      </c>
      <c r="F638" s="11" t="s">
        <v>9</v>
      </c>
      <c r="G638" s="11" t="s">
        <v>9</v>
      </c>
      <c r="H638" s="11" t="s">
        <v>9</v>
      </c>
      <c r="I638" s="2" t="s">
        <v>1457</v>
      </c>
      <c r="J638" s="2">
        <v>3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75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1457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2"/>
        <v>637</v>
      </c>
      <c r="B639" s="2" t="s">
        <v>1459</v>
      </c>
      <c r="C639" s="11" t="s">
        <v>1455</v>
      </c>
      <c r="D639" s="11" t="s">
        <v>1450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1459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1459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2"/>
        <v>638</v>
      </c>
      <c r="B640" s="2" t="s">
        <v>1458</v>
      </c>
      <c r="C640" s="11" t="s">
        <v>1459</v>
      </c>
      <c r="D640" s="11" t="s">
        <v>1455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1458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1458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2"/>
        <v>639</v>
      </c>
      <c r="B641" s="2" t="s">
        <v>1460</v>
      </c>
      <c r="C641" s="11" t="s">
        <v>1458</v>
      </c>
      <c r="D641" s="11" t="s">
        <v>1450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1460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120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1460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2"/>
        <v>640</v>
      </c>
      <c r="B642" s="2" t="s">
        <v>1461</v>
      </c>
      <c r="C642" s="11" t="s">
        <v>1460</v>
      </c>
      <c r="D642" s="11" t="s">
        <v>1457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1461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1461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2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10"/>
      <c r="Z643" s="7"/>
      <c r="AC643" s="2"/>
    </row>
    <row r="644" spans="1:32" ht="15.75" customHeight="1" x14ac:dyDescent="0.2">
      <c r="A644">
        <f t="shared" si="12"/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2"/>
        <v>643</v>
      </c>
      <c r="B645" s="2" t="s">
        <v>1402</v>
      </c>
      <c r="C645" s="11" t="s">
        <v>1400</v>
      </c>
      <c r="D645" s="11" t="s">
        <v>619</v>
      </c>
      <c r="E645" s="11" t="s">
        <v>118</v>
      </c>
      <c r="F645" s="11" t="s">
        <v>9</v>
      </c>
      <c r="G645" s="11" t="s">
        <v>9</v>
      </c>
      <c r="H645" s="11" t="s">
        <v>9</v>
      </c>
      <c r="I645" s="2" t="s">
        <v>1402</v>
      </c>
      <c r="J645" s="2">
        <v>3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 t="s">
        <v>1399</v>
      </c>
      <c r="Y645" s="10" t="s">
        <v>23</v>
      </c>
      <c r="Z645" s="7"/>
      <c r="AA645" s="2" t="s">
        <v>142</v>
      </c>
      <c r="AB645">
        <v>0</v>
      </c>
      <c r="AC645" s="2" t="s">
        <v>1402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2"/>
        <v>644</v>
      </c>
      <c r="B646" s="2" t="s">
        <v>1403</v>
      </c>
      <c r="C646" s="11" t="s">
        <v>1402</v>
      </c>
      <c r="D646" s="11" t="s">
        <v>38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1403</v>
      </c>
      <c r="J646" s="2">
        <v>3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60</v>
      </c>
      <c r="V646">
        <v>75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1403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2"/>
        <v>645</v>
      </c>
      <c r="B647" s="2" t="s">
        <v>1404</v>
      </c>
      <c r="C647" s="11" t="s">
        <v>99</v>
      </c>
      <c r="D647" s="11" t="s">
        <v>10</v>
      </c>
      <c r="E647" s="11" t="s">
        <v>712</v>
      </c>
      <c r="F647" s="11" t="s">
        <v>9</v>
      </c>
      <c r="G647" s="11" t="s">
        <v>9</v>
      </c>
      <c r="H647" s="11" t="s">
        <v>9</v>
      </c>
      <c r="I647" s="2" t="s">
        <v>1404</v>
      </c>
      <c r="J647" s="2">
        <v>3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10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1404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2"/>
        <v>646</v>
      </c>
      <c r="B648" s="2" t="s">
        <v>1622</v>
      </c>
      <c r="C648" s="11" t="s">
        <v>9</v>
      </c>
      <c r="D648" s="11" t="s">
        <v>9</v>
      </c>
      <c r="E648" s="11" t="s">
        <v>9</v>
      </c>
      <c r="F648" s="11" t="s">
        <v>1158</v>
      </c>
      <c r="G648" s="11" t="s">
        <v>47</v>
      </c>
      <c r="H648" s="11" t="s">
        <v>1405</v>
      </c>
      <c r="I648" s="2" t="s">
        <v>1404</v>
      </c>
      <c r="J648" s="2">
        <v>3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10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1404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2"/>
        <v>647</v>
      </c>
      <c r="B649" s="2" t="s">
        <v>1413</v>
      </c>
      <c r="C649" s="11" t="s">
        <v>1411</v>
      </c>
      <c r="D649" s="11" t="s">
        <v>99</v>
      </c>
      <c r="E649" s="11" t="s">
        <v>402</v>
      </c>
      <c r="F649" s="11" t="s">
        <v>9</v>
      </c>
      <c r="G649" s="11" t="s">
        <v>9</v>
      </c>
      <c r="H649" s="11" t="s">
        <v>9</v>
      </c>
      <c r="I649" s="2" t="s">
        <v>1413</v>
      </c>
      <c r="J649" s="2">
        <v>2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15</v>
      </c>
      <c r="V649">
        <v>85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1413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2"/>
        <v>648</v>
      </c>
      <c r="B650" s="2" t="s">
        <v>1414</v>
      </c>
      <c r="C650" s="11" t="s">
        <v>1411</v>
      </c>
      <c r="D650" s="11" t="s">
        <v>9</v>
      </c>
      <c r="E650" s="11" t="s">
        <v>402</v>
      </c>
      <c r="F650" s="11" t="s">
        <v>9</v>
      </c>
      <c r="G650" s="11" t="s">
        <v>1158</v>
      </c>
      <c r="H650" s="11" t="s">
        <v>9</v>
      </c>
      <c r="I650" s="2" t="s">
        <v>1413</v>
      </c>
      <c r="J650" s="2">
        <v>2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15</v>
      </c>
      <c r="V650">
        <v>85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1413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2"/>
        <v>649</v>
      </c>
      <c r="B651" s="2" t="s">
        <v>1415</v>
      </c>
      <c r="C651" s="11" t="s">
        <v>1403</v>
      </c>
      <c r="D651" s="11" t="s">
        <v>1416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1415</v>
      </c>
      <c r="J651" s="2">
        <v>6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1415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si="12"/>
        <v>650</v>
      </c>
      <c r="B652" s="2" t="s">
        <v>1417</v>
      </c>
      <c r="C652" s="11" t="s">
        <v>1415</v>
      </c>
      <c r="D652" s="11" t="s">
        <v>678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1417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1417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1418</v>
      </c>
      <c r="C653" s="11" t="s">
        <v>1417</v>
      </c>
      <c r="D653" s="11" t="s">
        <v>1404</v>
      </c>
      <c r="E653" s="11" t="s">
        <v>1406</v>
      </c>
      <c r="F653" s="11" t="s">
        <v>9</v>
      </c>
      <c r="G653" s="11" t="s">
        <v>9</v>
      </c>
      <c r="H653" s="11" t="s">
        <v>9</v>
      </c>
      <c r="I653" s="2" t="s">
        <v>1418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1418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2"/>
        <v>652</v>
      </c>
      <c r="B654" s="2" t="s">
        <v>1419</v>
      </c>
      <c r="C654" s="11" t="s">
        <v>1418</v>
      </c>
      <c r="D654" s="11" t="s">
        <v>1415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1419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1419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1420</v>
      </c>
      <c r="C655" s="11" t="s">
        <v>1419</v>
      </c>
      <c r="D655" s="11" t="s">
        <v>1404</v>
      </c>
      <c r="E655" s="11" t="s">
        <v>1410</v>
      </c>
      <c r="F655" s="11" t="s">
        <v>9</v>
      </c>
      <c r="G655" s="11" t="s">
        <v>9</v>
      </c>
      <c r="H655" s="11" t="s">
        <v>9</v>
      </c>
      <c r="I655" s="2" t="s">
        <v>1420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1420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1421</v>
      </c>
      <c r="C656" s="11" t="s">
        <v>1420</v>
      </c>
      <c r="D656" s="11" t="s">
        <v>1406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1421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15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1421</v>
      </c>
      <c r="AD656">
        <v>1</v>
      </c>
      <c r="AE656">
        <v>0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1422</v>
      </c>
      <c r="C657" s="11" t="s">
        <v>1421</v>
      </c>
      <c r="D657" s="11" t="s">
        <v>1107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1422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50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1422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1424</v>
      </c>
      <c r="C658" s="11" t="s">
        <v>1422</v>
      </c>
      <c r="D658" s="11" t="s">
        <v>1413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1424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15</v>
      </c>
      <c r="V658">
        <v>95</v>
      </c>
      <c r="W658">
        <v>65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1424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/>
      <c r="C659" s="11"/>
      <c r="D659" s="11"/>
      <c r="E659" s="11"/>
      <c r="F659" s="11"/>
      <c r="G659" s="11"/>
      <c r="H659" s="11"/>
      <c r="I659" s="2"/>
      <c r="J659" s="2"/>
      <c r="K659" s="2"/>
      <c r="L659" s="2"/>
      <c r="M659" s="18"/>
      <c r="N659" s="18"/>
      <c r="O659" s="18"/>
      <c r="P659" s="23"/>
      <c r="Q659" s="23"/>
      <c r="R659" s="23"/>
      <c r="S659" s="2"/>
      <c r="T659" s="2"/>
      <c r="X659" s="5"/>
      <c r="Y659" s="10"/>
      <c r="Z659" s="7"/>
      <c r="AC659" s="2"/>
    </row>
    <row r="660" spans="1:32" ht="15.75" customHeight="1" x14ac:dyDescent="0.2">
      <c r="A660">
        <f t="shared" si="12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2"/>
        <v>659</v>
      </c>
      <c r="B661" s="2" t="s">
        <v>1426</v>
      </c>
      <c r="C661" s="11" t="s">
        <v>28</v>
      </c>
      <c r="D661" s="11" t="s">
        <v>619</v>
      </c>
      <c r="E661" s="11" t="s">
        <v>718</v>
      </c>
      <c r="F661" s="11" t="s">
        <v>9</v>
      </c>
      <c r="G661" s="11" t="s">
        <v>9</v>
      </c>
      <c r="H661" s="11" t="s">
        <v>9</v>
      </c>
      <c r="I661" s="2" t="s">
        <v>1426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60</v>
      </c>
      <c r="V661">
        <v>75</v>
      </c>
      <c r="W661">
        <v>5</v>
      </c>
      <c r="X661" s="5" t="s">
        <v>1425</v>
      </c>
      <c r="Y661" s="10" t="s">
        <v>23</v>
      </c>
      <c r="Z661" s="7"/>
      <c r="AA661" s="2" t="s">
        <v>142</v>
      </c>
      <c r="AB661">
        <v>0</v>
      </c>
      <c r="AC661" s="2" t="s">
        <v>1426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1427</v>
      </c>
      <c r="C662" s="11" t="s">
        <v>1378</v>
      </c>
      <c r="D662" s="11" t="s">
        <v>718</v>
      </c>
      <c r="E662" s="11" t="s">
        <v>718</v>
      </c>
      <c r="F662" s="11" t="s">
        <v>9</v>
      </c>
      <c r="G662" s="11" t="s">
        <v>9</v>
      </c>
      <c r="H662" s="11" t="s">
        <v>9</v>
      </c>
      <c r="I662" s="2" t="s">
        <v>1426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75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1426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1434</v>
      </c>
      <c r="C663" s="11" t="s">
        <v>1426</v>
      </c>
      <c r="D663" s="11" t="s">
        <v>715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1434</v>
      </c>
      <c r="J663" s="2">
        <v>3</v>
      </c>
      <c r="K663" s="2" t="s">
        <v>142</v>
      </c>
      <c r="L663" s="2">
        <v>3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20</v>
      </c>
      <c r="V663">
        <v>70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1435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1435</v>
      </c>
      <c r="C664" s="11" t="s">
        <v>1426</v>
      </c>
      <c r="D664" s="11" t="s">
        <v>716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1434</v>
      </c>
      <c r="J664" s="2">
        <v>3</v>
      </c>
      <c r="K664" s="2" t="s">
        <v>142</v>
      </c>
      <c r="L664" s="2">
        <v>3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20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1435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1436</v>
      </c>
      <c r="C665" s="11" t="s">
        <v>1434</v>
      </c>
      <c r="D665" s="11" t="s">
        <v>1437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1436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15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1436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1439</v>
      </c>
      <c r="C666" s="11" t="s">
        <v>1438</v>
      </c>
      <c r="D666" s="11" t="s">
        <v>1437</v>
      </c>
      <c r="E666" s="11" t="s">
        <v>1440</v>
      </c>
      <c r="F666" s="11" t="s">
        <v>9</v>
      </c>
      <c r="G666" s="11" t="s">
        <v>9</v>
      </c>
      <c r="H666" s="11" t="s">
        <v>9</v>
      </c>
      <c r="I666" s="2" t="s">
        <v>1439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15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1439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1272</v>
      </c>
      <c r="C667" s="11" t="s">
        <v>1439</v>
      </c>
      <c r="D667" s="11" t="s">
        <v>1441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1272</v>
      </c>
      <c r="J667" s="2">
        <v>3</v>
      </c>
      <c r="K667" s="2" t="s">
        <v>142</v>
      </c>
      <c r="L667" s="2">
        <v>3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15</v>
      </c>
      <c r="V667">
        <v>95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1272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1442</v>
      </c>
      <c r="C668" s="11" t="s">
        <v>1439</v>
      </c>
      <c r="D668" s="11" t="s">
        <v>9</v>
      </c>
      <c r="E668" s="11" t="s">
        <v>9</v>
      </c>
      <c r="F668" s="11" t="s">
        <v>9</v>
      </c>
      <c r="G668" s="11" t="s">
        <v>1443</v>
      </c>
      <c r="H668" s="11" t="s">
        <v>9</v>
      </c>
      <c r="I668" s="2" t="s">
        <v>1272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15</v>
      </c>
      <c r="V668">
        <v>95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1272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1444</v>
      </c>
      <c r="C669" s="11" t="s">
        <v>1439</v>
      </c>
      <c r="D669" s="11" t="s">
        <v>9</v>
      </c>
      <c r="E669" s="11" t="s">
        <v>9</v>
      </c>
      <c r="F669" s="11" t="s">
        <v>9</v>
      </c>
      <c r="G669" s="11" t="s">
        <v>1445</v>
      </c>
      <c r="H669" s="11" t="s">
        <v>9</v>
      </c>
      <c r="I669" s="2" t="s">
        <v>1272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15</v>
      </c>
      <c r="V669">
        <v>95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1272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/>
      <c r="C670" s="11"/>
      <c r="D670" s="11"/>
      <c r="E670" s="11"/>
      <c r="F670" s="11"/>
      <c r="G670" s="11"/>
      <c r="H670" s="11"/>
      <c r="I670" s="2"/>
      <c r="J670" s="2"/>
      <c r="K670" s="2"/>
      <c r="L670" s="2"/>
      <c r="M670" s="18"/>
      <c r="N670" s="18"/>
      <c r="O670" s="18"/>
      <c r="P670" s="23"/>
      <c r="Q670" s="23"/>
      <c r="R670" s="23"/>
      <c r="S670" s="2"/>
      <c r="T670" s="2"/>
      <c r="X670" s="5"/>
      <c r="Y670" s="10"/>
      <c r="Z670" s="7"/>
      <c r="AC670" s="2"/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7"/>
      <c r="Z671" s="7"/>
      <c r="AC671" s="2"/>
    </row>
    <row r="672" spans="1:32" ht="15.75" customHeight="1" x14ac:dyDescent="0.2">
      <c r="A672">
        <f t="shared" si="12"/>
        <v>670</v>
      </c>
      <c r="B672" s="2" t="s">
        <v>975</v>
      </c>
      <c r="C672" s="11" t="s">
        <v>965</v>
      </c>
      <c r="D672" s="11" t="s">
        <v>973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975</v>
      </c>
      <c r="J672" s="2">
        <v>1</v>
      </c>
      <c r="K672" s="2" t="s">
        <v>142</v>
      </c>
      <c r="L672" s="2">
        <v>1</v>
      </c>
      <c r="M672" s="18">
        <v>2</v>
      </c>
      <c r="N672" s="18">
        <v>1</v>
      </c>
      <c r="O672" s="18">
        <v>9999</v>
      </c>
      <c r="P672" s="23">
        <v>3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80</v>
      </c>
      <c r="W672">
        <v>22</v>
      </c>
      <c r="X672" s="5" t="s">
        <v>981</v>
      </c>
      <c r="Y672" s="10" t="s">
        <v>23</v>
      </c>
      <c r="Z672" s="7"/>
      <c r="AA672" s="2" t="s">
        <v>142</v>
      </c>
      <c r="AB672">
        <v>0</v>
      </c>
      <c r="AC672" s="2" t="s">
        <v>975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1359</v>
      </c>
      <c r="C673" s="11" t="s">
        <v>975</v>
      </c>
      <c r="D673" s="11" t="s">
        <v>833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1359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35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1359</v>
      </c>
      <c r="AD673">
        <v>0</v>
      </c>
      <c r="AE673">
        <v>0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1360</v>
      </c>
      <c r="C674" s="11" t="s">
        <v>975</v>
      </c>
      <c r="D674" s="11" t="s">
        <v>834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35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1360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1361</v>
      </c>
      <c r="C675" s="11" t="s">
        <v>975</v>
      </c>
      <c r="D675" s="11" t="s">
        <v>641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1361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35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1361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1362</v>
      </c>
      <c r="C676" s="11" t="s">
        <v>975</v>
      </c>
      <c r="D676" s="11" t="s">
        <v>837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1362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35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1362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ref="A678" si="108">ROW()-2</f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0"/>
        <v>677</v>
      </c>
      <c r="B679" s="2" t="s">
        <v>151</v>
      </c>
      <c r="C679" s="11" t="s">
        <v>62</v>
      </c>
      <c r="D679" s="11" t="s">
        <v>107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151</v>
      </c>
      <c r="J679" s="2">
        <v>1</v>
      </c>
      <c r="K679" s="2" t="s">
        <v>142</v>
      </c>
      <c r="L679" s="2">
        <v>1</v>
      </c>
      <c r="M679" s="18">
        <v>2</v>
      </c>
      <c r="N679" s="18">
        <v>1</v>
      </c>
      <c r="O679" s="18">
        <v>9999</v>
      </c>
      <c r="P679" s="23">
        <v>4.5999999999999996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93</v>
      </c>
      <c r="W679">
        <v>5</v>
      </c>
      <c r="X679" s="5" t="s">
        <v>152</v>
      </c>
      <c r="Y679" s="8" t="s">
        <v>154</v>
      </c>
      <c r="Z679" s="9"/>
      <c r="AA679" s="2" t="s">
        <v>287</v>
      </c>
      <c r="AB679">
        <v>0</v>
      </c>
      <c r="AC679" s="2" t="s">
        <v>151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0"/>
        <v>678</v>
      </c>
      <c r="B680" s="2" t="s">
        <v>432</v>
      </c>
      <c r="C680" s="11" t="s">
        <v>107</v>
      </c>
      <c r="D680" s="11" t="s">
        <v>9</v>
      </c>
      <c r="E680" s="11" t="s">
        <v>9</v>
      </c>
      <c r="F680" s="11" t="s">
        <v>9</v>
      </c>
      <c r="G680" s="11" t="s">
        <v>354</v>
      </c>
      <c r="H680" s="11" t="s">
        <v>9</v>
      </c>
      <c r="I680" s="2" t="s">
        <v>151</v>
      </c>
      <c r="J680" s="2">
        <v>1</v>
      </c>
      <c r="K680" s="2" t="s">
        <v>142</v>
      </c>
      <c r="L680" s="2">
        <v>1</v>
      </c>
      <c r="M680" s="18">
        <v>1</v>
      </c>
      <c r="N680" s="18">
        <v>2</v>
      </c>
      <c r="O680" s="18">
        <v>9999</v>
      </c>
      <c r="P680" s="23">
        <v>1</v>
      </c>
      <c r="Q680" s="23">
        <v>4.5999999999999996</v>
      </c>
      <c r="R680" s="23">
        <v>1</v>
      </c>
      <c r="S680" s="2">
        <v>0</v>
      </c>
      <c r="T680" s="2">
        <v>0</v>
      </c>
      <c r="U680">
        <v>10</v>
      </c>
      <c r="V680">
        <v>93</v>
      </c>
      <c r="W680">
        <v>5</v>
      </c>
      <c r="X680" s="5"/>
      <c r="Y680" s="8" t="s">
        <v>154</v>
      </c>
      <c r="Z680" s="9"/>
      <c r="AA680" s="2" t="s">
        <v>287</v>
      </c>
      <c r="AB680">
        <v>0</v>
      </c>
      <c r="AC680" s="2" t="s">
        <v>151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220</v>
      </c>
      <c r="C681" s="11" t="s">
        <v>151</v>
      </c>
      <c r="D681" s="11" t="s">
        <v>116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220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 t="s">
        <v>348</v>
      </c>
      <c r="Y681" s="8" t="s">
        <v>221</v>
      </c>
      <c r="Z681" s="9"/>
      <c r="AA681" s="2" t="s">
        <v>142</v>
      </c>
      <c r="AB681">
        <v>0</v>
      </c>
      <c r="AC681" s="2" t="s">
        <v>220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278</v>
      </c>
      <c r="C682" s="11" t="s">
        <v>151</v>
      </c>
      <c r="D682" s="11" t="s">
        <v>239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220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221</v>
      </c>
      <c r="Z682" s="9"/>
      <c r="AA682" s="2" t="s">
        <v>142</v>
      </c>
      <c r="AB682">
        <v>0</v>
      </c>
      <c r="AC682" s="2" t="s">
        <v>278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279</v>
      </c>
      <c r="C683" s="11" t="s">
        <v>151</v>
      </c>
      <c r="D683" s="11" t="s">
        <v>241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220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221</v>
      </c>
      <c r="Z683" s="9"/>
      <c r="AA683" s="2" t="s">
        <v>142</v>
      </c>
      <c r="AB683">
        <v>0</v>
      </c>
      <c r="AC683" s="2" t="s">
        <v>279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280</v>
      </c>
      <c r="C684" s="11" t="s">
        <v>151</v>
      </c>
      <c r="D684" s="11" t="s">
        <v>243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221</v>
      </c>
      <c r="Z684" s="9"/>
      <c r="AA684" s="2" t="s">
        <v>142</v>
      </c>
      <c r="AB684">
        <v>0</v>
      </c>
      <c r="AC684" s="2" t="s">
        <v>280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369</v>
      </c>
      <c r="C685" s="11" t="s">
        <v>151</v>
      </c>
      <c r="D685" s="11" t="s">
        <v>229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249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221</v>
      </c>
      <c r="Z685" s="9"/>
      <c r="AA685" s="2" t="s">
        <v>142</v>
      </c>
      <c r="AB685">
        <v>0</v>
      </c>
      <c r="AC685" s="2" t="s">
        <v>249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281</v>
      </c>
      <c r="C686" s="11" t="s">
        <v>151</v>
      </c>
      <c r="D686" s="11" t="s">
        <v>245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220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221</v>
      </c>
      <c r="Z686" s="9"/>
      <c r="AA686" s="2" t="s">
        <v>142</v>
      </c>
      <c r="AB686">
        <v>0</v>
      </c>
      <c r="AC686" s="2" t="s">
        <v>281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283</v>
      </c>
      <c r="C687" s="11" t="s">
        <v>151</v>
      </c>
      <c r="D687" s="11" t="s">
        <v>282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220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221</v>
      </c>
      <c r="Z687" s="9"/>
      <c r="AA687" s="2" t="s">
        <v>142</v>
      </c>
      <c r="AB687">
        <v>0</v>
      </c>
      <c r="AC687" s="2" t="s">
        <v>283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ref="A688" si="109">ROW()-2</f>
        <v>686</v>
      </c>
      <c r="B688" s="2" t="s">
        <v>520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521</v>
      </c>
      <c r="H688" s="11" t="s">
        <v>9</v>
      </c>
      <c r="I688" s="2" t="s">
        <v>220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221</v>
      </c>
      <c r="Z688" s="9"/>
      <c r="AA688" s="2" t="s">
        <v>142</v>
      </c>
      <c r="AB688">
        <v>0</v>
      </c>
      <c r="AC688" s="2" t="s">
        <v>220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246</v>
      </c>
      <c r="C689" s="11" t="s">
        <v>220</v>
      </c>
      <c r="D689" s="11" t="s">
        <v>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246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ref="A690" si="110">ROW()-2</f>
        <v>688</v>
      </c>
      <c r="B690" s="2" t="s">
        <v>744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653</v>
      </c>
      <c r="H690" s="11" t="s">
        <v>9</v>
      </c>
      <c r="I690" s="2" t="s">
        <v>246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246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248</v>
      </c>
      <c r="C691" s="11" t="s">
        <v>220</v>
      </c>
      <c r="D691" s="11" t="s">
        <v>15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248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248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ref="A692" si="111">ROW()-2</f>
        <v>690</v>
      </c>
      <c r="B692" s="2" t="s">
        <v>800</v>
      </c>
      <c r="C692" s="11" t="s">
        <v>220</v>
      </c>
      <c r="D692" s="11" t="s">
        <v>9</v>
      </c>
      <c r="E692" s="11" t="s">
        <v>9</v>
      </c>
      <c r="F692" s="11" t="s">
        <v>9</v>
      </c>
      <c r="G692" s="11" t="s">
        <v>748</v>
      </c>
      <c r="H692" s="11" t="s">
        <v>9</v>
      </c>
      <c r="I692" s="2" t="s">
        <v>248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248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 t="s">
        <v>250</v>
      </c>
      <c r="C693" s="11" t="s">
        <v>220</v>
      </c>
      <c r="D693" s="11" t="s">
        <v>170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250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ref="A694:A695" si="112">ROW()-2</f>
        <v>692</v>
      </c>
      <c r="B694" s="2" t="s">
        <v>801</v>
      </c>
      <c r="C694" s="11" t="s">
        <v>220</v>
      </c>
      <c r="D694" s="11" t="s">
        <v>9</v>
      </c>
      <c r="E694" s="11" t="s">
        <v>9</v>
      </c>
      <c r="F694" s="11" t="s">
        <v>9</v>
      </c>
      <c r="G694" s="11" t="s">
        <v>663</v>
      </c>
      <c r="H694" s="11" t="s">
        <v>9</v>
      </c>
      <c r="I694" s="2" t="s">
        <v>250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250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112"/>
        <v>693</v>
      </c>
      <c r="B695" s="2" t="s">
        <v>1571</v>
      </c>
      <c r="C695" s="11" t="s">
        <v>220</v>
      </c>
      <c r="D695" s="11" t="s">
        <v>481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250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0"/>
        <v>694</v>
      </c>
      <c r="B696" s="2" t="s">
        <v>249</v>
      </c>
      <c r="C696" s="11" t="s">
        <v>220</v>
      </c>
      <c r="D696" s="11" t="s">
        <v>167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249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249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ref="A697" si="113">ROW()-2</f>
        <v>695</v>
      </c>
      <c r="B697" s="2" t="s">
        <v>665</v>
      </c>
      <c r="C697" s="11" t="s">
        <v>220</v>
      </c>
      <c r="D697" s="11" t="s">
        <v>9</v>
      </c>
      <c r="E697" s="11" t="s">
        <v>9</v>
      </c>
      <c r="F697" s="11" t="s">
        <v>9</v>
      </c>
      <c r="G697" s="11" t="s">
        <v>651</v>
      </c>
      <c r="H697" s="11" t="s">
        <v>9</v>
      </c>
      <c r="I697" s="2" t="s">
        <v>249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249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409</v>
      </c>
      <c r="C698" s="11" t="s">
        <v>220</v>
      </c>
      <c r="D698" s="11" t="s">
        <v>167</v>
      </c>
      <c r="E698" s="11" t="s">
        <v>170</v>
      </c>
      <c r="F698" s="11" t="s">
        <v>9</v>
      </c>
      <c r="G698" s="11" t="s">
        <v>9</v>
      </c>
      <c r="H698" s="11" t="s">
        <v>9</v>
      </c>
      <c r="I698" s="2" t="s">
        <v>409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409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14">ROW()-2</f>
        <v>697</v>
      </c>
      <c r="B699" s="2" t="s">
        <v>666</v>
      </c>
      <c r="C699" s="11" t="s">
        <v>220</v>
      </c>
      <c r="D699" s="11" t="s">
        <v>9</v>
      </c>
      <c r="E699" s="11" t="s">
        <v>9</v>
      </c>
      <c r="F699" s="11" t="s">
        <v>9</v>
      </c>
      <c r="G699" s="11" t="s">
        <v>651</v>
      </c>
      <c r="H699" s="11" t="s">
        <v>663</v>
      </c>
      <c r="I699" s="2" t="s">
        <v>409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409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410</v>
      </c>
      <c r="C700" s="11" t="s">
        <v>250</v>
      </c>
      <c r="D700" s="11" t="s">
        <v>167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409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409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15">ROW()-2</f>
        <v>699</v>
      </c>
      <c r="B701" s="2" t="s">
        <v>667</v>
      </c>
      <c r="C701" s="11" t="s">
        <v>250</v>
      </c>
      <c r="D701" s="11" t="s">
        <v>9</v>
      </c>
      <c r="E701" s="11" t="s">
        <v>9</v>
      </c>
      <c r="F701" s="11" t="s">
        <v>9</v>
      </c>
      <c r="G701" s="11" t="s">
        <v>651</v>
      </c>
      <c r="H701" s="11" t="s">
        <v>9</v>
      </c>
      <c r="I701" s="2" t="s">
        <v>409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409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438</v>
      </c>
      <c r="C702" s="11" t="s">
        <v>249</v>
      </c>
      <c r="D702" s="11" t="s">
        <v>170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409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409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ref="A703" si="116">ROW()-2</f>
        <v>701</v>
      </c>
      <c r="B703" s="2" t="s">
        <v>668</v>
      </c>
      <c r="C703" s="11" t="s">
        <v>249</v>
      </c>
      <c r="D703" s="11" t="s">
        <v>9</v>
      </c>
      <c r="E703" s="11" t="s">
        <v>9</v>
      </c>
      <c r="F703" s="11" t="s">
        <v>9</v>
      </c>
      <c r="G703" s="11" t="s">
        <v>663</v>
      </c>
      <c r="H703" s="11" t="s">
        <v>9</v>
      </c>
      <c r="I703" s="2" t="s">
        <v>409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409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371</v>
      </c>
      <c r="C704" s="11" t="s">
        <v>220</v>
      </c>
      <c r="D704" s="11" t="s">
        <v>372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371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371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0"/>
        <v>703</v>
      </c>
      <c r="B705" s="2" t="s">
        <v>370</v>
      </c>
      <c r="C705" s="11" t="s">
        <v>220</v>
      </c>
      <c r="D705" s="11" t="s">
        <v>9</v>
      </c>
      <c r="E705" s="11" t="s">
        <v>9</v>
      </c>
      <c r="F705" s="11" t="s">
        <v>9</v>
      </c>
      <c r="G705" s="11" t="s">
        <v>367</v>
      </c>
      <c r="H705" s="11" t="s">
        <v>9</v>
      </c>
      <c r="I705" s="2" t="s">
        <v>371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371</v>
      </c>
      <c r="AD705">
        <v>0</v>
      </c>
      <c r="AE705">
        <v>0</v>
      </c>
      <c r="AF705">
        <v>0</v>
      </c>
    </row>
    <row r="706" spans="1:32" ht="15.75" customHeight="1" x14ac:dyDescent="0.2">
      <c r="A706">
        <f t="shared" ref="A706:A708" si="117">ROW()-2</f>
        <v>704</v>
      </c>
      <c r="B706" s="2" t="s">
        <v>1569</v>
      </c>
      <c r="C706" s="11" t="s">
        <v>151</v>
      </c>
      <c r="D706" s="11" t="s">
        <v>469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371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371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17"/>
        <v>705</v>
      </c>
      <c r="B707" s="2" t="s">
        <v>1570</v>
      </c>
      <c r="C707" s="11" t="s">
        <v>151</v>
      </c>
      <c r="D707" s="11" t="s">
        <v>470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371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371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117"/>
        <v>706</v>
      </c>
      <c r="B708" s="2" t="s">
        <v>1572</v>
      </c>
      <c r="C708" s="11" t="s">
        <v>220</v>
      </c>
      <c r="D708" s="11" t="s">
        <v>482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371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371</v>
      </c>
      <c r="AD708">
        <v>0</v>
      </c>
      <c r="AE708">
        <v>0</v>
      </c>
      <c r="AF708">
        <v>0</v>
      </c>
    </row>
    <row r="709" spans="1:32" ht="15.75" customHeight="1" x14ac:dyDescent="0.2">
      <c r="A709">
        <f t="shared" si="0"/>
        <v>707</v>
      </c>
      <c r="B709" s="2" t="s">
        <v>373</v>
      </c>
      <c r="C709" s="11" t="s">
        <v>371</v>
      </c>
      <c r="D709" s="11" t="s">
        <v>167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373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373</v>
      </c>
      <c r="AD709">
        <v>1</v>
      </c>
      <c r="AE709">
        <v>0</v>
      </c>
      <c r="AF709">
        <v>1</v>
      </c>
    </row>
    <row r="710" spans="1:32" ht="15.75" customHeight="1" x14ac:dyDescent="0.2">
      <c r="A710">
        <f t="shared" ref="A710" si="118">ROW()-2</f>
        <v>708</v>
      </c>
      <c r="B710" s="2" t="s">
        <v>669</v>
      </c>
      <c r="C710" s="11" t="s">
        <v>371</v>
      </c>
      <c r="D710" s="11" t="s">
        <v>9</v>
      </c>
      <c r="E710" s="11" t="s">
        <v>9</v>
      </c>
      <c r="F710" s="11" t="s">
        <v>9</v>
      </c>
      <c r="G710" s="11" t="s">
        <v>651</v>
      </c>
      <c r="H710" s="11" t="s">
        <v>9</v>
      </c>
      <c r="I710" s="2" t="s">
        <v>373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373</v>
      </c>
      <c r="AD710">
        <v>0</v>
      </c>
      <c r="AE710">
        <v>0</v>
      </c>
      <c r="AF710">
        <v>0</v>
      </c>
    </row>
    <row r="711" spans="1:32" ht="15.75" customHeight="1" x14ac:dyDescent="0.2">
      <c r="A711">
        <f t="shared" si="0"/>
        <v>709</v>
      </c>
      <c r="B711" s="2" t="s">
        <v>374</v>
      </c>
      <c r="C711" s="11" t="s">
        <v>371</v>
      </c>
      <c r="D711" s="11" t="s">
        <v>9</v>
      </c>
      <c r="E711" s="11" t="s">
        <v>9</v>
      </c>
      <c r="F711" s="11" t="s">
        <v>9</v>
      </c>
      <c r="G711" s="11" t="s">
        <v>367</v>
      </c>
      <c r="H711" s="11" t="s">
        <v>9</v>
      </c>
      <c r="I711" s="2" t="s">
        <v>373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373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424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367</v>
      </c>
      <c r="H712" s="11" t="s">
        <v>367</v>
      </c>
      <c r="I712" s="2" t="s">
        <v>373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373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251</v>
      </c>
      <c r="C713" s="11" t="s">
        <v>373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251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251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252</v>
      </c>
      <c r="C714" s="11" t="s">
        <v>220</v>
      </c>
      <c r="D714" s="11" t="s">
        <v>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252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252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253</v>
      </c>
      <c r="C715" s="11" t="s">
        <v>252</v>
      </c>
      <c r="D715" s="11" t="s">
        <v>167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253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253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ref="A716" si="119">ROW()-2</f>
        <v>714</v>
      </c>
      <c r="B716" s="2" t="s">
        <v>670</v>
      </c>
      <c r="C716" s="11" t="s">
        <v>252</v>
      </c>
      <c r="D716" s="11" t="s">
        <v>9</v>
      </c>
      <c r="E716" s="11" t="s">
        <v>9</v>
      </c>
      <c r="F716" s="11" t="s">
        <v>9</v>
      </c>
      <c r="G716" s="11" t="s">
        <v>651</v>
      </c>
      <c r="H716" s="11" t="s">
        <v>9</v>
      </c>
      <c r="I716" s="2" t="s">
        <v>253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253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254</v>
      </c>
      <c r="C717" s="11" t="s">
        <v>253</v>
      </c>
      <c r="D717" s="11" t="s">
        <v>84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254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255</v>
      </c>
      <c r="C718" s="11" t="s">
        <v>252</v>
      </c>
      <c r="D718" s="11" t="s">
        <v>167</v>
      </c>
      <c r="E718" s="11" t="s">
        <v>84</v>
      </c>
      <c r="F718" s="11" t="s">
        <v>9</v>
      </c>
      <c r="G718" s="11" t="s">
        <v>9</v>
      </c>
      <c r="H718" s="11" t="s">
        <v>9</v>
      </c>
      <c r="I718" s="2" t="s">
        <v>254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255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256</v>
      </c>
      <c r="C719" s="11" t="s">
        <v>252</v>
      </c>
      <c r="D719" s="11" t="s">
        <v>170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0"/>
        <v>718</v>
      </c>
      <c r="B720" s="2" t="s">
        <v>257</v>
      </c>
      <c r="C720" s="11" t="s">
        <v>256</v>
      </c>
      <c r="D720" s="11" t="s">
        <v>84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257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258</v>
      </c>
      <c r="C721" s="11" t="s">
        <v>256</v>
      </c>
      <c r="D721" s="11" t="s">
        <v>170</v>
      </c>
      <c r="E721" s="11" t="s">
        <v>84</v>
      </c>
      <c r="F721" s="11" t="s">
        <v>9</v>
      </c>
      <c r="G721" s="11" t="s">
        <v>9</v>
      </c>
      <c r="H721" s="11" t="s">
        <v>9</v>
      </c>
      <c r="I721" s="2" t="s">
        <v>257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9999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258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259</v>
      </c>
      <c r="C722" s="11" t="s">
        <v>220</v>
      </c>
      <c r="D722" s="11" t="s">
        <v>174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259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" si="120">ROW()-2</f>
        <v>721</v>
      </c>
      <c r="B723" s="2" t="s">
        <v>802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756</v>
      </c>
      <c r="H723" s="11" t="s">
        <v>9</v>
      </c>
      <c r="I723" s="2" t="s">
        <v>259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260</v>
      </c>
      <c r="C724" s="11" t="s">
        <v>259</v>
      </c>
      <c r="D724" s="11" t="s">
        <v>84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260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260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261</v>
      </c>
      <c r="C725" s="11" t="s">
        <v>220</v>
      </c>
      <c r="D725" s="11" t="s">
        <v>113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261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261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1">ROW()-2</f>
        <v>724</v>
      </c>
      <c r="B726" s="2" t="s">
        <v>803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768</v>
      </c>
      <c r="H726" s="11" t="s">
        <v>9</v>
      </c>
      <c r="I726" s="2" t="s">
        <v>261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261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262</v>
      </c>
      <c r="C727" s="11" t="s">
        <v>261</v>
      </c>
      <c r="D727" s="11" t="s">
        <v>84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262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262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ref="A728" si="122">ROW()-2</f>
        <v>726</v>
      </c>
      <c r="B728" s="2" t="s">
        <v>1880</v>
      </c>
      <c r="C728" s="11" t="s">
        <v>261</v>
      </c>
      <c r="D728" s="11" t="s">
        <v>9</v>
      </c>
      <c r="E728" s="11" t="s">
        <v>9</v>
      </c>
      <c r="F728" s="11" t="s">
        <v>9</v>
      </c>
      <c r="G728" s="11" t="s">
        <v>491</v>
      </c>
      <c r="H728" s="11" t="s">
        <v>9</v>
      </c>
      <c r="I728" s="2" t="s">
        <v>262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262</v>
      </c>
      <c r="AD728">
        <v>0</v>
      </c>
      <c r="AE728">
        <v>0</v>
      </c>
      <c r="AF728">
        <v>1</v>
      </c>
    </row>
    <row r="729" spans="1:32" ht="15.75" customHeight="1" x14ac:dyDescent="0.2">
      <c r="A729">
        <f t="shared" si="0"/>
        <v>727</v>
      </c>
      <c r="B729" s="2" t="s">
        <v>263</v>
      </c>
      <c r="C729" s="11" t="s">
        <v>261</v>
      </c>
      <c r="D729" s="11" t="s">
        <v>1163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263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263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3" si="123">ROW()-2</f>
        <v>728</v>
      </c>
      <c r="B730" s="2" t="s">
        <v>1872</v>
      </c>
      <c r="C730" s="11" t="s">
        <v>261</v>
      </c>
      <c r="D730" s="11" t="s">
        <v>9</v>
      </c>
      <c r="E730" s="11" t="s">
        <v>9</v>
      </c>
      <c r="F730" s="11" t="s">
        <v>9</v>
      </c>
      <c r="G730" s="11" t="s">
        <v>1875</v>
      </c>
      <c r="H730" s="11" t="s">
        <v>9</v>
      </c>
      <c r="I730" s="2" t="s">
        <v>263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263</v>
      </c>
      <c r="AD730">
        <v>0</v>
      </c>
      <c r="AE730">
        <v>0</v>
      </c>
      <c r="AF730">
        <v>1</v>
      </c>
    </row>
    <row r="731" spans="1:32" ht="15.75" customHeight="1" x14ac:dyDescent="0.2">
      <c r="A731">
        <f t="shared" si="123"/>
        <v>729</v>
      </c>
      <c r="B731" s="2" t="s">
        <v>1874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768</v>
      </c>
      <c r="H731" s="11" t="s">
        <v>1873</v>
      </c>
      <c r="I731" s="2" t="s">
        <v>263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263</v>
      </c>
      <c r="AD731">
        <v>0</v>
      </c>
      <c r="AE731">
        <v>0</v>
      </c>
      <c r="AF731">
        <v>1</v>
      </c>
    </row>
    <row r="732" spans="1:32" ht="15.75" customHeight="1" x14ac:dyDescent="0.2">
      <c r="A732">
        <f t="shared" si="123"/>
        <v>730</v>
      </c>
      <c r="B732" s="2" t="s">
        <v>1876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768</v>
      </c>
      <c r="H732" s="11" t="s">
        <v>1875</v>
      </c>
      <c r="I732" s="2" t="s">
        <v>263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263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si="123"/>
        <v>731</v>
      </c>
      <c r="B733" s="2" t="s">
        <v>1871</v>
      </c>
      <c r="C733" s="11" t="s">
        <v>261</v>
      </c>
      <c r="D733" s="11" t="s">
        <v>9</v>
      </c>
      <c r="E733" s="11" t="s">
        <v>9</v>
      </c>
      <c r="F733" s="11" t="s">
        <v>9</v>
      </c>
      <c r="G733" s="11" t="s">
        <v>1873</v>
      </c>
      <c r="H733" s="11" t="s">
        <v>9</v>
      </c>
      <c r="I733" s="2" t="s">
        <v>263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263</v>
      </c>
      <c r="AD733">
        <v>0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264</v>
      </c>
      <c r="C734" s="11" t="s">
        <v>263</v>
      </c>
      <c r="D734" s="11" t="s">
        <v>84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264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264</v>
      </c>
      <c r="AD734">
        <v>0</v>
      </c>
      <c r="AE734">
        <v>0</v>
      </c>
      <c r="AF734">
        <v>1</v>
      </c>
    </row>
    <row r="735" spans="1:32" ht="15.75" customHeight="1" x14ac:dyDescent="0.2">
      <c r="A735">
        <f t="shared" ref="A735:A737" si="124">ROW()-2</f>
        <v>733</v>
      </c>
      <c r="B735" s="2" t="s">
        <v>1877</v>
      </c>
      <c r="C735" s="11" t="s">
        <v>261</v>
      </c>
      <c r="D735" s="11" t="s">
        <v>9</v>
      </c>
      <c r="E735" s="11" t="s">
        <v>9</v>
      </c>
      <c r="F735" s="11" t="s">
        <v>9</v>
      </c>
      <c r="G735" s="11" t="s">
        <v>491</v>
      </c>
      <c r="H735" s="11" t="s">
        <v>1875</v>
      </c>
      <c r="I735" s="2" t="s">
        <v>264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264</v>
      </c>
      <c r="AD735">
        <v>0</v>
      </c>
      <c r="AE735">
        <v>0</v>
      </c>
      <c r="AF735">
        <v>1</v>
      </c>
    </row>
    <row r="736" spans="1:32" ht="15.75" customHeight="1" x14ac:dyDescent="0.2">
      <c r="A736">
        <f t="shared" si="124"/>
        <v>734</v>
      </c>
      <c r="B736" s="2" t="s">
        <v>1878</v>
      </c>
      <c r="C736" s="11" t="s">
        <v>261</v>
      </c>
      <c r="D736" s="11" t="s">
        <v>9</v>
      </c>
      <c r="E736" s="11" t="s">
        <v>9</v>
      </c>
      <c r="F736" s="11" t="s">
        <v>9</v>
      </c>
      <c r="G736" s="11" t="s">
        <v>491</v>
      </c>
      <c r="H736" s="11" t="s">
        <v>1873</v>
      </c>
      <c r="I736" s="2" t="s">
        <v>264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264</v>
      </c>
      <c r="AD736">
        <v>0</v>
      </c>
      <c r="AE736">
        <v>0</v>
      </c>
      <c r="AF736">
        <v>1</v>
      </c>
    </row>
    <row r="737" spans="1:32" ht="15.75" customHeight="1" x14ac:dyDescent="0.2">
      <c r="A737">
        <f t="shared" si="124"/>
        <v>735</v>
      </c>
      <c r="B737" s="2" t="s">
        <v>1879</v>
      </c>
      <c r="C737" s="11" t="s">
        <v>263</v>
      </c>
      <c r="D737" s="11" t="s">
        <v>9</v>
      </c>
      <c r="E737" s="11" t="s">
        <v>9</v>
      </c>
      <c r="F737" s="11" t="s">
        <v>9</v>
      </c>
      <c r="G737" s="11" t="s">
        <v>491</v>
      </c>
      <c r="H737" s="11" t="s">
        <v>9</v>
      </c>
      <c r="I737" s="2" t="s">
        <v>264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264</v>
      </c>
      <c r="AD737">
        <v>0</v>
      </c>
      <c r="AE737">
        <v>0</v>
      </c>
      <c r="AF737">
        <v>1</v>
      </c>
    </row>
    <row r="738" spans="1:32" ht="15.75" customHeight="1" x14ac:dyDescent="0.2">
      <c r="A738">
        <f t="shared" si="0"/>
        <v>736</v>
      </c>
      <c r="B738" s="2" t="s">
        <v>265</v>
      </c>
      <c r="C738" s="11" t="s">
        <v>220</v>
      </c>
      <c r="D738" s="11" t="s">
        <v>219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265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265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804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771</v>
      </c>
      <c r="H739" s="11" t="s">
        <v>9</v>
      </c>
      <c r="I739" s="2" t="s">
        <v>265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265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266</v>
      </c>
      <c r="C740" s="11" t="s">
        <v>265</v>
      </c>
      <c r="D740" s="11" t="s">
        <v>84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266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266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267</v>
      </c>
      <c r="C741" s="11" t="s">
        <v>220</v>
      </c>
      <c r="D741" s="11" t="s">
        <v>172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267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267</v>
      </c>
      <c r="AD741">
        <v>0</v>
      </c>
      <c r="AE741">
        <v>0</v>
      </c>
      <c r="AF741">
        <v>1</v>
      </c>
    </row>
    <row r="742" spans="1:32" ht="15.75" customHeight="1" x14ac:dyDescent="0.2">
      <c r="A742">
        <f t="shared" ref="A742" si="126">ROW()-2</f>
        <v>740</v>
      </c>
      <c r="B742" s="2" t="s">
        <v>805</v>
      </c>
      <c r="C742" s="11" t="s">
        <v>220</v>
      </c>
      <c r="D742" s="11" t="s">
        <v>9</v>
      </c>
      <c r="E742" s="11" t="s">
        <v>9</v>
      </c>
      <c r="F742" s="11" t="s">
        <v>9</v>
      </c>
      <c r="G742" s="11" t="s">
        <v>779</v>
      </c>
      <c r="H742" s="11" t="s">
        <v>9</v>
      </c>
      <c r="I742" s="2" t="s">
        <v>267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267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268</v>
      </c>
      <c r="C743" s="11" t="s">
        <v>220</v>
      </c>
      <c r="D743" s="11" t="s">
        <v>84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268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268</v>
      </c>
      <c r="AD743">
        <v>1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269</v>
      </c>
      <c r="C744" s="11" t="s">
        <v>268</v>
      </c>
      <c r="D744" s="11" t="s">
        <v>270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269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269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0"/>
        <v>743</v>
      </c>
      <c r="B745" s="2" t="s">
        <v>271</v>
      </c>
      <c r="C745" s="11" t="s">
        <v>269</v>
      </c>
      <c r="D745" s="11" t="s">
        <v>112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271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271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ref="A746" si="127">ROW()-2</f>
        <v>744</v>
      </c>
      <c r="B746" s="2" t="s">
        <v>531</v>
      </c>
      <c r="C746" s="11" t="s">
        <v>220</v>
      </c>
      <c r="D746" s="11" t="s">
        <v>530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531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531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si="0"/>
        <v>745</v>
      </c>
      <c r="B747" s="2" t="s">
        <v>272</v>
      </c>
      <c r="C747" s="11" t="s">
        <v>151</v>
      </c>
      <c r="D747" s="11" t="s">
        <v>405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272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272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ref="A748" si="128">ROW()-2</f>
        <v>746</v>
      </c>
      <c r="B748" s="2" t="s">
        <v>806</v>
      </c>
      <c r="C748" s="11" t="s">
        <v>151</v>
      </c>
      <c r="D748" s="11" t="s">
        <v>9</v>
      </c>
      <c r="E748" s="11" t="s">
        <v>9</v>
      </c>
      <c r="F748" s="11" t="s">
        <v>9</v>
      </c>
      <c r="G748" s="11" t="s">
        <v>795</v>
      </c>
      <c r="H748" s="11" t="s">
        <v>9</v>
      </c>
      <c r="I748" s="2" t="s">
        <v>272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272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273</v>
      </c>
      <c r="C749" s="11" t="s">
        <v>220</v>
      </c>
      <c r="D749" s="11" t="s">
        <v>405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273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807</v>
      </c>
      <c r="C750" s="11" t="s">
        <v>220</v>
      </c>
      <c r="D750" s="11" t="s">
        <v>9</v>
      </c>
      <c r="E750" s="11" t="s">
        <v>9</v>
      </c>
      <c r="F750" s="11" t="s">
        <v>9</v>
      </c>
      <c r="G750" s="11" t="s">
        <v>795</v>
      </c>
      <c r="H750" s="11" t="s">
        <v>9</v>
      </c>
      <c r="I750" s="2" t="s">
        <v>273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ref="A751" si="130">ROW()-2</f>
        <v>749</v>
      </c>
      <c r="B751" s="2" t="s">
        <v>528</v>
      </c>
      <c r="C751" s="11" t="s">
        <v>272</v>
      </c>
      <c r="D751" s="11" t="s">
        <v>9</v>
      </c>
      <c r="E751" s="11" t="s">
        <v>9</v>
      </c>
      <c r="F751" s="11" t="s">
        <v>9</v>
      </c>
      <c r="G751" s="11" t="s">
        <v>521</v>
      </c>
      <c r="H751" s="11" t="s">
        <v>9</v>
      </c>
      <c r="I751" s="2" t="s">
        <v>273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273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274</v>
      </c>
      <c r="C752" s="11" t="s">
        <v>151</v>
      </c>
      <c r="D752" s="11" t="s">
        <v>91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274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274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1">ROW()-2</f>
        <v>751</v>
      </c>
      <c r="B753" s="2" t="s">
        <v>808</v>
      </c>
      <c r="C753" s="11" t="s">
        <v>151</v>
      </c>
      <c r="D753" s="11" t="s">
        <v>9</v>
      </c>
      <c r="E753" s="11" t="s">
        <v>9</v>
      </c>
      <c r="F753" s="11" t="s">
        <v>9</v>
      </c>
      <c r="G753" s="11" t="s">
        <v>783</v>
      </c>
      <c r="H753" s="11" t="s">
        <v>9</v>
      </c>
      <c r="I753" s="2" t="s">
        <v>274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274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275</v>
      </c>
      <c r="C754" s="11" t="s">
        <v>220</v>
      </c>
      <c r="D754" s="11" t="s">
        <v>91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275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275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ref="A755" si="132">ROW()-2</f>
        <v>753</v>
      </c>
      <c r="B755" s="2" t="s">
        <v>809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783</v>
      </c>
      <c r="H755" s="11" t="s">
        <v>9</v>
      </c>
      <c r="I755" s="2" t="s">
        <v>275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275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ref="A756" si="133">ROW()-2</f>
        <v>754</v>
      </c>
      <c r="B756" s="2" t="s">
        <v>529</v>
      </c>
      <c r="C756" s="11" t="s">
        <v>274</v>
      </c>
      <c r="D756" s="11" t="s">
        <v>9</v>
      </c>
      <c r="E756" s="11" t="s">
        <v>9</v>
      </c>
      <c r="F756" s="11" t="s">
        <v>9</v>
      </c>
      <c r="G756" s="11" t="s">
        <v>521</v>
      </c>
      <c r="H756" s="11" t="s">
        <v>9</v>
      </c>
      <c r="I756" s="2" t="s">
        <v>275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275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276</v>
      </c>
      <c r="C757" s="11" t="s">
        <v>220</v>
      </c>
      <c r="D757" s="11" t="s">
        <v>232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276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276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277</v>
      </c>
      <c r="C758" s="11" t="s">
        <v>276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277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277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/>
      <c r="C759" s="11"/>
      <c r="D759" s="11"/>
      <c r="E759" s="11"/>
      <c r="F759" s="11"/>
      <c r="G759" s="11"/>
      <c r="H759" s="11"/>
      <c r="I759" s="2"/>
      <c r="J759" s="2"/>
      <c r="K759" s="2"/>
      <c r="L759" s="2"/>
      <c r="M759" s="18"/>
      <c r="N759" s="18"/>
      <c r="O759" s="18"/>
      <c r="P759" s="23"/>
      <c r="Q759" s="23"/>
      <c r="R759" s="23"/>
      <c r="S759" s="2"/>
      <c r="T759" s="2"/>
      <c r="X759" s="5"/>
      <c r="Y759" s="8"/>
      <c r="Z759" s="9"/>
      <c r="AC759" s="2"/>
    </row>
    <row r="760" spans="1:32" ht="15.75" customHeight="1" x14ac:dyDescent="0.2">
      <c r="A760">
        <f t="shared" si="0"/>
        <v>758</v>
      </c>
      <c r="B760" s="2" t="s">
        <v>434</v>
      </c>
      <c r="C760" s="11" t="s">
        <v>62</v>
      </c>
      <c r="D760" s="11" t="s">
        <v>107</v>
      </c>
      <c r="E760" s="11" t="s">
        <v>722</v>
      </c>
      <c r="F760" s="11" t="s">
        <v>9</v>
      </c>
      <c r="G760" s="11" t="s">
        <v>9</v>
      </c>
      <c r="H760" s="11" t="s">
        <v>9</v>
      </c>
      <c r="I760" s="2" t="s">
        <v>434</v>
      </c>
      <c r="J760" s="2">
        <v>1</v>
      </c>
      <c r="K760" s="2" t="s">
        <v>142</v>
      </c>
      <c r="L760" s="2">
        <v>1</v>
      </c>
      <c r="M760" s="18">
        <v>2</v>
      </c>
      <c r="N760" s="18">
        <v>1</v>
      </c>
      <c r="O760" s="18">
        <v>1</v>
      </c>
      <c r="P760" s="23">
        <v>4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65</v>
      </c>
      <c r="W760">
        <v>5</v>
      </c>
      <c r="X760" s="5" t="s">
        <v>436</v>
      </c>
      <c r="Y760" s="8" t="s">
        <v>154</v>
      </c>
      <c r="Z760" s="9"/>
      <c r="AA760" s="2" t="s">
        <v>287</v>
      </c>
      <c r="AB760">
        <v>0</v>
      </c>
      <c r="AC760" s="2" t="s">
        <v>434</v>
      </c>
      <c r="AD760">
        <v>1</v>
      </c>
      <c r="AE760">
        <v>1</v>
      </c>
      <c r="AF760">
        <v>1</v>
      </c>
    </row>
    <row r="761" spans="1:32" ht="15.75" customHeight="1" x14ac:dyDescent="0.2">
      <c r="A761">
        <f t="shared" si="0"/>
        <v>759</v>
      </c>
      <c r="B761" s="2" t="s">
        <v>435</v>
      </c>
      <c r="C761" s="11" t="s">
        <v>107</v>
      </c>
      <c r="D761" s="11" t="s">
        <v>722</v>
      </c>
      <c r="E761" s="11" t="s">
        <v>9</v>
      </c>
      <c r="F761" s="11" t="s">
        <v>9</v>
      </c>
      <c r="G761" s="11" t="s">
        <v>9</v>
      </c>
      <c r="H761" s="11" t="s">
        <v>354</v>
      </c>
      <c r="I761" s="2" t="s">
        <v>434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2</v>
      </c>
      <c r="P761" s="23">
        <v>1</v>
      </c>
      <c r="Q761" s="23">
        <v>1</v>
      </c>
      <c r="R761" s="23">
        <v>4</v>
      </c>
      <c r="S761" s="2">
        <v>0</v>
      </c>
      <c r="T761" s="2">
        <v>0</v>
      </c>
      <c r="U761">
        <v>30</v>
      </c>
      <c r="V761">
        <v>65</v>
      </c>
      <c r="W761">
        <v>5</v>
      </c>
      <c r="X761" s="5"/>
      <c r="Y761" s="8" t="s">
        <v>154</v>
      </c>
      <c r="Z761" s="9"/>
      <c r="AA761" s="2" t="s">
        <v>287</v>
      </c>
      <c r="AB761">
        <v>0</v>
      </c>
      <c r="AC761" s="2" t="s">
        <v>434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0"/>
        <v>760</v>
      </c>
      <c r="B762" s="2" t="s">
        <v>458</v>
      </c>
      <c r="C762" s="11" t="s">
        <v>151</v>
      </c>
      <c r="D762" s="11" t="s">
        <v>722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434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4</v>
      </c>
      <c r="S762" s="2">
        <v>0</v>
      </c>
      <c r="T762" s="2">
        <v>0</v>
      </c>
      <c r="U762">
        <v>30</v>
      </c>
      <c r="V762">
        <v>65</v>
      </c>
      <c r="W762">
        <v>5</v>
      </c>
      <c r="X762" s="5"/>
      <c r="Y762" s="8" t="s">
        <v>154</v>
      </c>
      <c r="Z762" s="9"/>
      <c r="AA762" s="2" t="s">
        <v>142</v>
      </c>
      <c r="AB762">
        <v>0</v>
      </c>
      <c r="AC762" s="2" t="s">
        <v>434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0"/>
        <v>761</v>
      </c>
      <c r="B763" s="2" t="s">
        <v>337</v>
      </c>
      <c r="C763" s="11" t="s">
        <v>434</v>
      </c>
      <c r="D763" s="11" t="s">
        <v>332</v>
      </c>
      <c r="E763" s="11" t="s">
        <v>270</v>
      </c>
      <c r="F763" s="11" t="s">
        <v>9</v>
      </c>
      <c r="G763" s="11" t="s">
        <v>9</v>
      </c>
      <c r="H763" s="11" t="s">
        <v>9</v>
      </c>
      <c r="I763" s="2" t="s">
        <v>337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95</v>
      </c>
      <c r="W763">
        <v>25</v>
      </c>
      <c r="X763" s="5"/>
      <c r="Y763" s="8" t="s">
        <v>338</v>
      </c>
      <c r="Z763" s="9"/>
      <c r="AA763" s="2" t="s">
        <v>142</v>
      </c>
      <c r="AB763">
        <v>0</v>
      </c>
      <c r="AC763" s="2" t="s">
        <v>337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4">ROW()-2</f>
        <v>762</v>
      </c>
      <c r="B764" s="2" t="s">
        <v>567</v>
      </c>
      <c r="C764" s="11" t="s">
        <v>434</v>
      </c>
      <c r="D764" s="11" t="s">
        <v>9</v>
      </c>
      <c r="E764" s="11" t="s">
        <v>9</v>
      </c>
      <c r="F764" s="11" t="s">
        <v>9</v>
      </c>
      <c r="G764" s="11" t="s">
        <v>1465</v>
      </c>
      <c r="H764" s="11" t="s">
        <v>519</v>
      </c>
      <c r="I764" s="2" t="s">
        <v>337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95</v>
      </c>
      <c r="W764">
        <v>25</v>
      </c>
      <c r="X764" s="5"/>
      <c r="Y764" s="8" t="s">
        <v>338</v>
      </c>
      <c r="Z764" s="9"/>
      <c r="AA764" s="2" t="s">
        <v>142</v>
      </c>
      <c r="AB764">
        <v>0</v>
      </c>
      <c r="AC764" s="2" t="s">
        <v>337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0"/>
        <v>764</v>
      </c>
      <c r="B766" s="2" t="s">
        <v>498</v>
      </c>
      <c r="C766" s="11" t="s">
        <v>450</v>
      </c>
      <c r="D766" s="11" t="s">
        <v>36</v>
      </c>
      <c r="E766" s="11" t="s">
        <v>10</v>
      </c>
      <c r="F766" s="11" t="s">
        <v>9</v>
      </c>
      <c r="G766" s="11" t="s">
        <v>9</v>
      </c>
      <c r="H766" s="11" t="s">
        <v>9</v>
      </c>
      <c r="I766" s="2" t="s">
        <v>498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7</v>
      </c>
      <c r="Q766" s="23">
        <v>1</v>
      </c>
      <c r="R766" s="23">
        <v>4</v>
      </c>
      <c r="S766" s="2">
        <v>0</v>
      </c>
      <c r="T766" s="2">
        <v>0</v>
      </c>
      <c r="U766">
        <v>180</v>
      </c>
      <c r="V766">
        <v>85</v>
      </c>
      <c r="W766">
        <v>55</v>
      </c>
      <c r="X766" s="5" t="s">
        <v>499</v>
      </c>
      <c r="Y766" s="8" t="s">
        <v>338</v>
      </c>
      <c r="Z766" s="9"/>
      <c r="AA766" s="2" t="s">
        <v>287</v>
      </c>
      <c r="AB766">
        <v>0</v>
      </c>
      <c r="AC766" s="2" t="s">
        <v>498</v>
      </c>
      <c r="AD766">
        <v>0</v>
      </c>
      <c r="AE766">
        <v>1</v>
      </c>
      <c r="AF766">
        <v>1</v>
      </c>
    </row>
    <row r="767" spans="1:32" ht="15.75" customHeight="1" x14ac:dyDescent="0.2">
      <c r="A767">
        <f t="shared" ref="A767" si="135">ROW()-2</f>
        <v>765</v>
      </c>
      <c r="B767" s="2" t="s">
        <v>516</v>
      </c>
      <c r="C767" s="11" t="s">
        <v>450</v>
      </c>
      <c r="D767" s="11" t="s">
        <v>511</v>
      </c>
      <c r="E767" s="11" t="s">
        <v>10</v>
      </c>
      <c r="F767" s="11" t="s">
        <v>9</v>
      </c>
      <c r="G767" s="11" t="s">
        <v>9</v>
      </c>
      <c r="H767" s="11" t="s">
        <v>9</v>
      </c>
      <c r="I767" s="2" t="s">
        <v>498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7</v>
      </c>
      <c r="Q767" s="23">
        <v>1</v>
      </c>
      <c r="R767" s="23">
        <v>4</v>
      </c>
      <c r="S767" s="2">
        <v>0</v>
      </c>
      <c r="T767" s="2">
        <v>0</v>
      </c>
      <c r="U767">
        <v>180</v>
      </c>
      <c r="V767">
        <v>85</v>
      </c>
      <c r="W767">
        <v>55</v>
      </c>
      <c r="X767" s="5"/>
      <c r="Y767" s="8" t="s">
        <v>338</v>
      </c>
      <c r="Z767" s="9"/>
      <c r="AA767" s="2" t="s">
        <v>287</v>
      </c>
      <c r="AB767">
        <v>0</v>
      </c>
      <c r="AC767" s="2" t="s">
        <v>498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0"/>
        <v>766</v>
      </c>
      <c r="B768" s="2" t="s">
        <v>500</v>
      </c>
      <c r="C768" s="11" t="s">
        <v>450</v>
      </c>
      <c r="D768" s="11" t="s">
        <v>36</v>
      </c>
      <c r="E768" s="11" t="s">
        <v>9</v>
      </c>
      <c r="F768" s="11" t="s">
        <v>9</v>
      </c>
      <c r="G768" s="11" t="s">
        <v>9</v>
      </c>
      <c r="H768" s="11" t="s">
        <v>47</v>
      </c>
      <c r="I768" s="2" t="s">
        <v>498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7</v>
      </c>
      <c r="Q768" s="23">
        <v>1</v>
      </c>
      <c r="R768" s="23">
        <v>4</v>
      </c>
      <c r="S768" s="2">
        <v>0</v>
      </c>
      <c r="T768" s="2">
        <v>0</v>
      </c>
      <c r="U768">
        <v>180</v>
      </c>
      <c r="V768">
        <v>85</v>
      </c>
      <c r="W768">
        <v>55</v>
      </c>
      <c r="X768" s="5"/>
      <c r="Y768" s="8" t="s">
        <v>338</v>
      </c>
      <c r="Z768" s="9"/>
      <c r="AA768" s="2" t="s">
        <v>287</v>
      </c>
      <c r="AB768">
        <v>0</v>
      </c>
      <c r="AC768" s="2" t="s">
        <v>498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ref="A769:A771" si="136">ROW()-2</f>
        <v>767</v>
      </c>
      <c r="B769" s="2" t="s">
        <v>517</v>
      </c>
      <c r="C769" s="11" t="s">
        <v>450</v>
      </c>
      <c r="D769" s="11" t="s">
        <v>511</v>
      </c>
      <c r="E769" s="11" t="s">
        <v>9</v>
      </c>
      <c r="F769" s="11" t="s">
        <v>9</v>
      </c>
      <c r="G769" s="11" t="s">
        <v>9</v>
      </c>
      <c r="H769" s="11" t="s">
        <v>47</v>
      </c>
      <c r="I769" s="2" t="s">
        <v>498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7</v>
      </c>
      <c r="Q769" s="23">
        <v>1</v>
      </c>
      <c r="R769" s="23">
        <v>4</v>
      </c>
      <c r="S769" s="2">
        <v>0</v>
      </c>
      <c r="T769" s="2">
        <v>0</v>
      </c>
      <c r="U769">
        <v>180</v>
      </c>
      <c r="V769">
        <v>85</v>
      </c>
      <c r="W769">
        <v>55</v>
      </c>
      <c r="X769" s="5"/>
      <c r="Y769" s="8" t="s">
        <v>338</v>
      </c>
      <c r="Z769" s="9"/>
      <c r="AA769" s="2" t="s">
        <v>287</v>
      </c>
      <c r="AB769">
        <v>0</v>
      </c>
      <c r="AC769" s="2" t="s">
        <v>498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136"/>
        <v>768</v>
      </c>
      <c r="B770" s="2" t="s">
        <v>810</v>
      </c>
      <c r="C770" s="11" t="s">
        <v>450</v>
      </c>
      <c r="D770" s="11" t="s">
        <v>9</v>
      </c>
      <c r="E770" s="11" t="s">
        <v>9</v>
      </c>
      <c r="F770" s="11" t="s">
        <v>9</v>
      </c>
      <c r="G770" s="11" t="s">
        <v>799</v>
      </c>
      <c r="H770" s="11" t="s">
        <v>47</v>
      </c>
      <c r="I770" s="2" t="s">
        <v>498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7</v>
      </c>
      <c r="Q770" s="23">
        <v>1</v>
      </c>
      <c r="R770" s="23">
        <v>4</v>
      </c>
      <c r="S770" s="2">
        <v>0</v>
      </c>
      <c r="T770" s="2">
        <v>0</v>
      </c>
      <c r="U770">
        <v>180</v>
      </c>
      <c r="V770">
        <v>85</v>
      </c>
      <c r="W770">
        <v>55</v>
      </c>
      <c r="X770" s="5"/>
      <c r="Y770" s="8" t="s">
        <v>338</v>
      </c>
      <c r="Z770" s="9"/>
      <c r="AA770" s="2" t="s">
        <v>287</v>
      </c>
      <c r="AB770">
        <v>0</v>
      </c>
      <c r="AC770" s="2" t="s">
        <v>498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136"/>
        <v>769</v>
      </c>
      <c r="B771" s="2"/>
      <c r="C771" s="11"/>
      <c r="D771" s="11"/>
      <c r="E771" s="11"/>
      <c r="F771" s="11"/>
      <c r="G771" s="11"/>
      <c r="H771" s="11"/>
      <c r="I771" s="2"/>
      <c r="J771" s="2"/>
      <c r="K771" s="2"/>
      <c r="L771" s="2"/>
      <c r="M771" s="18"/>
      <c r="N771" s="18"/>
      <c r="O771" s="18"/>
      <c r="P771" s="23"/>
      <c r="Q771" s="23"/>
      <c r="R771" s="23"/>
      <c r="S771" s="2"/>
      <c r="T771" s="2"/>
      <c r="X771" s="5"/>
      <c r="Y771" s="8"/>
      <c r="Z771" s="9"/>
      <c r="AC771" s="2"/>
    </row>
    <row r="772" spans="1:32" ht="15.75" customHeight="1" x14ac:dyDescent="0.2">
      <c r="A772">
        <f t="shared" si="0"/>
        <v>770</v>
      </c>
      <c r="B772" s="2"/>
      <c r="C772" s="11"/>
      <c r="D772" s="11"/>
      <c r="E772" s="11"/>
      <c r="F772" s="11"/>
      <c r="G772" s="11"/>
      <c r="H772" s="11"/>
      <c r="I772" s="2"/>
      <c r="J772" s="2"/>
      <c r="K772" s="2"/>
      <c r="L772" s="2"/>
      <c r="M772" s="18"/>
      <c r="N772" s="18"/>
      <c r="O772" s="18"/>
      <c r="P772" s="23"/>
      <c r="Q772" s="23"/>
      <c r="R772" s="23"/>
      <c r="S772" s="2"/>
      <c r="T772" s="2"/>
      <c r="X772" s="5"/>
      <c r="Y772" s="8"/>
      <c r="Z772" s="9"/>
      <c r="AC772" s="2"/>
    </row>
    <row r="773" spans="1:32" ht="15.75" customHeight="1" x14ac:dyDescent="0.2">
      <c r="A773">
        <f t="shared" ref="A773:A777" si="137">ROW()-2</f>
        <v>771</v>
      </c>
      <c r="B773" s="2" t="s">
        <v>549</v>
      </c>
      <c r="C773" s="11" t="s">
        <v>538</v>
      </c>
      <c r="D773" s="11" t="s">
        <v>69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549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40</v>
      </c>
      <c r="V773">
        <v>85</v>
      </c>
      <c r="W773">
        <v>5</v>
      </c>
      <c r="X773" s="5" t="s">
        <v>546</v>
      </c>
      <c r="Y773" s="10" t="s">
        <v>23</v>
      </c>
      <c r="Z773" s="7"/>
      <c r="AA773" s="2" t="s">
        <v>142</v>
      </c>
      <c r="AB773">
        <v>0</v>
      </c>
      <c r="AC773" s="2" t="s">
        <v>549</v>
      </c>
      <c r="AD773">
        <v>0</v>
      </c>
      <c r="AE773">
        <v>1</v>
      </c>
      <c r="AF773">
        <v>1</v>
      </c>
    </row>
    <row r="774" spans="1:32" ht="15.75" customHeight="1" x14ac:dyDescent="0.2">
      <c r="A774">
        <f t="shared" si="137"/>
        <v>772</v>
      </c>
      <c r="B774" s="2" t="s">
        <v>545</v>
      </c>
      <c r="C774" s="11" t="s">
        <v>24</v>
      </c>
      <c r="D774" s="11" t="s">
        <v>547</v>
      </c>
      <c r="E774" s="11" t="s">
        <v>549</v>
      </c>
      <c r="F774" s="11" t="s">
        <v>9</v>
      </c>
      <c r="G774" s="11" t="s">
        <v>9</v>
      </c>
      <c r="H774" s="11" t="s">
        <v>9</v>
      </c>
      <c r="I774" s="2" t="s">
        <v>545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85</v>
      </c>
      <c r="W774">
        <v>5</v>
      </c>
      <c r="X774" s="5"/>
      <c r="Y774" s="10" t="s">
        <v>23</v>
      </c>
      <c r="Z774" s="7"/>
      <c r="AA774" s="2" t="s">
        <v>142</v>
      </c>
      <c r="AB774">
        <v>0</v>
      </c>
      <c r="AC774" s="2" t="s">
        <v>588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137"/>
        <v>773</v>
      </c>
      <c r="B775" s="2" t="s">
        <v>588</v>
      </c>
      <c r="C775" s="11" t="s">
        <v>547</v>
      </c>
      <c r="D775" s="11" t="s">
        <v>69</v>
      </c>
      <c r="E775" s="11" t="s">
        <v>538</v>
      </c>
      <c r="F775" s="11" t="s">
        <v>9</v>
      </c>
      <c r="G775" s="11" t="s">
        <v>9</v>
      </c>
      <c r="H775" s="11" t="s">
        <v>9</v>
      </c>
      <c r="I775" s="2" t="s">
        <v>545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85</v>
      </c>
      <c r="W775">
        <v>5</v>
      </c>
      <c r="X775" s="5"/>
      <c r="Y775" s="10" t="s">
        <v>23</v>
      </c>
      <c r="Z775" s="7"/>
      <c r="AA775" s="2" t="s">
        <v>142</v>
      </c>
      <c r="AB775">
        <v>0</v>
      </c>
      <c r="AC775" s="2" t="s">
        <v>588</v>
      </c>
      <c r="AD775">
        <v>1</v>
      </c>
      <c r="AE775">
        <v>1</v>
      </c>
      <c r="AF775">
        <v>1</v>
      </c>
    </row>
    <row r="776" spans="1:32" ht="15.75" customHeight="1" x14ac:dyDescent="0.2">
      <c r="A776">
        <f t="shared" si="137"/>
        <v>774</v>
      </c>
      <c r="B776" s="2"/>
      <c r="C776" s="11"/>
      <c r="D776" s="11"/>
      <c r="E776" s="11"/>
      <c r="F776" s="11"/>
      <c r="G776" s="11"/>
      <c r="H776" s="11"/>
      <c r="I776" s="2"/>
      <c r="J776" s="2"/>
      <c r="K776" s="2"/>
      <c r="L776" s="2"/>
      <c r="M776" s="18"/>
      <c r="N776" s="18"/>
      <c r="O776" s="18"/>
      <c r="P776" s="23"/>
      <c r="Q776" s="23"/>
      <c r="R776" s="23"/>
      <c r="S776" s="2"/>
      <c r="T776" s="2"/>
      <c r="X776" s="5"/>
      <c r="Y776" s="10"/>
      <c r="Z776" s="7"/>
      <c r="AC776" s="2"/>
    </row>
    <row r="777" spans="1:32" ht="15.75" customHeight="1" x14ac:dyDescent="0.2">
      <c r="A777">
        <f t="shared" si="137"/>
        <v>775</v>
      </c>
      <c r="B777" s="2"/>
      <c r="C777" s="11"/>
      <c r="D777" s="11"/>
      <c r="E777" s="11"/>
      <c r="F777" s="11"/>
      <c r="G777" s="11"/>
      <c r="H777" s="11"/>
      <c r="I777" s="2"/>
      <c r="J777" s="2"/>
      <c r="K777" s="2"/>
      <c r="L777" s="2"/>
      <c r="M777" s="18"/>
      <c r="N777" s="18"/>
      <c r="O777" s="18"/>
      <c r="P777" s="23"/>
      <c r="Q777" s="23"/>
      <c r="R777" s="23"/>
      <c r="S777" s="2"/>
      <c r="T777" s="2"/>
      <c r="X777" s="5"/>
      <c r="Y777" s="10"/>
      <c r="Z777" s="7"/>
      <c r="AC777" s="2"/>
    </row>
    <row r="778" spans="1:32" ht="15.75" customHeight="1" x14ac:dyDescent="0.2">
      <c r="A778">
        <f t="shared" si="5"/>
        <v>776</v>
      </c>
      <c r="B778" s="2" t="s">
        <v>679</v>
      </c>
      <c r="C778" s="11" t="s">
        <v>675</v>
      </c>
      <c r="D778" s="11" t="s">
        <v>10</v>
      </c>
      <c r="E778" s="11" t="s">
        <v>721</v>
      </c>
      <c r="F778" s="11" t="s">
        <v>9</v>
      </c>
      <c r="G778" s="11" t="s">
        <v>9</v>
      </c>
      <c r="H778" s="11" t="s">
        <v>9</v>
      </c>
      <c r="I778" s="2" t="s">
        <v>679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60</v>
      </c>
      <c r="V778">
        <v>100</v>
      </c>
      <c r="W778">
        <v>32</v>
      </c>
      <c r="X778" s="5" t="s">
        <v>693</v>
      </c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1</v>
      </c>
      <c r="AE778">
        <v>1</v>
      </c>
      <c r="AF778">
        <v>1</v>
      </c>
    </row>
    <row r="779" spans="1:32" ht="15.75" customHeight="1" x14ac:dyDescent="0.2">
      <c r="A779">
        <f t="shared" si="5"/>
        <v>777</v>
      </c>
      <c r="B779" s="2" t="s">
        <v>1575</v>
      </c>
      <c r="C779" s="11" t="s">
        <v>679</v>
      </c>
      <c r="D779" s="11" t="s">
        <v>1405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679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ref="A780" si="138">ROW()-2</f>
        <v>778</v>
      </c>
      <c r="B780" s="2" t="s">
        <v>1765</v>
      </c>
      <c r="C780" s="11" t="s">
        <v>679</v>
      </c>
      <c r="D780" s="11" t="s">
        <v>24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679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5"/>
        <v>779</v>
      </c>
      <c r="B781" s="2" t="s">
        <v>1581</v>
      </c>
      <c r="C781" s="11" t="s">
        <v>679</v>
      </c>
      <c r="D781" s="11" t="s">
        <v>9</v>
      </c>
      <c r="E781" s="11" t="s">
        <v>9</v>
      </c>
      <c r="F781" s="11" t="s">
        <v>9</v>
      </c>
      <c r="G781" s="11" t="s">
        <v>1582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5"/>
        <v>780</v>
      </c>
      <c r="B782" s="2" t="s">
        <v>696</v>
      </c>
      <c r="C782" s="11" t="s">
        <v>675</v>
      </c>
      <c r="D782" s="11" t="s">
        <v>66</v>
      </c>
      <c r="E782" s="11" t="s">
        <v>721</v>
      </c>
      <c r="F782" s="11" t="s">
        <v>9</v>
      </c>
      <c r="G782" s="11" t="s">
        <v>9</v>
      </c>
      <c r="H782" s="11" t="s">
        <v>9</v>
      </c>
      <c r="I782" s="2" t="s">
        <v>696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5"/>
        <v>781</v>
      </c>
      <c r="B783" s="2" t="s">
        <v>697</v>
      </c>
      <c r="C783" s="11" t="s">
        <v>675</v>
      </c>
      <c r="D783" s="11" t="s">
        <v>644</v>
      </c>
      <c r="E783" s="11" t="s">
        <v>721</v>
      </c>
      <c r="F783" s="11" t="s">
        <v>9</v>
      </c>
      <c r="G783" s="11" t="s">
        <v>9</v>
      </c>
      <c r="H783" s="11" t="s">
        <v>9</v>
      </c>
      <c r="I783" s="2" t="s">
        <v>696</v>
      </c>
      <c r="J783" s="2">
        <v>3</v>
      </c>
      <c r="K783" s="2" t="s">
        <v>142</v>
      </c>
      <c r="L783" s="2">
        <v>3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60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5"/>
        <v>782</v>
      </c>
      <c r="B784" s="2" t="s">
        <v>1041</v>
      </c>
      <c r="C784" s="11" t="s">
        <v>679</v>
      </c>
      <c r="D784" s="11" t="s">
        <v>694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5"/>
        <v>783</v>
      </c>
      <c r="B785" s="2" t="s">
        <v>1689</v>
      </c>
      <c r="C785" s="11" t="s">
        <v>679</v>
      </c>
      <c r="D785" s="11" t="s">
        <v>366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696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ref="A786" si="139">ROW()-2</f>
        <v>784</v>
      </c>
      <c r="B786" s="2" t="s">
        <v>1690</v>
      </c>
      <c r="C786" s="11" t="s">
        <v>679</v>
      </c>
      <c r="D786" s="11" t="s">
        <v>304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696</v>
      </c>
      <c r="J786" s="2">
        <v>2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5"/>
        <v>785</v>
      </c>
      <c r="B787" s="2" t="s">
        <v>1576</v>
      </c>
      <c r="C787" s="11" t="s">
        <v>696</v>
      </c>
      <c r="D787" s="11" t="s">
        <v>1405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696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ref="A788" si="140">ROW()-2</f>
        <v>786</v>
      </c>
      <c r="B788" s="2" t="s">
        <v>1766</v>
      </c>
      <c r="C788" s="11" t="s">
        <v>696</v>
      </c>
      <c r="D788" s="11" t="s">
        <v>24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696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5"/>
        <v>787</v>
      </c>
      <c r="B789" s="2" t="s">
        <v>1583</v>
      </c>
      <c r="C789" s="11" t="s">
        <v>696</v>
      </c>
      <c r="D789" s="11" t="s">
        <v>9</v>
      </c>
      <c r="E789" s="11" t="s">
        <v>9</v>
      </c>
      <c r="F789" s="11" t="s">
        <v>9</v>
      </c>
      <c r="G789" s="11" t="s">
        <v>1582</v>
      </c>
      <c r="H789" s="11" t="s">
        <v>9</v>
      </c>
      <c r="I789" s="2" t="s">
        <v>696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5"/>
        <v>788</v>
      </c>
      <c r="B790" s="2" t="s">
        <v>1588</v>
      </c>
      <c r="C790" s="11" t="s">
        <v>696</v>
      </c>
      <c r="D790" s="11" t="s">
        <v>9</v>
      </c>
      <c r="E790" s="11" t="s">
        <v>9</v>
      </c>
      <c r="F790" s="11" t="s">
        <v>9</v>
      </c>
      <c r="G790" s="11" t="s">
        <v>1465</v>
      </c>
      <c r="H790" s="11" t="s">
        <v>9</v>
      </c>
      <c r="I790" s="2" t="s">
        <v>696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5"/>
        <v>789</v>
      </c>
      <c r="B791" s="2" t="s">
        <v>1592</v>
      </c>
      <c r="C791" s="11" t="s">
        <v>696</v>
      </c>
      <c r="D791" s="11" t="s">
        <v>9</v>
      </c>
      <c r="E791" s="11" t="s">
        <v>9</v>
      </c>
      <c r="F791" s="11" t="s">
        <v>9</v>
      </c>
      <c r="G791" s="11" t="s">
        <v>1503</v>
      </c>
      <c r="H791" s="11" t="s">
        <v>9</v>
      </c>
      <c r="I791" s="2" t="s">
        <v>696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ref="A792" si="141">ROW()-2</f>
        <v>790</v>
      </c>
      <c r="B792" s="2" t="s">
        <v>1772</v>
      </c>
      <c r="C792" s="11" t="s">
        <v>696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696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5"/>
        <v>791</v>
      </c>
      <c r="B793" s="2" t="s">
        <v>1039</v>
      </c>
      <c r="C793" s="11" t="s">
        <v>675</v>
      </c>
      <c r="D793" s="11" t="s">
        <v>736</v>
      </c>
      <c r="E793" s="11" t="s">
        <v>721</v>
      </c>
      <c r="F793" s="11" t="s">
        <v>9</v>
      </c>
      <c r="G793" s="11" t="s">
        <v>9</v>
      </c>
      <c r="H793" s="11" t="s">
        <v>9</v>
      </c>
      <c r="I793" s="2" t="s">
        <v>1039</v>
      </c>
      <c r="J793" s="2">
        <v>3</v>
      </c>
      <c r="K793" s="2" t="s">
        <v>142</v>
      </c>
      <c r="L793" s="2">
        <v>3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60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5"/>
        <v>792</v>
      </c>
      <c r="B794" s="2" t="s">
        <v>1040</v>
      </c>
      <c r="C794" s="11" t="s">
        <v>675</v>
      </c>
      <c r="D794" s="11" t="s">
        <v>733</v>
      </c>
      <c r="E794" s="11" t="s">
        <v>721</v>
      </c>
      <c r="F794" s="11" t="s">
        <v>9</v>
      </c>
      <c r="G794" s="11" t="s">
        <v>9</v>
      </c>
      <c r="H794" s="11" t="s">
        <v>9</v>
      </c>
      <c r="I794" s="2" t="s">
        <v>1039</v>
      </c>
      <c r="J794" s="2">
        <v>3</v>
      </c>
      <c r="K794" s="2" t="s">
        <v>142</v>
      </c>
      <c r="L794" s="2">
        <v>3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60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5"/>
        <v>793</v>
      </c>
      <c r="B795" s="2" t="s">
        <v>1042</v>
      </c>
      <c r="C795" s="11" t="s">
        <v>679</v>
      </c>
      <c r="D795" s="11" t="s">
        <v>450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1039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ref="A796:A797" si="142">ROW()-2</f>
        <v>794</v>
      </c>
      <c r="B796" s="2" t="s">
        <v>1691</v>
      </c>
      <c r="C796" s="11" t="s">
        <v>679</v>
      </c>
      <c r="D796" s="11" t="s">
        <v>170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1039</v>
      </c>
      <c r="J796" s="2">
        <v>2</v>
      </c>
      <c r="K796" s="2" t="s">
        <v>142</v>
      </c>
      <c r="L796" s="2">
        <v>3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142"/>
        <v>795</v>
      </c>
      <c r="B797" s="2" t="s">
        <v>1692</v>
      </c>
      <c r="C797" s="11" t="s">
        <v>679</v>
      </c>
      <c r="D797" s="11" t="s">
        <v>468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1039</v>
      </c>
      <c r="J797" s="2">
        <v>2</v>
      </c>
      <c r="K797" s="2" t="s">
        <v>142</v>
      </c>
      <c r="L797" s="2">
        <v>3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5"/>
        <v>796</v>
      </c>
      <c r="B798" s="2" t="s">
        <v>1577</v>
      </c>
      <c r="C798" s="11" t="s">
        <v>1039</v>
      </c>
      <c r="D798" s="11" t="s">
        <v>1405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1039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ref="A799" si="143">ROW()-2</f>
        <v>797</v>
      </c>
      <c r="B799" s="2" t="s">
        <v>1767</v>
      </c>
      <c r="C799" s="11" t="s">
        <v>1039</v>
      </c>
      <c r="D799" s="11" t="s">
        <v>24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1039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5"/>
        <v>798</v>
      </c>
      <c r="B800" s="2" t="s">
        <v>1584</v>
      </c>
      <c r="C800" s="11" t="s">
        <v>1039</v>
      </c>
      <c r="D800" s="11" t="s">
        <v>9</v>
      </c>
      <c r="E800" s="11" t="s">
        <v>9</v>
      </c>
      <c r="F800" s="11" t="s">
        <v>9</v>
      </c>
      <c r="G800" s="11" t="s">
        <v>1582</v>
      </c>
      <c r="H800" s="11" t="s">
        <v>9</v>
      </c>
      <c r="I800" s="2" t="s">
        <v>1039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9999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si="5"/>
        <v>799</v>
      </c>
      <c r="B801" s="2" t="s">
        <v>1589</v>
      </c>
      <c r="C801" s="11" t="s">
        <v>1039</v>
      </c>
      <c r="D801" s="11" t="s">
        <v>9</v>
      </c>
      <c r="E801" s="11" t="s">
        <v>9</v>
      </c>
      <c r="F801" s="11" t="s">
        <v>9</v>
      </c>
      <c r="G801" s="11" t="s">
        <v>1465</v>
      </c>
      <c r="H801" s="11" t="s">
        <v>9</v>
      </c>
      <c r="I801" s="2" t="s">
        <v>1039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5"/>
        <v>800</v>
      </c>
      <c r="B802" s="2" t="s">
        <v>1593</v>
      </c>
      <c r="C802" s="11" t="s">
        <v>1039</v>
      </c>
      <c r="D802" s="11" t="s">
        <v>9</v>
      </c>
      <c r="E802" s="11" t="s">
        <v>9</v>
      </c>
      <c r="F802" s="11" t="s">
        <v>9</v>
      </c>
      <c r="G802" s="11" t="s">
        <v>1503</v>
      </c>
      <c r="H802" s="11" t="s">
        <v>9</v>
      </c>
      <c r="I802" s="2" t="s">
        <v>1039</v>
      </c>
      <c r="J802" s="2">
        <v>2</v>
      </c>
      <c r="K802" s="2" t="s">
        <v>142</v>
      </c>
      <c r="L802" s="2">
        <v>3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ref="A803" si="144">ROW()-2</f>
        <v>801</v>
      </c>
      <c r="B803" s="2" t="s">
        <v>1773</v>
      </c>
      <c r="C803" s="11" t="s">
        <v>1039</v>
      </c>
      <c r="D803" s="11" t="s">
        <v>9</v>
      </c>
      <c r="E803" s="11" t="s">
        <v>9</v>
      </c>
      <c r="F803" s="11" t="s">
        <v>9</v>
      </c>
      <c r="G803" s="11" t="s">
        <v>47</v>
      </c>
      <c r="H803" s="11" t="s">
        <v>9</v>
      </c>
      <c r="I803" s="2" t="s">
        <v>1039</v>
      </c>
      <c r="J803" s="2">
        <v>2</v>
      </c>
      <c r="K803" s="2" t="s">
        <v>142</v>
      </c>
      <c r="L803" s="2">
        <v>3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16" si="145">ROW()-2</f>
        <v>802</v>
      </c>
      <c r="B804" s="2" t="s">
        <v>1696</v>
      </c>
      <c r="C804" s="11" t="s">
        <v>675</v>
      </c>
      <c r="D804" s="11" t="s">
        <v>657</v>
      </c>
      <c r="E804" s="11" t="s">
        <v>721</v>
      </c>
      <c r="F804" s="11" t="s">
        <v>9</v>
      </c>
      <c r="G804" s="11" t="s">
        <v>9</v>
      </c>
      <c r="H804" s="11" t="s">
        <v>9</v>
      </c>
      <c r="I804" s="2" t="s">
        <v>1696</v>
      </c>
      <c r="J804" s="2">
        <v>3</v>
      </c>
      <c r="K804" s="2" t="s">
        <v>142</v>
      </c>
      <c r="L804" s="2">
        <v>3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60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5"/>
        <v>803</v>
      </c>
      <c r="B805" s="2" t="s">
        <v>1697</v>
      </c>
      <c r="C805" s="11" t="s">
        <v>675</v>
      </c>
      <c r="D805" s="11" t="s">
        <v>656</v>
      </c>
      <c r="E805" s="11" t="s">
        <v>721</v>
      </c>
      <c r="F805" s="11" t="s">
        <v>9</v>
      </c>
      <c r="G805" s="11" t="s">
        <v>9</v>
      </c>
      <c r="H805" s="11" t="s">
        <v>9</v>
      </c>
      <c r="I805" s="2" t="s">
        <v>1696</v>
      </c>
      <c r="J805" s="2">
        <v>3</v>
      </c>
      <c r="K805" s="2" t="s">
        <v>142</v>
      </c>
      <c r="L805" s="2">
        <v>3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60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5"/>
        <v>804</v>
      </c>
      <c r="B806" s="2" t="s">
        <v>1698</v>
      </c>
      <c r="C806" s="11" t="s">
        <v>679</v>
      </c>
      <c r="D806" s="11" t="s">
        <v>167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1696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5"/>
        <v>805</v>
      </c>
      <c r="B807" s="2" t="s">
        <v>1705</v>
      </c>
      <c r="C807" s="11" t="s">
        <v>679</v>
      </c>
      <c r="D807" s="11" t="s">
        <v>9</v>
      </c>
      <c r="E807" s="11" t="s">
        <v>9</v>
      </c>
      <c r="F807" s="11" t="s">
        <v>9</v>
      </c>
      <c r="G807" s="11" t="s">
        <v>651</v>
      </c>
      <c r="H807" s="11" t="s">
        <v>9</v>
      </c>
      <c r="I807" s="2" t="s">
        <v>1696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5"/>
        <v>806</v>
      </c>
      <c r="B808" s="2" t="s">
        <v>1699</v>
      </c>
      <c r="C808" s="11" t="s">
        <v>679</v>
      </c>
      <c r="D808" s="11" t="s">
        <v>372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1696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145"/>
        <v>807</v>
      </c>
      <c r="B809" s="2" t="s">
        <v>1706</v>
      </c>
      <c r="C809" s="11" t="s">
        <v>679</v>
      </c>
      <c r="D809" s="11" t="s">
        <v>9</v>
      </c>
      <c r="E809" s="11" t="s">
        <v>9</v>
      </c>
      <c r="F809" s="11" t="s">
        <v>9</v>
      </c>
      <c r="G809" s="11" t="s">
        <v>759</v>
      </c>
      <c r="H809" s="11" t="s">
        <v>9</v>
      </c>
      <c r="I809" s="2" t="s">
        <v>1696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145"/>
        <v>808</v>
      </c>
      <c r="B810" s="2" t="s">
        <v>1704</v>
      </c>
      <c r="C810" s="11" t="s">
        <v>679</v>
      </c>
      <c r="D810" s="11" t="s">
        <v>467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1696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5"/>
        <v>809</v>
      </c>
      <c r="B811" s="2" t="s">
        <v>1700</v>
      </c>
      <c r="C811" s="11" t="s">
        <v>1696</v>
      </c>
      <c r="D811" s="11" t="s">
        <v>1405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1696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5"/>
        <v>810</v>
      </c>
      <c r="B812" s="2" t="s">
        <v>1768</v>
      </c>
      <c r="C812" s="11" t="s">
        <v>1696</v>
      </c>
      <c r="D812" s="11" t="s">
        <v>24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1696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145"/>
        <v>811</v>
      </c>
      <c r="B813" s="2" t="s">
        <v>1701</v>
      </c>
      <c r="C813" s="11" t="s">
        <v>1696</v>
      </c>
      <c r="D813" s="11" t="s">
        <v>9</v>
      </c>
      <c r="E813" s="11" t="s">
        <v>9</v>
      </c>
      <c r="F813" s="11" t="s">
        <v>9</v>
      </c>
      <c r="G813" s="11" t="s">
        <v>1582</v>
      </c>
      <c r="H813" s="11" t="s">
        <v>9</v>
      </c>
      <c r="I813" s="2" t="s">
        <v>1696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5"/>
        <v>812</v>
      </c>
      <c r="B814" s="2" t="s">
        <v>1702</v>
      </c>
      <c r="C814" s="11" t="s">
        <v>1696</v>
      </c>
      <c r="D814" s="11" t="s">
        <v>9</v>
      </c>
      <c r="E814" s="11" t="s">
        <v>9</v>
      </c>
      <c r="F814" s="11" t="s">
        <v>9</v>
      </c>
      <c r="G814" s="11" t="s">
        <v>1465</v>
      </c>
      <c r="H814" s="11" t="s">
        <v>9</v>
      </c>
      <c r="I814" s="2" t="s">
        <v>1696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5"/>
        <v>813</v>
      </c>
      <c r="B815" s="2" t="s">
        <v>1703</v>
      </c>
      <c r="C815" s="11" t="s">
        <v>1696</v>
      </c>
      <c r="D815" s="11" t="s">
        <v>9</v>
      </c>
      <c r="E815" s="11" t="s">
        <v>9</v>
      </c>
      <c r="F815" s="11" t="s">
        <v>9</v>
      </c>
      <c r="G815" s="11" t="s">
        <v>1503</v>
      </c>
      <c r="H815" s="11" t="s">
        <v>9</v>
      </c>
      <c r="I815" s="2" t="s">
        <v>1696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5"/>
        <v>814</v>
      </c>
      <c r="B816" s="2" t="s">
        <v>1774</v>
      </c>
      <c r="C816" s="11" t="s">
        <v>1696</v>
      </c>
      <c r="D816" s="11" t="s">
        <v>9</v>
      </c>
      <c r="E816" s="11" t="s">
        <v>9</v>
      </c>
      <c r="F816" s="11" t="s">
        <v>9</v>
      </c>
      <c r="G816" s="11" t="s">
        <v>47</v>
      </c>
      <c r="H816" s="11" t="s">
        <v>9</v>
      </c>
      <c r="I816" s="2" t="s">
        <v>1696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1038</v>
      </c>
      <c r="C817" s="11" t="s">
        <v>679</v>
      </c>
      <c r="D817" s="11" t="s">
        <v>909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1038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1579</v>
      </c>
      <c r="C818" s="11" t="s">
        <v>1038</v>
      </c>
      <c r="D818" s="11" t="s">
        <v>1405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ref="A819" si="146">ROW()-2</f>
        <v>817</v>
      </c>
      <c r="B819" s="2" t="s">
        <v>1769</v>
      </c>
      <c r="C819" s="11" t="s">
        <v>1038</v>
      </c>
      <c r="D819" s="11" t="s">
        <v>24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1038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1585</v>
      </c>
      <c r="C820" s="11" t="s">
        <v>1038</v>
      </c>
      <c r="D820" s="11" t="s">
        <v>9</v>
      </c>
      <c r="E820" s="11" t="s">
        <v>9</v>
      </c>
      <c r="F820" s="11" t="s">
        <v>9</v>
      </c>
      <c r="G820" s="11" t="s">
        <v>1582</v>
      </c>
      <c r="H820" s="11" t="s">
        <v>9</v>
      </c>
      <c r="I820" s="2" t="s">
        <v>1038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1590</v>
      </c>
      <c r="C821" s="11" t="s">
        <v>1038</v>
      </c>
      <c r="D821" s="11" t="s">
        <v>9</v>
      </c>
      <c r="E821" s="11" t="s">
        <v>9</v>
      </c>
      <c r="F821" s="11" t="s">
        <v>9</v>
      </c>
      <c r="G821" s="11" t="s">
        <v>1465</v>
      </c>
      <c r="H821" s="11" t="s">
        <v>9</v>
      </c>
      <c r="I821" s="2" t="s">
        <v>1038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1594</v>
      </c>
      <c r="C822" s="11" t="s">
        <v>1038</v>
      </c>
      <c r="D822" s="11" t="s">
        <v>9</v>
      </c>
      <c r="E822" s="11" t="s">
        <v>9</v>
      </c>
      <c r="F822" s="11" t="s">
        <v>9</v>
      </c>
      <c r="G822" s="11" t="s">
        <v>1503</v>
      </c>
      <c r="H822" s="11" t="s">
        <v>9</v>
      </c>
      <c r="I822" s="2" t="s">
        <v>1038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47">ROW()-2</f>
        <v>821</v>
      </c>
      <c r="B823" s="2" t="s">
        <v>1775</v>
      </c>
      <c r="C823" s="11" t="s">
        <v>1038</v>
      </c>
      <c r="D823" s="11" t="s">
        <v>9</v>
      </c>
      <c r="E823" s="11" t="s">
        <v>9</v>
      </c>
      <c r="F823" s="11" t="s">
        <v>9</v>
      </c>
      <c r="G823" s="11" t="s">
        <v>47</v>
      </c>
      <c r="H823" s="11" t="s">
        <v>9</v>
      </c>
      <c r="I823" s="2" t="s">
        <v>1038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1492</v>
      </c>
      <c r="C824" s="11" t="s">
        <v>675</v>
      </c>
      <c r="D824" s="11" t="s">
        <v>871</v>
      </c>
      <c r="E824" s="11" t="s">
        <v>721</v>
      </c>
      <c r="F824" s="11" t="s">
        <v>9</v>
      </c>
      <c r="G824" s="11" t="s">
        <v>9</v>
      </c>
      <c r="H824" s="11" t="s">
        <v>9</v>
      </c>
      <c r="I824" s="2" t="s">
        <v>1492</v>
      </c>
      <c r="J824" s="2">
        <v>3</v>
      </c>
      <c r="K824" s="2" t="s">
        <v>142</v>
      </c>
      <c r="L824" s="2">
        <v>3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1493</v>
      </c>
      <c r="C825" s="11" t="s">
        <v>675</v>
      </c>
      <c r="D825" s="11" t="s">
        <v>872</v>
      </c>
      <c r="E825" s="11" t="s">
        <v>721</v>
      </c>
      <c r="F825" s="11" t="s">
        <v>9</v>
      </c>
      <c r="G825" s="11" t="s">
        <v>9</v>
      </c>
      <c r="H825" s="11" t="s">
        <v>9</v>
      </c>
      <c r="I825" s="2" t="s">
        <v>1492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1494</v>
      </c>
      <c r="C826" s="11" t="s">
        <v>679</v>
      </c>
      <c r="D826" s="11" t="s">
        <v>445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1492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48">ROW()-2</f>
        <v>825</v>
      </c>
      <c r="B827" s="2" t="s">
        <v>1693</v>
      </c>
      <c r="C827" s="11" t="s">
        <v>679</v>
      </c>
      <c r="D827" s="11" t="s">
        <v>1694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1492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1495</v>
      </c>
      <c r="C828" s="11" t="s">
        <v>679</v>
      </c>
      <c r="D828" s="11" t="s">
        <v>489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1492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1578</v>
      </c>
      <c r="C829" s="11" t="s">
        <v>1492</v>
      </c>
      <c r="D829" s="11" t="s">
        <v>1405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1492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49">ROW()-2</f>
        <v>828</v>
      </c>
      <c r="B830" s="2" t="s">
        <v>1770</v>
      </c>
      <c r="C830" s="11" t="s">
        <v>1492</v>
      </c>
      <c r="D830" s="11" t="s">
        <v>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1492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1586</v>
      </c>
      <c r="C831" s="11" t="s">
        <v>1492</v>
      </c>
      <c r="D831" s="11" t="s">
        <v>9</v>
      </c>
      <c r="E831" s="11" t="s">
        <v>9</v>
      </c>
      <c r="F831" s="11" t="s">
        <v>9</v>
      </c>
      <c r="G831" s="11" t="s">
        <v>1582</v>
      </c>
      <c r="H831" s="11" t="s">
        <v>9</v>
      </c>
      <c r="I831" s="2" t="s">
        <v>1492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1591</v>
      </c>
      <c r="C832" s="11" t="s">
        <v>1492</v>
      </c>
      <c r="D832" s="11" t="s">
        <v>9</v>
      </c>
      <c r="E832" s="11" t="s">
        <v>9</v>
      </c>
      <c r="F832" s="11" t="s">
        <v>9</v>
      </c>
      <c r="G832" s="11" t="s">
        <v>1465</v>
      </c>
      <c r="H832" s="11" t="s">
        <v>9</v>
      </c>
      <c r="I832" s="2" t="s">
        <v>1492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1595</v>
      </c>
      <c r="C833" s="11" t="s">
        <v>1492</v>
      </c>
      <c r="D833" s="11" t="s">
        <v>9</v>
      </c>
      <c r="E833" s="11" t="s">
        <v>9</v>
      </c>
      <c r="F833" s="11" t="s">
        <v>9</v>
      </c>
      <c r="G833" s="11" t="s">
        <v>1503</v>
      </c>
      <c r="H833" s="11" t="s">
        <v>9</v>
      </c>
      <c r="I833" s="2" t="s">
        <v>1492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1776</v>
      </c>
      <c r="C834" s="11" t="s">
        <v>1492</v>
      </c>
      <c r="D834" s="11" t="s">
        <v>9</v>
      </c>
      <c r="E834" s="11" t="s">
        <v>9</v>
      </c>
      <c r="F834" s="11" t="s">
        <v>9</v>
      </c>
      <c r="G834" s="11" t="s">
        <v>47</v>
      </c>
      <c r="H834" s="11" t="s">
        <v>9</v>
      </c>
      <c r="I834" s="2" t="s">
        <v>1492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680</v>
      </c>
      <c r="C835" s="11" t="s">
        <v>9</v>
      </c>
      <c r="D835" s="11" t="s">
        <v>9</v>
      </c>
      <c r="E835" s="11" t="s">
        <v>721</v>
      </c>
      <c r="F835" s="11" t="s">
        <v>1580</v>
      </c>
      <c r="G835" s="11" t="s">
        <v>47</v>
      </c>
      <c r="H835" s="11" t="s">
        <v>9</v>
      </c>
      <c r="I835" s="2" t="s">
        <v>679</v>
      </c>
      <c r="J835" s="2">
        <v>3</v>
      </c>
      <c r="K835" s="2" t="s">
        <v>142</v>
      </c>
      <c r="L835" s="2">
        <v>3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60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1587</v>
      </c>
      <c r="C836" s="11" t="s">
        <v>679</v>
      </c>
      <c r="D836" s="11" t="s">
        <v>9</v>
      </c>
      <c r="E836" s="11" t="s">
        <v>9</v>
      </c>
      <c r="F836" s="11" t="s">
        <v>1662</v>
      </c>
      <c r="G836" s="11" t="s">
        <v>1465</v>
      </c>
      <c r="H836" s="11" t="s">
        <v>9</v>
      </c>
      <c r="I836" s="2" t="s">
        <v>679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1596</v>
      </c>
      <c r="C837" s="11" t="s">
        <v>679</v>
      </c>
      <c r="D837" s="11" t="s">
        <v>9</v>
      </c>
      <c r="E837" s="11" t="s">
        <v>9</v>
      </c>
      <c r="F837" s="11" t="s">
        <v>1662</v>
      </c>
      <c r="G837" s="11" t="s">
        <v>1503</v>
      </c>
      <c r="H837" s="11" t="s">
        <v>9</v>
      </c>
      <c r="I837" s="2" t="s">
        <v>679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1">ROW()-2</f>
        <v>836</v>
      </c>
      <c r="B838" s="2" t="s">
        <v>1771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679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1491</v>
      </c>
      <c r="C839" s="11" t="s">
        <v>678</v>
      </c>
      <c r="D839" s="11" t="s">
        <v>853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5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1491</v>
      </c>
      <c r="AD839">
        <v>0</v>
      </c>
      <c r="AE839">
        <v>1</v>
      </c>
      <c r="AF839">
        <v>1</v>
      </c>
    </row>
    <row r="840" spans="1:32" ht="15.75" customHeight="1" x14ac:dyDescent="0.2">
      <c r="A840">
        <f t="shared" si="5"/>
        <v>838</v>
      </c>
      <c r="B840" s="2" t="s">
        <v>1501</v>
      </c>
      <c r="C840" s="11" t="s">
        <v>678</v>
      </c>
      <c r="D840" s="11" t="s">
        <v>9</v>
      </c>
      <c r="E840" s="11" t="s">
        <v>9</v>
      </c>
      <c r="F840" s="11" t="s">
        <v>9</v>
      </c>
      <c r="G840" s="11" t="s">
        <v>1503</v>
      </c>
      <c r="H840" s="11" t="s">
        <v>9</v>
      </c>
      <c r="I840" s="2" t="s">
        <v>1491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5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1480</v>
      </c>
      <c r="C841" s="11" t="s">
        <v>678</v>
      </c>
      <c r="D841" s="11" t="s">
        <v>1463</v>
      </c>
      <c r="E841" s="11" t="s">
        <v>402</v>
      </c>
      <c r="F841" s="11" t="s">
        <v>9</v>
      </c>
      <c r="G841" s="11" t="s">
        <v>9</v>
      </c>
      <c r="H841" s="11" t="s">
        <v>9</v>
      </c>
      <c r="I841" s="2" t="s">
        <v>1480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30</v>
      </c>
      <c r="V841">
        <v>100</v>
      </c>
      <c r="W841">
        <v>5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1480</v>
      </c>
      <c r="AD841">
        <v>0</v>
      </c>
      <c r="AE841">
        <v>1</v>
      </c>
      <c r="AF841">
        <v>1</v>
      </c>
    </row>
    <row r="842" spans="1:32" ht="15.75" customHeight="1" x14ac:dyDescent="0.2">
      <c r="A842">
        <f t="shared" si="5"/>
        <v>840</v>
      </c>
      <c r="B842" s="2" t="s">
        <v>1502</v>
      </c>
      <c r="C842" s="11" t="s">
        <v>678</v>
      </c>
      <c r="D842" s="11" t="s">
        <v>9</v>
      </c>
      <c r="E842" s="11" t="s">
        <v>402</v>
      </c>
      <c r="F842" s="11" t="s">
        <v>9</v>
      </c>
      <c r="G842" s="11" t="s">
        <v>1503</v>
      </c>
      <c r="H842" s="11" t="s">
        <v>9</v>
      </c>
      <c r="I842" s="2" t="s">
        <v>1480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5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1480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684</v>
      </c>
      <c r="C843" s="11" t="s">
        <v>678</v>
      </c>
      <c r="D843" s="11" t="s">
        <v>683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684</v>
      </c>
      <c r="J843" s="2">
        <v>3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15</v>
      </c>
      <c r="V843">
        <v>100</v>
      </c>
      <c r="W843">
        <v>5</v>
      </c>
      <c r="X843" s="5"/>
      <c r="Y843" s="10"/>
      <c r="Z843" s="7"/>
      <c r="AA843" s="2" t="s">
        <v>142</v>
      </c>
      <c r="AB843">
        <v>0</v>
      </c>
      <c r="AC843" s="2" t="s">
        <v>684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700</v>
      </c>
      <c r="C844" s="11" t="s">
        <v>678</v>
      </c>
      <c r="D844" s="11" t="s">
        <v>699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700</v>
      </c>
      <c r="J844" s="2">
        <v>3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15</v>
      </c>
      <c r="V844">
        <v>100</v>
      </c>
      <c r="W844">
        <v>5</v>
      </c>
      <c r="X844" s="5"/>
      <c r="Y844" s="10"/>
      <c r="Z844" s="7"/>
      <c r="AA844" s="2" t="s">
        <v>142</v>
      </c>
      <c r="AB844">
        <v>0</v>
      </c>
      <c r="AC844" s="2" t="s">
        <v>700</v>
      </c>
      <c r="AD844">
        <v>0</v>
      </c>
      <c r="AE844">
        <v>0</v>
      </c>
      <c r="AF844">
        <v>0</v>
      </c>
    </row>
    <row r="845" spans="1:32" ht="15.75" customHeight="1" x14ac:dyDescent="0.2">
      <c r="A845">
        <f t="shared" si="5"/>
        <v>843</v>
      </c>
      <c r="B845" s="2" t="s">
        <v>702</v>
      </c>
      <c r="C845" s="11" t="s">
        <v>678</v>
      </c>
      <c r="D845" s="11" t="s">
        <v>701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702</v>
      </c>
      <c r="J845" s="2">
        <v>3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15</v>
      </c>
      <c r="V845">
        <v>100</v>
      </c>
      <c r="W845">
        <v>5</v>
      </c>
      <c r="X845" s="5"/>
      <c r="Y845" s="10"/>
      <c r="Z845" s="7"/>
      <c r="AA845" s="2" t="s">
        <v>142</v>
      </c>
      <c r="AB845">
        <v>0</v>
      </c>
      <c r="AC845" s="2" t="s">
        <v>702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695</v>
      </c>
      <c r="C846" s="11" t="s">
        <v>694</v>
      </c>
      <c r="D846" s="11" t="s">
        <v>721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695</v>
      </c>
      <c r="J846" s="2">
        <v>1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15</v>
      </c>
      <c r="V846">
        <v>100</v>
      </c>
      <c r="W846">
        <v>5</v>
      </c>
      <c r="X846" s="5"/>
      <c r="Y846" s="10"/>
      <c r="Z846" s="7"/>
      <c r="AA846" s="2" t="s">
        <v>142</v>
      </c>
      <c r="AB846">
        <v>0</v>
      </c>
      <c r="AC846" s="2" t="s">
        <v>695</v>
      </c>
      <c r="AD846">
        <v>0</v>
      </c>
      <c r="AE846">
        <v>0</v>
      </c>
      <c r="AF846">
        <v>1</v>
      </c>
    </row>
    <row r="847" spans="1:32" ht="15.75" customHeight="1" x14ac:dyDescent="0.2">
      <c r="A847">
        <f>ROW()-2</f>
        <v>845</v>
      </c>
    </row>
    <row r="848" spans="1:32" ht="15.75" customHeight="1" x14ac:dyDescent="0.2">
      <c r="A848">
        <f t="shared" si="5"/>
        <v>846</v>
      </c>
      <c r="B848" s="2" t="s">
        <v>1105</v>
      </c>
      <c r="C848" s="11" t="s">
        <v>113</v>
      </c>
      <c r="D848" s="11" t="s">
        <v>678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1105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15</v>
      </c>
      <c r="V848">
        <v>100</v>
      </c>
      <c r="W848">
        <v>3</v>
      </c>
      <c r="X848" s="5" t="s">
        <v>1117</v>
      </c>
      <c r="Y848" s="10"/>
      <c r="Z848" s="7"/>
      <c r="AA848" s="2" t="s">
        <v>142</v>
      </c>
      <c r="AB848">
        <v>0</v>
      </c>
      <c r="AC848" s="2" t="s">
        <v>1105</v>
      </c>
      <c r="AD848">
        <v>0</v>
      </c>
      <c r="AE848">
        <v>0</v>
      </c>
      <c r="AF848">
        <v>1</v>
      </c>
    </row>
    <row r="849" spans="1:32" ht="15.75" customHeight="1" x14ac:dyDescent="0.2">
      <c r="A849">
        <f t="shared" si="5"/>
        <v>847</v>
      </c>
      <c r="B849" s="2" t="s">
        <v>1112</v>
      </c>
      <c r="C849" s="11" t="s">
        <v>9</v>
      </c>
      <c r="D849" s="11" t="s">
        <v>9</v>
      </c>
      <c r="E849" s="11" t="s">
        <v>9</v>
      </c>
      <c r="F849" s="11" t="s">
        <v>768</v>
      </c>
      <c r="G849" s="11" t="s">
        <v>1113</v>
      </c>
      <c r="H849" s="11" t="s">
        <v>9</v>
      </c>
      <c r="I849" s="2" t="s">
        <v>1105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15</v>
      </c>
      <c r="V849">
        <v>100</v>
      </c>
      <c r="W849">
        <v>3</v>
      </c>
      <c r="X849" s="5"/>
      <c r="Y849" s="10"/>
      <c r="Z849" s="7"/>
      <c r="AA849" s="2" t="s">
        <v>142</v>
      </c>
      <c r="AB849">
        <v>0</v>
      </c>
      <c r="AC849" s="2" t="s">
        <v>1105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5"/>
        <v>848</v>
      </c>
      <c r="B850" s="2" t="s">
        <v>1106</v>
      </c>
      <c r="C850" s="11" t="s">
        <v>167</v>
      </c>
      <c r="D850" s="11" t="s">
        <v>678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1106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15</v>
      </c>
      <c r="V850">
        <v>100</v>
      </c>
      <c r="W850">
        <v>3</v>
      </c>
      <c r="X850" s="5"/>
      <c r="Y850" s="10"/>
      <c r="Z850" s="7"/>
      <c r="AA850" s="2" t="s">
        <v>142</v>
      </c>
      <c r="AB850">
        <v>0</v>
      </c>
      <c r="AC850" s="2" t="s">
        <v>1106</v>
      </c>
      <c r="AD850">
        <v>0</v>
      </c>
      <c r="AE850">
        <v>0</v>
      </c>
      <c r="AF850">
        <v>1</v>
      </c>
    </row>
    <row r="851" spans="1:32" ht="15.75" customHeight="1" x14ac:dyDescent="0.2">
      <c r="A851">
        <f t="shared" si="5"/>
        <v>849</v>
      </c>
      <c r="B851" s="2" t="s">
        <v>1114</v>
      </c>
      <c r="C851" s="11" t="s">
        <v>9</v>
      </c>
      <c r="D851" s="11" t="s">
        <v>9</v>
      </c>
      <c r="E851" s="11" t="s">
        <v>9</v>
      </c>
      <c r="F851" s="11" t="s">
        <v>651</v>
      </c>
      <c r="G851" s="11" t="s">
        <v>1113</v>
      </c>
      <c r="H851" s="11" t="s">
        <v>9</v>
      </c>
      <c r="I851" s="2" t="s">
        <v>1106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15</v>
      </c>
      <c r="V851">
        <v>100</v>
      </c>
      <c r="W851">
        <v>3</v>
      </c>
      <c r="X851" s="5"/>
      <c r="Y851" s="10"/>
      <c r="Z851" s="7"/>
      <c r="AA851" s="2" t="s">
        <v>142</v>
      </c>
      <c r="AB851">
        <v>0</v>
      </c>
      <c r="AC851" s="2" t="s">
        <v>1106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5"/>
        <v>850</v>
      </c>
      <c r="B852" s="2" t="s">
        <v>1108</v>
      </c>
      <c r="C852" s="11" t="s">
        <v>113</v>
      </c>
      <c r="D852" s="11" t="s">
        <v>678</v>
      </c>
      <c r="E852" s="11" t="s">
        <v>1107</v>
      </c>
      <c r="F852" s="11" t="s">
        <v>9</v>
      </c>
      <c r="G852" s="11" t="s">
        <v>9</v>
      </c>
      <c r="H852" s="11" t="s">
        <v>9</v>
      </c>
      <c r="I852" s="2" t="s">
        <v>1108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142</v>
      </c>
      <c r="AB852">
        <v>0</v>
      </c>
      <c r="AC852" s="2" t="s">
        <v>1108</v>
      </c>
      <c r="AD852">
        <v>1</v>
      </c>
      <c r="AE852">
        <v>0</v>
      </c>
      <c r="AF852">
        <v>1</v>
      </c>
    </row>
    <row r="853" spans="1:32" ht="15.75" customHeight="1" x14ac:dyDescent="0.2">
      <c r="A853">
        <f t="shared" si="5"/>
        <v>851</v>
      </c>
      <c r="B853" s="2" t="s">
        <v>1115</v>
      </c>
      <c r="C853" s="11" t="s">
        <v>9</v>
      </c>
      <c r="D853" s="11" t="s">
        <v>9</v>
      </c>
      <c r="E853" s="11" t="s">
        <v>1107</v>
      </c>
      <c r="F853" s="11" t="s">
        <v>768</v>
      </c>
      <c r="G853" s="11" t="s">
        <v>1113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142</v>
      </c>
      <c r="AB853">
        <v>0</v>
      </c>
      <c r="AC853" s="2" t="s">
        <v>1108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5"/>
        <v>852</v>
      </c>
      <c r="B854" s="2" t="s">
        <v>1110</v>
      </c>
      <c r="C854" s="11" t="s">
        <v>1105</v>
      </c>
      <c r="D854" s="11" t="s">
        <v>1107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142</v>
      </c>
      <c r="AB854">
        <v>0</v>
      </c>
      <c r="AC854" s="2" t="s">
        <v>1108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5"/>
        <v>853</v>
      </c>
      <c r="B855" s="2" t="s">
        <v>1109</v>
      </c>
      <c r="C855" s="11" t="s">
        <v>167</v>
      </c>
      <c r="D855" s="11" t="s">
        <v>678</v>
      </c>
      <c r="E855" s="11" t="s">
        <v>1107</v>
      </c>
      <c r="F855" s="11" t="s">
        <v>9</v>
      </c>
      <c r="G855" s="11" t="s">
        <v>9</v>
      </c>
      <c r="H855" s="11" t="s">
        <v>9</v>
      </c>
      <c r="I855" s="2" t="s">
        <v>1109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142</v>
      </c>
      <c r="AB855">
        <v>0</v>
      </c>
      <c r="AC855" s="2" t="s">
        <v>1109</v>
      </c>
      <c r="AD855">
        <v>1</v>
      </c>
      <c r="AE855">
        <v>0</v>
      </c>
      <c r="AF855">
        <v>1</v>
      </c>
    </row>
    <row r="856" spans="1:32" ht="15.75" customHeight="1" x14ac:dyDescent="0.2">
      <c r="A856">
        <f t="shared" si="5"/>
        <v>854</v>
      </c>
      <c r="B856" s="2" t="s">
        <v>1116</v>
      </c>
      <c r="C856" s="11" t="s">
        <v>9</v>
      </c>
      <c r="D856" s="11" t="s">
        <v>9</v>
      </c>
      <c r="E856" s="11" t="s">
        <v>1107</v>
      </c>
      <c r="F856" s="11" t="s">
        <v>651</v>
      </c>
      <c r="G856" s="11" t="s">
        <v>1113</v>
      </c>
      <c r="H856" s="11" t="s">
        <v>9</v>
      </c>
      <c r="I856" s="2" t="s">
        <v>1109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142</v>
      </c>
      <c r="AB856">
        <v>0</v>
      </c>
      <c r="AC856" s="2" t="s">
        <v>1109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5"/>
        <v>855</v>
      </c>
      <c r="B857" s="2" t="s">
        <v>1111</v>
      </c>
      <c r="C857" s="11" t="s">
        <v>1106</v>
      </c>
      <c r="D857" s="11" t="s">
        <v>1107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1109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142</v>
      </c>
      <c r="AB857">
        <v>0</v>
      </c>
      <c r="AC857" s="2" t="s">
        <v>1109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>ROW()-2</f>
        <v>856</v>
      </c>
    </row>
    <row r="859" spans="1:32" ht="15.75" customHeight="1" x14ac:dyDescent="0.2">
      <c r="A859">
        <f>ROW()-2</f>
        <v>857</v>
      </c>
    </row>
    <row r="860" spans="1:32" ht="15.75" customHeight="1" x14ac:dyDescent="0.2">
      <c r="A860">
        <f t="shared" si="5"/>
        <v>858</v>
      </c>
      <c r="B860" s="2" t="s">
        <v>1130</v>
      </c>
      <c r="C860" s="11" t="s">
        <v>121</v>
      </c>
      <c r="D860" s="11" t="s">
        <v>10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1130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15</v>
      </c>
      <c r="V860">
        <v>100</v>
      </c>
      <c r="W860">
        <v>12</v>
      </c>
      <c r="X860" s="5" t="s">
        <v>1129</v>
      </c>
      <c r="Y860" s="10"/>
      <c r="Z860" s="7"/>
      <c r="AA860" s="2" t="s">
        <v>142</v>
      </c>
      <c r="AB860">
        <v>0</v>
      </c>
      <c r="AC860" s="2" t="s">
        <v>1130</v>
      </c>
      <c r="AD860">
        <v>1</v>
      </c>
      <c r="AE860">
        <v>0</v>
      </c>
      <c r="AF860">
        <v>1</v>
      </c>
    </row>
    <row r="861" spans="1:32" ht="15.75" customHeight="1" x14ac:dyDescent="0.2">
      <c r="A861">
        <f t="shared" si="5"/>
        <v>859</v>
      </c>
      <c r="B861" s="2" t="s">
        <v>1131</v>
      </c>
      <c r="C861" s="11" t="s">
        <v>121</v>
      </c>
      <c r="D861" s="11" t="s">
        <v>9</v>
      </c>
      <c r="E861" s="11" t="s">
        <v>9</v>
      </c>
      <c r="F861" s="11" t="s">
        <v>9</v>
      </c>
      <c r="G861" s="11" t="s">
        <v>47</v>
      </c>
      <c r="H861" s="11" t="s">
        <v>9</v>
      </c>
      <c r="I861" s="2" t="s">
        <v>1130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15</v>
      </c>
      <c r="V861">
        <v>100</v>
      </c>
      <c r="W861">
        <v>12</v>
      </c>
      <c r="X861" s="5"/>
      <c r="Y861" s="10"/>
      <c r="Z861" s="7"/>
      <c r="AA861" s="2" t="s">
        <v>142</v>
      </c>
      <c r="AB861">
        <v>0</v>
      </c>
      <c r="AC861" s="2" t="s">
        <v>1130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>ROW()-2</f>
        <v>860</v>
      </c>
    </row>
    <row r="863" spans="1:32" ht="15.75" customHeight="1" x14ac:dyDescent="0.2">
      <c r="A863">
        <f>ROW()-2</f>
        <v>861</v>
      </c>
    </row>
    <row r="864" spans="1:32" ht="15.75" customHeight="1" x14ac:dyDescent="0.2">
      <c r="A864">
        <f t="shared" si="5"/>
        <v>862</v>
      </c>
      <c r="B864" s="2" t="s">
        <v>1151</v>
      </c>
      <c r="C864" s="11" t="s">
        <v>62</v>
      </c>
      <c r="D864" s="11" t="s">
        <v>1152</v>
      </c>
      <c r="E864" s="11" t="s">
        <v>52</v>
      </c>
      <c r="F864" s="11" t="s">
        <v>9</v>
      </c>
      <c r="G864" s="11" t="s">
        <v>9</v>
      </c>
      <c r="H864" s="11" t="s">
        <v>9</v>
      </c>
      <c r="I864" s="2" t="s">
        <v>1151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15</v>
      </c>
      <c r="V864">
        <v>100</v>
      </c>
      <c r="W864">
        <v>3</v>
      </c>
      <c r="X864" s="5" t="s">
        <v>1150</v>
      </c>
      <c r="Y864" s="10"/>
      <c r="Z864" s="7"/>
      <c r="AA864" s="2" t="s">
        <v>142</v>
      </c>
      <c r="AB864">
        <v>0</v>
      </c>
      <c r="AC864" s="2" t="s">
        <v>1151</v>
      </c>
      <c r="AD864">
        <v>1</v>
      </c>
      <c r="AE864">
        <v>0</v>
      </c>
      <c r="AF864">
        <v>1</v>
      </c>
    </row>
    <row r="865" spans="1:32" ht="15.75" customHeight="1" x14ac:dyDescent="0.2">
      <c r="A865">
        <f t="shared" si="5"/>
        <v>863</v>
      </c>
      <c r="B865" s="2" t="s">
        <v>1156</v>
      </c>
      <c r="C865" s="11" t="s">
        <v>9</v>
      </c>
      <c r="D865" s="11" t="s">
        <v>1152</v>
      </c>
      <c r="E865" s="11" t="s">
        <v>9</v>
      </c>
      <c r="F865" s="11" t="s">
        <v>354</v>
      </c>
      <c r="G865" s="11" t="s">
        <v>9</v>
      </c>
      <c r="H865" s="11" t="s">
        <v>48</v>
      </c>
      <c r="I865" s="2" t="s">
        <v>1151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15</v>
      </c>
      <c r="V865">
        <v>100</v>
      </c>
      <c r="W865">
        <v>3</v>
      </c>
      <c r="X865" s="5"/>
      <c r="Y865" s="10"/>
      <c r="Z865" s="7"/>
      <c r="AA865" s="2" t="s">
        <v>142</v>
      </c>
      <c r="AB865">
        <v>0</v>
      </c>
      <c r="AC865" s="2" t="s">
        <v>1151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5"/>
        <v>864</v>
      </c>
      <c r="B866" s="2" t="s">
        <v>1153</v>
      </c>
      <c r="C866" s="11" t="s">
        <v>1151</v>
      </c>
      <c r="D866" s="11" t="s">
        <v>156</v>
      </c>
      <c r="E866" s="11" t="s">
        <v>99</v>
      </c>
      <c r="F866" s="11" t="s">
        <v>9</v>
      </c>
      <c r="G866" s="11" t="s">
        <v>9</v>
      </c>
      <c r="H866" s="11" t="s">
        <v>9</v>
      </c>
      <c r="I866" s="2" t="s">
        <v>1153</v>
      </c>
      <c r="J866" s="2">
        <v>10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15</v>
      </c>
      <c r="V866">
        <v>100</v>
      </c>
      <c r="W866">
        <v>3</v>
      </c>
      <c r="X866" s="5"/>
      <c r="Y866" s="10"/>
      <c r="Z866" s="7"/>
      <c r="AA866" s="2" t="s">
        <v>142</v>
      </c>
      <c r="AB866">
        <v>0</v>
      </c>
      <c r="AC866" s="2" t="s">
        <v>1153</v>
      </c>
      <c r="AD866">
        <v>1</v>
      </c>
      <c r="AE866">
        <v>0</v>
      </c>
      <c r="AF866">
        <v>1</v>
      </c>
    </row>
    <row r="867" spans="1:32" ht="15.75" customHeight="1" x14ac:dyDescent="0.2">
      <c r="A867">
        <f t="shared" si="5"/>
        <v>865</v>
      </c>
      <c r="B867" s="2" t="s">
        <v>1157</v>
      </c>
      <c r="C867" s="11" t="s">
        <v>1151</v>
      </c>
      <c r="D867" s="11" t="s">
        <v>9</v>
      </c>
      <c r="E867" s="11" t="s">
        <v>9</v>
      </c>
      <c r="F867" s="11" t="s">
        <v>9</v>
      </c>
      <c r="G867" s="11" t="s">
        <v>1142</v>
      </c>
      <c r="H867" s="11" t="s">
        <v>1158</v>
      </c>
      <c r="I867" s="2" t="s">
        <v>1153</v>
      </c>
      <c r="J867" s="2">
        <v>10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15</v>
      </c>
      <c r="V867">
        <v>100</v>
      </c>
      <c r="W867">
        <v>3</v>
      </c>
      <c r="X867" s="5"/>
      <c r="Y867" s="10"/>
      <c r="Z867" s="7"/>
      <c r="AA867" s="2" t="s">
        <v>142</v>
      </c>
      <c r="AB867">
        <v>0</v>
      </c>
      <c r="AC867" s="2" t="s">
        <v>1153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5"/>
        <v>866</v>
      </c>
      <c r="B868" s="2" t="s">
        <v>1154</v>
      </c>
      <c r="C868" s="11" t="s">
        <v>1153</v>
      </c>
      <c r="D868" s="11" t="s">
        <v>121</v>
      </c>
      <c r="E868" s="11" t="s">
        <v>167</v>
      </c>
      <c r="F868" s="11" t="s">
        <v>9</v>
      </c>
      <c r="G868" s="11" t="s">
        <v>9</v>
      </c>
      <c r="H868" s="11" t="s">
        <v>9</v>
      </c>
      <c r="I868" s="2" t="s">
        <v>1154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8</v>
      </c>
      <c r="Q868" s="23">
        <v>3</v>
      </c>
      <c r="R868" s="23">
        <v>6</v>
      </c>
      <c r="S868" s="2">
        <v>0</v>
      </c>
      <c r="T868" s="2">
        <v>0</v>
      </c>
      <c r="U868">
        <v>15</v>
      </c>
      <c r="V868">
        <v>95</v>
      </c>
      <c r="W868">
        <v>18</v>
      </c>
      <c r="X868" s="5" t="s">
        <v>1155</v>
      </c>
      <c r="Y868" s="7" t="s">
        <v>1220</v>
      </c>
      <c r="Z868" s="7"/>
      <c r="AA868" s="2" t="s">
        <v>287</v>
      </c>
      <c r="AB868">
        <v>0</v>
      </c>
      <c r="AC868" s="2" t="s">
        <v>1154</v>
      </c>
      <c r="AD868">
        <v>1</v>
      </c>
      <c r="AE868">
        <v>0</v>
      </c>
      <c r="AF868">
        <v>1</v>
      </c>
    </row>
    <row r="869" spans="1:32" ht="15.75" customHeight="1" x14ac:dyDescent="0.2">
      <c r="A869">
        <f t="shared" si="5"/>
        <v>867</v>
      </c>
      <c r="B869" s="2" t="s">
        <v>1221</v>
      </c>
      <c r="C869" s="11" t="s">
        <v>1153</v>
      </c>
      <c r="D869" s="11" t="s">
        <v>121</v>
      </c>
      <c r="E869" s="11" t="s">
        <v>9</v>
      </c>
      <c r="F869" s="11" t="s">
        <v>9</v>
      </c>
      <c r="G869" s="11" t="s">
        <v>9</v>
      </c>
      <c r="H869" s="11" t="s">
        <v>651</v>
      </c>
      <c r="I869" s="2" t="s">
        <v>1154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8</v>
      </c>
      <c r="Q869" s="23">
        <v>3</v>
      </c>
      <c r="R869" s="23">
        <v>6</v>
      </c>
      <c r="S869" s="2">
        <v>0</v>
      </c>
      <c r="T869" s="2">
        <v>0</v>
      </c>
      <c r="U869">
        <v>15</v>
      </c>
      <c r="V869">
        <v>95</v>
      </c>
      <c r="W869">
        <v>18</v>
      </c>
      <c r="X869" s="5"/>
      <c r="Y869" s="7"/>
      <c r="Z869" s="7"/>
      <c r="AA869" s="2" t="s">
        <v>287</v>
      </c>
      <c r="AB869">
        <v>0</v>
      </c>
      <c r="AC869" s="2" t="s">
        <v>1154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5"/>
        <v>868</v>
      </c>
      <c r="B870" s="2" t="s">
        <v>1186</v>
      </c>
      <c r="C870" s="11" t="s">
        <v>326</v>
      </c>
      <c r="D870" s="11" t="s">
        <v>559</v>
      </c>
      <c r="E870" s="11" t="s">
        <v>1081</v>
      </c>
      <c r="F870" s="11" t="s">
        <v>9</v>
      </c>
      <c r="G870" s="11" t="s">
        <v>9</v>
      </c>
      <c r="H870" s="11" t="s">
        <v>9</v>
      </c>
      <c r="I870" s="2" t="s">
        <v>1186</v>
      </c>
      <c r="J870" s="2">
        <v>2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15</v>
      </c>
      <c r="V870">
        <v>100</v>
      </c>
      <c r="W870">
        <v>3</v>
      </c>
      <c r="X870" s="5"/>
      <c r="Y870" s="7" t="s">
        <v>1185</v>
      </c>
      <c r="Z870" s="7"/>
      <c r="AA870" s="2" t="s">
        <v>142</v>
      </c>
      <c r="AB870">
        <v>0</v>
      </c>
      <c r="AC870" s="2" t="s">
        <v>1186</v>
      </c>
      <c r="AD870">
        <v>0</v>
      </c>
      <c r="AE870">
        <v>0</v>
      </c>
      <c r="AF870">
        <v>1</v>
      </c>
    </row>
    <row r="871" spans="1:32" ht="15.75" customHeight="1" x14ac:dyDescent="0.2">
      <c r="A871">
        <f t="shared" si="5"/>
        <v>869</v>
      </c>
      <c r="B871" s="2" t="s">
        <v>1189</v>
      </c>
      <c r="C871" s="11" t="s">
        <v>9</v>
      </c>
      <c r="D871" s="11" t="s">
        <v>9</v>
      </c>
      <c r="E871" s="11" t="s">
        <v>1081</v>
      </c>
      <c r="F871" s="11" t="s">
        <v>649</v>
      </c>
      <c r="G871" s="11" t="s">
        <v>1196</v>
      </c>
      <c r="H871" s="11" t="s">
        <v>9</v>
      </c>
      <c r="I871" s="2" t="s">
        <v>1186</v>
      </c>
      <c r="J871" s="2">
        <v>2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15</v>
      </c>
      <c r="V871">
        <v>100</v>
      </c>
      <c r="W871">
        <v>3</v>
      </c>
      <c r="X871" s="5"/>
      <c r="Y871" s="7"/>
      <c r="Z871" s="7"/>
      <c r="AA871" s="2" t="s">
        <v>142</v>
      </c>
      <c r="AB871">
        <v>0</v>
      </c>
      <c r="AC871" s="2" t="s">
        <v>1186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5"/>
        <v>870</v>
      </c>
      <c r="B872" s="2" t="s">
        <v>1204</v>
      </c>
      <c r="C872" s="11" t="s">
        <v>9</v>
      </c>
      <c r="D872" s="11" t="s">
        <v>9</v>
      </c>
      <c r="E872" s="11" t="s">
        <v>1081</v>
      </c>
      <c r="F872" s="11" t="s">
        <v>649</v>
      </c>
      <c r="G872" s="11" t="s">
        <v>1203</v>
      </c>
      <c r="H872" s="11" t="s">
        <v>9</v>
      </c>
      <c r="I872" s="2" t="s">
        <v>1186</v>
      </c>
      <c r="J872" s="2">
        <v>2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100</v>
      </c>
      <c r="W872">
        <v>3</v>
      </c>
      <c r="X872" s="5"/>
      <c r="Y872" s="7"/>
      <c r="Z872" s="7"/>
      <c r="AA872" s="2" t="s">
        <v>142</v>
      </c>
      <c r="AB872">
        <v>0</v>
      </c>
      <c r="AC872" s="2" t="s">
        <v>1186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1190</v>
      </c>
      <c r="C873" s="11" t="s">
        <v>174</v>
      </c>
      <c r="D873" s="11" t="s">
        <v>559</v>
      </c>
      <c r="E873" s="11" t="s">
        <v>1081</v>
      </c>
      <c r="F873" s="11" t="s">
        <v>9</v>
      </c>
      <c r="G873" s="11" t="s">
        <v>9</v>
      </c>
      <c r="H873" s="11" t="s">
        <v>9</v>
      </c>
      <c r="I873" s="2" t="s">
        <v>1190</v>
      </c>
      <c r="J873" s="2">
        <v>2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3</v>
      </c>
      <c r="X873" s="5"/>
      <c r="Y873" s="7" t="s">
        <v>1191</v>
      </c>
      <c r="Z873" s="7"/>
      <c r="AA873" s="2" t="s">
        <v>142</v>
      </c>
      <c r="AB873">
        <v>0</v>
      </c>
      <c r="AC873" s="2" t="s">
        <v>1190</v>
      </c>
      <c r="AD873">
        <v>0</v>
      </c>
      <c r="AE873">
        <v>0</v>
      </c>
      <c r="AF873">
        <v>1</v>
      </c>
    </row>
    <row r="874" spans="1:32" ht="15.75" customHeight="1" x14ac:dyDescent="0.2">
      <c r="A874">
        <f t="shared" si="5"/>
        <v>872</v>
      </c>
      <c r="B874" s="2" t="s">
        <v>1192</v>
      </c>
      <c r="C874" s="11" t="s">
        <v>9</v>
      </c>
      <c r="D874" s="11" t="s">
        <v>9</v>
      </c>
      <c r="E874" s="11" t="s">
        <v>1081</v>
      </c>
      <c r="F874" s="11" t="s">
        <v>756</v>
      </c>
      <c r="G874" s="11" t="s">
        <v>1196</v>
      </c>
      <c r="H874" s="11" t="s">
        <v>9</v>
      </c>
      <c r="I874" s="2" t="s">
        <v>1190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3</v>
      </c>
      <c r="X874" s="5"/>
      <c r="Y874" s="7"/>
      <c r="Z874" s="7"/>
      <c r="AA874" s="2" t="s">
        <v>142</v>
      </c>
      <c r="AB874">
        <v>0</v>
      </c>
      <c r="AC874" s="2" t="s">
        <v>1190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1205</v>
      </c>
      <c r="C875" s="11" t="s">
        <v>9</v>
      </c>
      <c r="D875" s="11" t="s">
        <v>9</v>
      </c>
      <c r="E875" s="11" t="s">
        <v>1081</v>
      </c>
      <c r="F875" s="11" t="s">
        <v>756</v>
      </c>
      <c r="G875" s="11" t="s">
        <v>1203</v>
      </c>
      <c r="H875" s="11" t="s">
        <v>9</v>
      </c>
      <c r="I875" s="2" t="s">
        <v>1190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3</v>
      </c>
      <c r="X875" s="5"/>
      <c r="Y875" s="7"/>
      <c r="Z875" s="7"/>
      <c r="AA875" s="2" t="s">
        <v>142</v>
      </c>
      <c r="AB875">
        <v>0</v>
      </c>
      <c r="AC875" s="2" t="s">
        <v>1190</v>
      </c>
      <c r="AD875">
        <v>0</v>
      </c>
      <c r="AE875">
        <v>0</v>
      </c>
      <c r="AF875">
        <v>0</v>
      </c>
    </row>
    <row r="876" spans="1:32" ht="15.75" customHeight="1" x14ac:dyDescent="0.2">
      <c r="A876">
        <f t="shared" si="5"/>
        <v>874</v>
      </c>
      <c r="B876" s="2" t="s">
        <v>1188</v>
      </c>
      <c r="C876" s="11" t="s">
        <v>1153</v>
      </c>
      <c r="D876" s="11" t="s">
        <v>1186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9999</v>
      </c>
      <c r="U876">
        <v>15</v>
      </c>
      <c r="V876">
        <v>90</v>
      </c>
      <c r="W876">
        <v>22</v>
      </c>
      <c r="X876" s="5" t="s">
        <v>1187</v>
      </c>
      <c r="Y876" s="7"/>
      <c r="Z876" s="7"/>
      <c r="AA876" s="2" t="s">
        <v>142</v>
      </c>
      <c r="AB876">
        <v>0</v>
      </c>
      <c r="AC876" s="2" t="s">
        <v>1188</v>
      </c>
      <c r="AD876">
        <v>0</v>
      </c>
      <c r="AE876">
        <v>0</v>
      </c>
      <c r="AF876">
        <v>1</v>
      </c>
    </row>
    <row r="877" spans="1:32" ht="15.75" customHeight="1" x14ac:dyDescent="0.2">
      <c r="A877">
        <f>ROW()-2</f>
        <v>875</v>
      </c>
    </row>
    <row r="878" spans="1:32" ht="15.75" customHeight="1" x14ac:dyDescent="0.2">
      <c r="A878">
        <f>ROW()-2</f>
        <v>876</v>
      </c>
    </row>
    <row r="879" spans="1:32" ht="15.75" customHeight="1" x14ac:dyDescent="0.2">
      <c r="A879">
        <f t="shared" si="5"/>
        <v>877</v>
      </c>
      <c r="B879" s="2" t="s">
        <v>82</v>
      </c>
      <c r="C879" s="11" t="s">
        <v>85</v>
      </c>
      <c r="D879" s="11" t="s">
        <v>415</v>
      </c>
      <c r="E879" s="11" t="s">
        <v>84</v>
      </c>
      <c r="F879" s="11" t="s">
        <v>9</v>
      </c>
      <c r="G879" s="11" t="s">
        <v>9</v>
      </c>
      <c r="H879" s="11" t="s">
        <v>9</v>
      </c>
      <c r="I879" s="2" t="s">
        <v>82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 t="s">
        <v>79</v>
      </c>
      <c r="Y879" s="7" t="s">
        <v>80</v>
      </c>
      <c r="Z879" s="7"/>
      <c r="AA879" s="2" t="s">
        <v>142</v>
      </c>
      <c r="AB879">
        <v>0</v>
      </c>
      <c r="AC879" s="2" t="s">
        <v>82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5"/>
        <v>878</v>
      </c>
      <c r="B880" s="2" t="s">
        <v>526</v>
      </c>
      <c r="C880" s="11" t="s">
        <v>85</v>
      </c>
      <c r="D880" s="11" t="s">
        <v>9</v>
      </c>
      <c r="E880" s="11" t="s">
        <v>9</v>
      </c>
      <c r="F880" s="11" t="s">
        <v>9</v>
      </c>
      <c r="G880" s="11" t="s">
        <v>811</v>
      </c>
      <c r="H880" s="11" t="s">
        <v>491</v>
      </c>
      <c r="I880" s="2" t="s">
        <v>82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7" t="s">
        <v>80</v>
      </c>
      <c r="Z880" s="7"/>
      <c r="AA880" s="2" t="s">
        <v>142</v>
      </c>
      <c r="AB880">
        <v>0</v>
      </c>
      <c r="AC880" s="2" t="s">
        <v>82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81</v>
      </c>
      <c r="C881" s="11" t="s">
        <v>82</v>
      </c>
      <c r="D881" s="11" t="s">
        <v>84</v>
      </c>
      <c r="E881" s="11" t="s">
        <v>392</v>
      </c>
      <c r="F881" s="11" t="s">
        <v>9</v>
      </c>
      <c r="G881" s="11" t="s">
        <v>9</v>
      </c>
      <c r="H881" s="11" t="s">
        <v>9</v>
      </c>
      <c r="I881" s="2" t="s">
        <v>81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80</v>
      </c>
      <c r="Z881" s="7"/>
      <c r="AA881" s="2" t="s">
        <v>142</v>
      </c>
      <c r="AB881">
        <v>0</v>
      </c>
      <c r="AC881" s="2" t="s">
        <v>81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1528</v>
      </c>
      <c r="C882" s="11" t="s">
        <v>82</v>
      </c>
      <c r="D882" s="11" t="s">
        <v>9</v>
      </c>
      <c r="E882" s="11" t="s">
        <v>392</v>
      </c>
      <c r="F882" s="11" t="s">
        <v>9</v>
      </c>
      <c r="G882" s="11" t="s">
        <v>491</v>
      </c>
      <c r="H882" s="11" t="s">
        <v>9</v>
      </c>
      <c r="I882" s="2" t="s">
        <v>81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80</v>
      </c>
      <c r="Z882" s="7"/>
      <c r="AA882" s="2" t="s">
        <v>142</v>
      </c>
      <c r="AB882">
        <v>0</v>
      </c>
      <c r="AC882" s="2" t="s">
        <v>81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416</v>
      </c>
      <c r="C883" s="11" t="s">
        <v>167</v>
      </c>
      <c r="D883" s="11" t="s">
        <v>415</v>
      </c>
      <c r="E883" s="11" t="s">
        <v>84</v>
      </c>
      <c r="F883" s="11" t="s">
        <v>9</v>
      </c>
      <c r="G883" s="11" t="s">
        <v>9</v>
      </c>
      <c r="H883" s="11" t="s">
        <v>9</v>
      </c>
      <c r="I883" s="2" t="s">
        <v>416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7" t="s">
        <v>80</v>
      </c>
      <c r="Z883" s="7"/>
      <c r="AA883" s="2" t="s">
        <v>142</v>
      </c>
      <c r="AB883">
        <v>0</v>
      </c>
      <c r="AC883" s="2" t="s">
        <v>416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490</v>
      </c>
      <c r="C884" s="11" t="s">
        <v>9</v>
      </c>
      <c r="D884" s="11" t="s">
        <v>9</v>
      </c>
      <c r="E884" s="11" t="s">
        <v>9</v>
      </c>
      <c r="F884" s="11" t="s">
        <v>651</v>
      </c>
      <c r="G884" s="11" t="s">
        <v>811</v>
      </c>
      <c r="H884" s="11" t="s">
        <v>491</v>
      </c>
      <c r="I884" s="2" t="s">
        <v>416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7" t="s">
        <v>80</v>
      </c>
      <c r="Z884" s="7"/>
      <c r="AA884" s="2" t="s">
        <v>142</v>
      </c>
      <c r="AB884">
        <v>0</v>
      </c>
      <c r="AC884" s="2" t="s">
        <v>416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391</v>
      </c>
      <c r="C885" s="11" t="s">
        <v>416</v>
      </c>
      <c r="D885" s="11" t="s">
        <v>167</v>
      </c>
      <c r="E885" s="11" t="s">
        <v>392</v>
      </c>
      <c r="F885" s="11" t="s">
        <v>9</v>
      </c>
      <c r="G885" s="11" t="s">
        <v>9</v>
      </c>
      <c r="H885" s="11" t="s">
        <v>9</v>
      </c>
      <c r="I885" s="2" t="s">
        <v>391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80</v>
      </c>
      <c r="Z885" s="7"/>
      <c r="AA885" s="2" t="s">
        <v>142</v>
      </c>
      <c r="AB885">
        <v>0</v>
      </c>
      <c r="AC885" s="2" t="s">
        <v>391</v>
      </c>
      <c r="AD885">
        <v>1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671</v>
      </c>
      <c r="C886" s="11" t="s">
        <v>416</v>
      </c>
      <c r="D886" s="11" t="s">
        <v>9</v>
      </c>
      <c r="E886" s="11" t="s">
        <v>392</v>
      </c>
      <c r="F886" s="11" t="s">
        <v>9</v>
      </c>
      <c r="G886" s="11" t="s">
        <v>651</v>
      </c>
      <c r="H886" s="11" t="s">
        <v>9</v>
      </c>
      <c r="I886" s="2" t="s">
        <v>391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80</v>
      </c>
      <c r="Z886" s="7"/>
      <c r="AA886" s="2" t="s">
        <v>142</v>
      </c>
      <c r="AB886">
        <v>0</v>
      </c>
      <c r="AC886" s="2" t="s">
        <v>391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1524</v>
      </c>
      <c r="C887" s="11" t="s">
        <v>416</v>
      </c>
      <c r="D887" s="11" t="s">
        <v>9</v>
      </c>
      <c r="E887" s="11" t="s">
        <v>9</v>
      </c>
      <c r="F887" s="11" t="s">
        <v>9</v>
      </c>
      <c r="G887" s="11" t="s">
        <v>651</v>
      </c>
      <c r="H887" s="11" t="s">
        <v>491</v>
      </c>
      <c r="I887" s="2" t="s">
        <v>391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32</v>
      </c>
      <c r="X887" s="5"/>
      <c r="Y887" s="7" t="s">
        <v>80</v>
      </c>
      <c r="Z887" s="7"/>
      <c r="AA887" s="2" t="s">
        <v>142</v>
      </c>
      <c r="AB887">
        <v>0</v>
      </c>
      <c r="AC887" s="2" t="s">
        <v>391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1521</v>
      </c>
      <c r="C888" s="11" t="s">
        <v>113</v>
      </c>
      <c r="D888" s="11" t="s">
        <v>678</v>
      </c>
      <c r="E888" s="11" t="s">
        <v>84</v>
      </c>
      <c r="F888" s="11" t="s">
        <v>9</v>
      </c>
      <c r="G888" s="11" t="s">
        <v>9</v>
      </c>
      <c r="H888" s="11" t="s">
        <v>9</v>
      </c>
      <c r="I888" s="2" t="s">
        <v>1521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15</v>
      </c>
      <c r="V888">
        <v>100</v>
      </c>
      <c r="W888">
        <v>3</v>
      </c>
      <c r="X888" s="5"/>
      <c r="Y888" s="7" t="s">
        <v>80</v>
      </c>
      <c r="Z888" s="7"/>
      <c r="AA888" s="2" t="s">
        <v>142</v>
      </c>
      <c r="AB888">
        <v>0</v>
      </c>
      <c r="AC888" s="2" t="s">
        <v>1521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5"/>
        <v>887</v>
      </c>
      <c r="B889" s="2" t="s">
        <v>1522</v>
      </c>
      <c r="C889" s="11" t="s">
        <v>9</v>
      </c>
      <c r="D889" s="11" t="s">
        <v>9</v>
      </c>
      <c r="E889" s="11" t="s">
        <v>9</v>
      </c>
      <c r="F889" s="11" t="s">
        <v>768</v>
      </c>
      <c r="G889" s="11" t="s">
        <v>1113</v>
      </c>
      <c r="H889" s="11" t="s">
        <v>491</v>
      </c>
      <c r="I889" s="2" t="s">
        <v>1521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3</v>
      </c>
      <c r="X889" s="5"/>
      <c r="Y889" s="7" t="s">
        <v>80</v>
      </c>
      <c r="Z889" s="7"/>
      <c r="AA889" s="2" t="s">
        <v>142</v>
      </c>
      <c r="AB889">
        <v>0</v>
      </c>
      <c r="AC889" s="2" t="s">
        <v>1521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5"/>
        <v>888</v>
      </c>
      <c r="B890" s="2" t="s">
        <v>1523</v>
      </c>
      <c r="C890" s="11" t="s">
        <v>1521</v>
      </c>
      <c r="D890" s="11" t="s">
        <v>678</v>
      </c>
      <c r="E890" s="11" t="s">
        <v>392</v>
      </c>
      <c r="F890" s="11" t="s">
        <v>9</v>
      </c>
      <c r="G890" s="11" t="s">
        <v>9</v>
      </c>
      <c r="H890" s="11" t="s">
        <v>9</v>
      </c>
      <c r="I890" s="2" t="s">
        <v>1523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32</v>
      </c>
      <c r="X890" s="5"/>
      <c r="Y890" s="7" t="s">
        <v>80</v>
      </c>
      <c r="Z890" s="7"/>
      <c r="AA890" s="2" t="s">
        <v>142</v>
      </c>
      <c r="AB890">
        <v>0</v>
      </c>
      <c r="AC890" s="2" t="s">
        <v>1523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1527</v>
      </c>
      <c r="C891" s="11" t="s">
        <v>1521</v>
      </c>
      <c r="D891" s="11" t="s">
        <v>9</v>
      </c>
      <c r="E891" s="11" t="s">
        <v>990</v>
      </c>
      <c r="F891" s="11" t="s">
        <v>9</v>
      </c>
      <c r="G891" s="11" t="s">
        <v>1113</v>
      </c>
      <c r="H891" s="11" t="s">
        <v>9</v>
      </c>
      <c r="I891" s="2" t="s">
        <v>1523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32</v>
      </c>
      <c r="X891" s="5"/>
      <c r="Y891" s="7" t="s">
        <v>80</v>
      </c>
      <c r="Z891" s="7"/>
      <c r="AA891" s="2" t="s">
        <v>142</v>
      </c>
      <c r="AB891">
        <v>0</v>
      </c>
      <c r="AC891" s="2" t="s">
        <v>1523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1525</v>
      </c>
      <c r="C892" s="11" t="s">
        <v>1521</v>
      </c>
      <c r="D892" s="11" t="s">
        <v>9</v>
      </c>
      <c r="E892" s="11" t="s">
        <v>392</v>
      </c>
      <c r="F892" s="11" t="s">
        <v>9</v>
      </c>
      <c r="G892" s="11" t="s">
        <v>1113</v>
      </c>
      <c r="H892" s="11" t="s">
        <v>9</v>
      </c>
      <c r="I892" s="2" t="s">
        <v>1523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32</v>
      </c>
      <c r="X892" s="5"/>
      <c r="Y892" s="7" t="s">
        <v>80</v>
      </c>
      <c r="Z892" s="7"/>
      <c r="AA892" s="2" t="s">
        <v>142</v>
      </c>
      <c r="AB892">
        <v>0</v>
      </c>
      <c r="AC892" s="2" t="s">
        <v>1523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1526</v>
      </c>
      <c r="C893" s="11" t="s">
        <v>1521</v>
      </c>
      <c r="D893" s="11" t="s">
        <v>9</v>
      </c>
      <c r="E893" s="11" t="s">
        <v>9</v>
      </c>
      <c r="F893" s="11" t="s">
        <v>9</v>
      </c>
      <c r="G893" s="11" t="s">
        <v>1113</v>
      </c>
      <c r="H893" s="11" t="s">
        <v>768</v>
      </c>
      <c r="I893" s="2" t="s">
        <v>1523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32</v>
      </c>
      <c r="X893" s="5"/>
      <c r="Y893" s="7" t="s">
        <v>80</v>
      </c>
      <c r="Z893" s="7"/>
      <c r="AA893" s="2" t="s">
        <v>142</v>
      </c>
      <c r="AB893">
        <v>0</v>
      </c>
      <c r="AC893" s="2" t="s">
        <v>1523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1529</v>
      </c>
      <c r="C894" s="11" t="s">
        <v>1521</v>
      </c>
      <c r="D894" s="11" t="s">
        <v>9</v>
      </c>
      <c r="E894" s="11" t="s">
        <v>9</v>
      </c>
      <c r="F894" s="11" t="s">
        <v>9</v>
      </c>
      <c r="G894" s="11" t="s">
        <v>1113</v>
      </c>
      <c r="H894" s="11" t="s">
        <v>491</v>
      </c>
      <c r="I894" s="2" t="s">
        <v>1523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32</v>
      </c>
      <c r="X894" s="5"/>
      <c r="Y894" s="7" t="s">
        <v>80</v>
      </c>
      <c r="Z894" s="7"/>
      <c r="AA894" s="2" t="s">
        <v>142</v>
      </c>
      <c r="AB894">
        <v>0</v>
      </c>
      <c r="AC894" s="2" t="s">
        <v>1523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</row>
    <row r="896" spans="1:32" ht="15.75" customHeight="1" x14ac:dyDescent="0.2">
      <c r="A896">
        <f t="shared" si="5"/>
        <v>894</v>
      </c>
    </row>
    <row r="897" spans="1:32" ht="12.75" x14ac:dyDescent="0.2">
      <c r="A897">
        <f t="shared" si="5"/>
        <v>895</v>
      </c>
      <c r="B897" s="2" t="s">
        <v>682</v>
      </c>
      <c r="C897" s="11" t="s">
        <v>678</v>
      </c>
      <c r="D897" s="11" t="s">
        <v>724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682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7" t="s">
        <v>1628</v>
      </c>
      <c r="Z897" s="7"/>
      <c r="AA897" s="2" t="s">
        <v>1655</v>
      </c>
      <c r="AB897">
        <v>0</v>
      </c>
      <c r="AC897" s="2" t="s">
        <v>682</v>
      </c>
      <c r="AD897">
        <v>1</v>
      </c>
      <c r="AE897">
        <v>1</v>
      </c>
      <c r="AF897">
        <v>0</v>
      </c>
    </row>
    <row r="898" spans="1:32" ht="12.75" x14ac:dyDescent="0.2">
      <c r="A898">
        <f t="shared" si="5"/>
        <v>896</v>
      </c>
      <c r="B898" s="2" t="s">
        <v>949</v>
      </c>
      <c r="C898" s="11" t="s">
        <v>951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949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1655</v>
      </c>
      <c r="AB898">
        <v>0</v>
      </c>
      <c r="AC898" s="2" t="s">
        <v>949</v>
      </c>
      <c r="AD898">
        <v>1</v>
      </c>
      <c r="AE898">
        <v>1</v>
      </c>
      <c r="AF898">
        <v>0</v>
      </c>
    </row>
    <row r="899" spans="1:32" ht="12.75" x14ac:dyDescent="0.2">
      <c r="A899">
        <f t="shared" si="5"/>
        <v>897</v>
      </c>
      <c r="B899" s="2" t="s">
        <v>685</v>
      </c>
      <c r="C899" s="11" t="s">
        <v>684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685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1655</v>
      </c>
      <c r="AB899">
        <v>0</v>
      </c>
      <c r="AC899" s="2" t="s">
        <v>685</v>
      </c>
      <c r="AD899">
        <v>1</v>
      </c>
      <c r="AE899">
        <v>1</v>
      </c>
      <c r="AF899">
        <v>0</v>
      </c>
    </row>
    <row r="900" spans="1:32" ht="12.75" x14ac:dyDescent="0.2">
      <c r="A900">
        <f t="shared" si="5"/>
        <v>898</v>
      </c>
      <c r="B900" s="2" t="s">
        <v>703</v>
      </c>
      <c r="C900" s="11" t="s">
        <v>700</v>
      </c>
      <c r="D900" s="11" t="s">
        <v>724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703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1655</v>
      </c>
      <c r="AB900">
        <v>0</v>
      </c>
      <c r="AC900" s="2" t="s">
        <v>703</v>
      </c>
      <c r="AD900">
        <v>1</v>
      </c>
      <c r="AE900">
        <v>1</v>
      </c>
      <c r="AF900">
        <v>0</v>
      </c>
    </row>
    <row r="901" spans="1:32" ht="12.75" x14ac:dyDescent="0.2">
      <c r="A901">
        <f t="shared" si="5"/>
        <v>899</v>
      </c>
      <c r="B901" s="2" t="s">
        <v>704</v>
      </c>
      <c r="C901" s="11" t="s">
        <v>702</v>
      </c>
      <c r="D901" s="11" t="s">
        <v>724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704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9999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1655</v>
      </c>
      <c r="AB901">
        <v>0</v>
      </c>
      <c r="AC901" s="2" t="s">
        <v>704</v>
      </c>
      <c r="AD901">
        <v>1</v>
      </c>
      <c r="AE901">
        <v>1</v>
      </c>
      <c r="AF901">
        <v>0</v>
      </c>
    </row>
    <row r="902" spans="1:32" ht="12.75" x14ac:dyDescent="0.2">
      <c r="A902">
        <f t="shared" si="5"/>
        <v>900</v>
      </c>
      <c r="B902" s="2" t="s">
        <v>1033</v>
      </c>
      <c r="C902" s="11" t="s">
        <v>1016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1033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1655</v>
      </c>
      <c r="AB902">
        <v>0</v>
      </c>
      <c r="AC902" s="2" t="s">
        <v>1033</v>
      </c>
      <c r="AD902">
        <v>1</v>
      </c>
      <c r="AE902">
        <v>1</v>
      </c>
      <c r="AF902">
        <v>0</v>
      </c>
    </row>
    <row r="903" spans="1:32" ht="12.75" x14ac:dyDescent="0.2">
      <c r="A903">
        <f t="shared" si="5"/>
        <v>901</v>
      </c>
      <c r="B903" s="2" t="s">
        <v>705</v>
      </c>
      <c r="C903" s="11" t="s">
        <v>698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705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100</v>
      </c>
      <c r="W903">
        <v>3</v>
      </c>
      <c r="X903" s="5"/>
      <c r="Y903" s="10"/>
      <c r="Z903" s="7"/>
      <c r="AA903" s="2" t="s">
        <v>1655</v>
      </c>
      <c r="AB903">
        <v>0</v>
      </c>
      <c r="AC903" s="2" t="s">
        <v>682</v>
      </c>
      <c r="AD903">
        <v>0</v>
      </c>
      <c r="AE903">
        <v>1</v>
      </c>
      <c r="AF903">
        <v>0</v>
      </c>
    </row>
    <row r="904" spans="1:32" ht="12.75" x14ac:dyDescent="0.2">
      <c r="A904">
        <f t="shared" si="5"/>
        <v>902</v>
      </c>
      <c r="B904" s="2" t="s">
        <v>950</v>
      </c>
      <c r="C904" s="11" t="s">
        <v>952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950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100</v>
      </c>
      <c r="W904">
        <v>3</v>
      </c>
      <c r="X904" s="5"/>
      <c r="Y904" s="10"/>
      <c r="Z904" s="7"/>
      <c r="AA904" s="2" t="s">
        <v>1655</v>
      </c>
      <c r="AB904">
        <v>0</v>
      </c>
      <c r="AC904" s="2" t="s">
        <v>949</v>
      </c>
      <c r="AD904">
        <v>0</v>
      </c>
      <c r="AE904">
        <v>1</v>
      </c>
      <c r="AF904">
        <v>0</v>
      </c>
    </row>
    <row r="905" spans="1:32" ht="12.75" x14ac:dyDescent="0.2">
      <c r="A905">
        <f t="shared" si="5"/>
        <v>903</v>
      </c>
      <c r="B905" s="2" t="s">
        <v>709</v>
      </c>
      <c r="C905" s="11" t="s">
        <v>706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709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100</v>
      </c>
      <c r="W905">
        <v>3</v>
      </c>
      <c r="X905" s="5"/>
      <c r="Y905" s="10"/>
      <c r="Z905" s="7"/>
      <c r="AA905" s="2" t="s">
        <v>1655</v>
      </c>
      <c r="AB905">
        <v>0</v>
      </c>
      <c r="AC905" s="2" t="s">
        <v>685</v>
      </c>
      <c r="AD905">
        <v>0</v>
      </c>
      <c r="AE905">
        <v>1</v>
      </c>
      <c r="AF905">
        <v>0</v>
      </c>
    </row>
    <row r="906" spans="1:32" ht="12.75" x14ac:dyDescent="0.2">
      <c r="A906">
        <f t="shared" si="5"/>
        <v>904</v>
      </c>
      <c r="B906" s="2" t="s">
        <v>710</v>
      </c>
      <c r="C906" s="11" t="s">
        <v>707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710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100</v>
      </c>
      <c r="W906">
        <v>3</v>
      </c>
      <c r="X906" s="5"/>
      <c r="Y906" s="10"/>
      <c r="Z906" s="7"/>
      <c r="AA906" s="2" t="s">
        <v>1655</v>
      </c>
      <c r="AB906">
        <v>0</v>
      </c>
      <c r="AC906" s="2" t="s">
        <v>703</v>
      </c>
      <c r="AD906">
        <v>0</v>
      </c>
      <c r="AE906">
        <v>1</v>
      </c>
      <c r="AF906">
        <v>0</v>
      </c>
    </row>
    <row r="907" spans="1:32" ht="12.75" x14ac:dyDescent="0.2">
      <c r="A907">
        <f t="shared" si="5"/>
        <v>905</v>
      </c>
      <c r="B907" s="2" t="s">
        <v>711</v>
      </c>
      <c r="C907" s="11" t="s">
        <v>708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711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30</v>
      </c>
      <c r="V907">
        <v>100</v>
      </c>
      <c r="W907">
        <v>3</v>
      </c>
      <c r="X907" s="5"/>
      <c r="Y907" s="10"/>
      <c r="Z907" s="7"/>
      <c r="AA907" s="2" t="s">
        <v>1655</v>
      </c>
      <c r="AB907">
        <v>0</v>
      </c>
      <c r="AC907" s="2" t="s">
        <v>704</v>
      </c>
      <c r="AD907">
        <v>0</v>
      </c>
      <c r="AE907">
        <v>1</v>
      </c>
      <c r="AF907">
        <v>0</v>
      </c>
    </row>
    <row r="908" spans="1:32" ht="12.75" x14ac:dyDescent="0.2">
      <c r="A908">
        <f t="shared" si="5"/>
        <v>906</v>
      </c>
      <c r="B908" s="2" t="s">
        <v>1034</v>
      </c>
      <c r="C908" s="11" t="s">
        <v>1029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1034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3</v>
      </c>
      <c r="X908" s="5"/>
      <c r="Y908" s="10"/>
      <c r="Z908" s="7"/>
      <c r="AA908" s="2" t="s">
        <v>1655</v>
      </c>
      <c r="AB908">
        <v>0</v>
      </c>
      <c r="AC908" s="2" t="s">
        <v>1033</v>
      </c>
      <c r="AD908">
        <v>0</v>
      </c>
      <c r="AE908">
        <v>1</v>
      </c>
      <c r="AF908">
        <v>0</v>
      </c>
    </row>
    <row r="909" spans="1:32" ht="12.75" x14ac:dyDescent="0.2">
      <c r="A909">
        <f t="shared" si="5"/>
        <v>907</v>
      </c>
      <c r="B909" s="2" t="s">
        <v>1021</v>
      </c>
      <c r="C909" s="11" t="s">
        <v>1020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1021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100</v>
      </c>
      <c r="W909">
        <v>3</v>
      </c>
      <c r="X909" s="5"/>
      <c r="Y909" s="10"/>
      <c r="Z909" s="7"/>
      <c r="AA909" s="2" t="s">
        <v>1655</v>
      </c>
      <c r="AB909">
        <v>0</v>
      </c>
      <c r="AC909" s="2" t="s">
        <v>682</v>
      </c>
      <c r="AD909">
        <v>0</v>
      </c>
      <c r="AE909">
        <v>1</v>
      </c>
      <c r="AF909">
        <v>0</v>
      </c>
    </row>
    <row r="910" spans="1:32" ht="12.75" x14ac:dyDescent="0.2">
      <c r="A910">
        <f t="shared" si="5"/>
        <v>908</v>
      </c>
      <c r="B910" s="2" t="s">
        <v>1022</v>
      </c>
      <c r="C910" s="11" t="s">
        <v>1019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1022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</v>
      </c>
      <c r="X910" s="5"/>
      <c r="Y910" s="10"/>
      <c r="Z910" s="7"/>
      <c r="AA910" s="2" t="s">
        <v>1655</v>
      </c>
      <c r="AB910">
        <v>0</v>
      </c>
      <c r="AC910" s="2" t="s">
        <v>949</v>
      </c>
      <c r="AD910">
        <v>0</v>
      </c>
      <c r="AE910">
        <v>1</v>
      </c>
      <c r="AF910">
        <v>0</v>
      </c>
    </row>
    <row r="911" spans="1:32" ht="12.75" x14ac:dyDescent="0.2">
      <c r="A911">
        <f t="shared" si="5"/>
        <v>909</v>
      </c>
      <c r="B911" s="2" t="s">
        <v>1023</v>
      </c>
      <c r="C911" s="11" t="s">
        <v>1026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1023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</v>
      </c>
      <c r="X911" s="5"/>
      <c r="Y911" s="10"/>
      <c r="Z911" s="7"/>
      <c r="AA911" s="2" t="s">
        <v>1655</v>
      </c>
      <c r="AB911">
        <v>0</v>
      </c>
      <c r="AC911" s="2" t="s">
        <v>685</v>
      </c>
      <c r="AD911">
        <v>0</v>
      </c>
      <c r="AE911">
        <v>1</v>
      </c>
      <c r="AF911">
        <v>0</v>
      </c>
    </row>
    <row r="912" spans="1:32" ht="12.75" x14ac:dyDescent="0.2">
      <c r="A912">
        <f t="shared" si="5"/>
        <v>910</v>
      </c>
      <c r="B912" s="2" t="s">
        <v>1024</v>
      </c>
      <c r="C912" s="11" t="s">
        <v>1027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1024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3</v>
      </c>
      <c r="X912" s="5"/>
      <c r="Y912" s="10"/>
      <c r="Z912" s="7"/>
      <c r="AA912" s="2" t="s">
        <v>1655</v>
      </c>
      <c r="AB912">
        <v>0</v>
      </c>
      <c r="AC912" s="2" t="s">
        <v>703</v>
      </c>
      <c r="AD912">
        <v>0</v>
      </c>
      <c r="AE912">
        <v>1</v>
      </c>
      <c r="AF912">
        <v>0</v>
      </c>
    </row>
    <row r="913" spans="1:32" ht="12.75" x14ac:dyDescent="0.2">
      <c r="A913">
        <f t="shared" si="5"/>
        <v>911</v>
      </c>
      <c r="B913" s="2" t="s">
        <v>1025</v>
      </c>
      <c r="C913" s="11" t="s">
        <v>1028</v>
      </c>
      <c r="D913" s="11" t="s">
        <v>724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1025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30</v>
      </c>
      <c r="V913">
        <v>100</v>
      </c>
      <c r="W913">
        <v>3</v>
      </c>
      <c r="X913" s="5"/>
      <c r="Y913" s="10"/>
      <c r="Z913" s="7"/>
      <c r="AA913" s="2" t="s">
        <v>1655</v>
      </c>
      <c r="AB913">
        <v>0</v>
      </c>
      <c r="AC913" s="2" t="s">
        <v>704</v>
      </c>
      <c r="AD913">
        <v>0</v>
      </c>
      <c r="AE913">
        <v>1</v>
      </c>
      <c r="AF913">
        <v>0</v>
      </c>
    </row>
    <row r="914" spans="1:32" ht="12.75" x14ac:dyDescent="0.2">
      <c r="A914">
        <f t="shared" si="5"/>
        <v>912</v>
      </c>
      <c r="B914" s="2" t="s">
        <v>1035</v>
      </c>
      <c r="C914" s="11" t="s">
        <v>1030</v>
      </c>
      <c r="D914" s="11" t="s">
        <v>724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1035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</v>
      </c>
      <c r="X914" s="5"/>
      <c r="Y914" s="10"/>
      <c r="Z914" s="7"/>
      <c r="AA914" s="2" t="s">
        <v>1655</v>
      </c>
      <c r="AB914">
        <v>0</v>
      </c>
      <c r="AC914" s="2" t="s">
        <v>1033</v>
      </c>
      <c r="AD914">
        <v>0</v>
      </c>
      <c r="AE914">
        <v>1</v>
      </c>
      <c r="AF914">
        <v>0</v>
      </c>
    </row>
    <row r="915" spans="1:32" ht="12.75" x14ac:dyDescent="0.2">
      <c r="A915">
        <f t="shared" si="5"/>
        <v>913</v>
      </c>
      <c r="B915" s="2" t="s">
        <v>1541</v>
      </c>
      <c r="C915" s="11" t="s">
        <v>1491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1541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</v>
      </c>
      <c r="X915" s="5"/>
      <c r="Y915" s="10"/>
      <c r="Z915" s="7"/>
      <c r="AA915" s="2" t="s">
        <v>1655</v>
      </c>
      <c r="AB915">
        <v>0</v>
      </c>
      <c r="AC915" s="2" t="s">
        <v>1541</v>
      </c>
      <c r="AD915">
        <v>1</v>
      </c>
      <c r="AE915">
        <v>1</v>
      </c>
      <c r="AF915">
        <v>0</v>
      </c>
    </row>
    <row r="916" spans="1:32" ht="12.75" x14ac:dyDescent="0.2">
      <c r="A916">
        <f t="shared" si="5"/>
        <v>914</v>
      </c>
      <c r="B916" s="2" t="s">
        <v>1036</v>
      </c>
      <c r="C916" s="11" t="s">
        <v>1037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1036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</v>
      </c>
      <c r="X916" s="5"/>
      <c r="Y916" s="10"/>
      <c r="Z916" s="7"/>
      <c r="AA916" s="2" t="s">
        <v>1655</v>
      </c>
      <c r="AB916">
        <v>0</v>
      </c>
      <c r="AC916" s="2" t="s">
        <v>1036</v>
      </c>
      <c r="AD916">
        <v>1</v>
      </c>
      <c r="AE916">
        <v>1</v>
      </c>
      <c r="AF916">
        <v>0</v>
      </c>
    </row>
    <row r="917" spans="1:32" ht="12.75" x14ac:dyDescent="0.2">
      <c r="A917">
        <f t="shared" si="5"/>
        <v>915</v>
      </c>
      <c r="B917" s="2" t="s">
        <v>1481</v>
      </c>
      <c r="C917" s="11" t="s">
        <v>1480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1481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30</v>
      </c>
      <c r="V917">
        <v>100</v>
      </c>
      <c r="W917">
        <v>3</v>
      </c>
      <c r="X917" s="5"/>
      <c r="Y917" s="10"/>
      <c r="Z917" s="7"/>
      <c r="AA917" s="2" t="s">
        <v>1655</v>
      </c>
      <c r="AB917">
        <v>0</v>
      </c>
      <c r="AC917" s="2" t="s">
        <v>1481</v>
      </c>
      <c r="AD917">
        <v>0</v>
      </c>
      <c r="AE917">
        <v>1</v>
      </c>
      <c r="AF917">
        <v>0</v>
      </c>
    </row>
    <row r="918" spans="1:32" ht="12.75" x14ac:dyDescent="0.2">
      <c r="A918">
        <f t="shared" ref="A918:A919" si="152">ROW()-2</f>
        <v>916</v>
      </c>
      <c r="B918" s="2" t="s">
        <v>1313</v>
      </c>
      <c r="C918" s="11" t="s">
        <v>1736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1313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3</v>
      </c>
      <c r="X918" s="5"/>
      <c r="Y918" s="10"/>
      <c r="Z918" s="7"/>
      <c r="AA918" s="2" t="s">
        <v>1655</v>
      </c>
      <c r="AB918">
        <v>0</v>
      </c>
      <c r="AC918" s="2" t="s">
        <v>1313</v>
      </c>
      <c r="AD918">
        <v>1</v>
      </c>
      <c r="AE918">
        <v>1</v>
      </c>
      <c r="AF918">
        <v>0</v>
      </c>
    </row>
    <row r="919" spans="1:32" ht="12.75" x14ac:dyDescent="0.2">
      <c r="A919">
        <f t="shared" si="152"/>
        <v>917</v>
      </c>
      <c r="B919" s="2" t="s">
        <v>1605</v>
      </c>
      <c r="C919" s="11" t="s">
        <v>1737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1605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</v>
      </c>
      <c r="X919" s="5"/>
      <c r="Y919" s="10"/>
      <c r="Z919" s="7"/>
      <c r="AA919" s="2" t="s">
        <v>1655</v>
      </c>
      <c r="AB919">
        <v>0</v>
      </c>
      <c r="AC919" s="2" t="s">
        <v>1605</v>
      </c>
      <c r="AD919">
        <v>1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1108</v>
      </c>
      <c r="C920" s="11" t="s">
        <v>1105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1108</v>
      </c>
      <c r="J920" s="2">
        <v>1</v>
      </c>
      <c r="K920" s="2" t="s">
        <v>142</v>
      </c>
      <c r="L920" s="2">
        <v>3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</v>
      </c>
      <c r="X920" s="5"/>
      <c r="Y920" s="7" t="s">
        <v>1117</v>
      </c>
      <c r="Z920" s="7"/>
      <c r="AA920" s="2" t="s">
        <v>1656</v>
      </c>
      <c r="AB920">
        <v>0</v>
      </c>
      <c r="AC920" s="2" t="s">
        <v>1108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1109</v>
      </c>
      <c r="C921" s="11" t="s">
        <v>1106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1109</v>
      </c>
      <c r="J921" s="2">
        <v>1</v>
      </c>
      <c r="K921" s="2" t="s">
        <v>142</v>
      </c>
      <c r="L921" s="2">
        <v>3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</v>
      </c>
      <c r="X921" s="5"/>
      <c r="Y921" s="7"/>
      <c r="Z921" s="7"/>
      <c r="AA921" s="2" t="s">
        <v>1656</v>
      </c>
      <c r="AB921">
        <v>0</v>
      </c>
      <c r="AC921" s="2" t="s">
        <v>1109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5"/>
        <v>920</v>
      </c>
    </row>
    <row r="923" spans="1:32" ht="15.75" customHeight="1" x14ac:dyDescent="0.2">
      <c r="A923">
        <f t="shared" si="5"/>
        <v>921</v>
      </c>
    </row>
    <row r="924" spans="1:32" ht="15.75" customHeight="1" x14ac:dyDescent="0.2">
      <c r="A924">
        <f t="shared" si="5"/>
        <v>922</v>
      </c>
      <c r="B924" s="2" t="s">
        <v>84</v>
      </c>
      <c r="C924" s="11" t="s">
        <v>361</v>
      </c>
      <c r="D924" s="11" t="s">
        <v>724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 t="s">
        <v>86</v>
      </c>
      <c r="Y924" s="7" t="s">
        <v>87</v>
      </c>
      <c r="Z924" s="7"/>
      <c r="AA924" s="2" t="s">
        <v>1659</v>
      </c>
      <c r="AB924">
        <v>0</v>
      </c>
      <c r="AC924" s="2" t="s">
        <v>84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527</v>
      </c>
      <c r="C925" s="11" t="s">
        <v>910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527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 t="s">
        <v>87</v>
      </c>
      <c r="Z925" s="7"/>
      <c r="AA925" s="2" t="s">
        <v>1659</v>
      </c>
      <c r="AB925">
        <v>0</v>
      </c>
      <c r="AC925" s="2" t="s">
        <v>527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5"/>
        <v>924</v>
      </c>
      <c r="B926" s="2" t="s">
        <v>437</v>
      </c>
      <c r="C926" s="11" t="s">
        <v>912</v>
      </c>
      <c r="D926" s="11" t="s">
        <v>724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437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7" t="s">
        <v>87</v>
      </c>
      <c r="Z926" s="7"/>
      <c r="AA926" s="2" t="s">
        <v>1659</v>
      </c>
      <c r="AB926">
        <v>0</v>
      </c>
      <c r="AC926" s="2" t="s">
        <v>437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439</v>
      </c>
      <c r="C927" s="11" t="s">
        <v>914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439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90</v>
      </c>
      <c r="W927">
        <v>10</v>
      </c>
      <c r="X927" s="5"/>
      <c r="Y927" s="7" t="s">
        <v>87</v>
      </c>
      <c r="Z927" s="7"/>
      <c r="AA927" s="2" t="s">
        <v>1659</v>
      </c>
      <c r="AB927">
        <v>0</v>
      </c>
      <c r="AC927" s="2" t="s">
        <v>439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481</v>
      </c>
      <c r="C928" s="11" t="s">
        <v>911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481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90</v>
      </c>
      <c r="W928">
        <v>10</v>
      </c>
      <c r="X928" s="5"/>
      <c r="Y928" s="7" t="s">
        <v>87</v>
      </c>
      <c r="Z928" s="7"/>
      <c r="AA928" s="2" t="s">
        <v>1659</v>
      </c>
      <c r="AB928">
        <v>0</v>
      </c>
      <c r="AC928" s="2" t="s">
        <v>481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482</v>
      </c>
      <c r="C929" s="11" t="s">
        <v>913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482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90</v>
      </c>
      <c r="W929">
        <v>10</v>
      </c>
      <c r="X929" s="5"/>
      <c r="Y929" s="7" t="s">
        <v>87</v>
      </c>
      <c r="Z929" s="7"/>
      <c r="AA929" s="2" t="s">
        <v>1659</v>
      </c>
      <c r="AB929">
        <v>0</v>
      </c>
      <c r="AC929" s="2" t="s">
        <v>482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ref="A930" si="153">ROW()-2</f>
        <v>928</v>
      </c>
      <c r="B930" s="2" t="s">
        <v>1728</v>
      </c>
      <c r="C930" s="11" t="s">
        <v>1725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1728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180</v>
      </c>
      <c r="V930">
        <v>90</v>
      </c>
      <c r="W930">
        <v>10</v>
      </c>
      <c r="X930" s="5"/>
      <c r="Y930" s="7" t="s">
        <v>87</v>
      </c>
      <c r="Z930" s="7"/>
      <c r="AA930" s="2" t="s">
        <v>1659</v>
      </c>
      <c r="AB930">
        <v>0</v>
      </c>
      <c r="AC930" s="2" t="s">
        <v>1728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5"/>
        <v>929</v>
      </c>
      <c r="B931" s="2" t="s">
        <v>1729</v>
      </c>
      <c r="C931" s="11" t="s">
        <v>1727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1729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90</v>
      </c>
      <c r="W931">
        <v>10</v>
      </c>
      <c r="X931" s="5"/>
      <c r="Y931" s="7" t="s">
        <v>87</v>
      </c>
      <c r="Z931" s="7"/>
      <c r="AA931" s="2" t="s">
        <v>1659</v>
      </c>
      <c r="AB931">
        <v>0</v>
      </c>
      <c r="AC931" s="2" t="s">
        <v>1729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530</v>
      </c>
      <c r="C932" s="11" t="s">
        <v>915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530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90</v>
      </c>
      <c r="W932">
        <v>10</v>
      </c>
      <c r="X932" s="5"/>
      <c r="Y932" s="7" t="s">
        <v>87</v>
      </c>
      <c r="Z932" s="7"/>
      <c r="AA932" s="2" t="s">
        <v>1659</v>
      </c>
      <c r="AB932">
        <v>0</v>
      </c>
      <c r="AC932" s="2" t="s">
        <v>530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483</v>
      </c>
      <c r="C933" s="11" t="s">
        <v>916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483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90</v>
      </c>
      <c r="W933">
        <v>10</v>
      </c>
      <c r="X933" s="5"/>
      <c r="Y933" s="7" t="s">
        <v>87</v>
      </c>
      <c r="Z933" s="7"/>
      <c r="AA933" s="2" t="s">
        <v>1659</v>
      </c>
      <c r="AB933">
        <v>0</v>
      </c>
      <c r="AC933" s="2" t="s">
        <v>483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5"/>
        <v>932</v>
      </c>
      <c r="B934" s="2" t="s">
        <v>1467</v>
      </c>
      <c r="C934" s="11" t="s">
        <v>1466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1467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90</v>
      </c>
      <c r="W934">
        <v>10</v>
      </c>
      <c r="X934" s="5"/>
      <c r="Y934" s="7" t="s">
        <v>87</v>
      </c>
      <c r="Z934" s="7"/>
      <c r="AA934" s="2" t="s">
        <v>1659</v>
      </c>
      <c r="AB934">
        <v>0</v>
      </c>
      <c r="AC934" s="2" t="s">
        <v>1467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5"/>
        <v>933</v>
      </c>
      <c r="B935" s="2" t="s">
        <v>745</v>
      </c>
      <c r="C935" s="11" t="s">
        <v>84</v>
      </c>
      <c r="D935" s="11" t="s">
        <v>9</v>
      </c>
      <c r="E935" s="11" t="s">
        <v>9</v>
      </c>
      <c r="F935" s="11" t="s">
        <v>9</v>
      </c>
      <c r="G935" s="11" t="s">
        <v>653</v>
      </c>
      <c r="H935" s="11" t="s">
        <v>9</v>
      </c>
      <c r="I935" s="2" t="s">
        <v>527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9999</v>
      </c>
      <c r="U935">
        <v>15</v>
      </c>
      <c r="V935">
        <v>90</v>
      </c>
      <c r="W935">
        <v>10</v>
      </c>
      <c r="X935" s="5"/>
      <c r="Y935" s="7" t="s">
        <v>87</v>
      </c>
      <c r="Z935" s="7"/>
      <c r="AA935" s="2" t="s">
        <v>142</v>
      </c>
      <c r="AB935">
        <v>0</v>
      </c>
      <c r="AC935" s="2" t="s">
        <v>527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672</v>
      </c>
      <c r="C936" s="11" t="s">
        <v>84</v>
      </c>
      <c r="D936" s="11" t="s">
        <v>9</v>
      </c>
      <c r="E936" s="11" t="s">
        <v>9</v>
      </c>
      <c r="F936" s="11" t="s">
        <v>9</v>
      </c>
      <c r="G936" s="11" t="s">
        <v>651</v>
      </c>
      <c r="H936" s="11" t="s">
        <v>9</v>
      </c>
      <c r="I936" s="2" t="s">
        <v>437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15</v>
      </c>
      <c r="V936">
        <v>90</v>
      </c>
      <c r="W936">
        <v>10</v>
      </c>
      <c r="X936" s="5"/>
      <c r="Y936" s="7" t="s">
        <v>87</v>
      </c>
      <c r="Z936" s="7"/>
      <c r="AA936" s="2" t="s">
        <v>142</v>
      </c>
      <c r="AB936">
        <v>0</v>
      </c>
      <c r="AC936" s="2" t="s">
        <v>437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812</v>
      </c>
      <c r="C937" s="11" t="s">
        <v>84</v>
      </c>
      <c r="D937" s="11" t="s">
        <v>9</v>
      </c>
      <c r="E937" s="11" t="s">
        <v>9</v>
      </c>
      <c r="F937" s="11" t="s">
        <v>9</v>
      </c>
      <c r="G937" s="11" t="s">
        <v>774</v>
      </c>
      <c r="H937" s="11" t="s">
        <v>9</v>
      </c>
      <c r="I937" s="2" t="s">
        <v>439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15</v>
      </c>
      <c r="V937">
        <v>90</v>
      </c>
      <c r="W937">
        <v>10</v>
      </c>
      <c r="X937" s="5"/>
      <c r="Y937" s="7" t="s">
        <v>87</v>
      </c>
      <c r="Z937" s="7"/>
      <c r="AA937" s="2" t="s">
        <v>142</v>
      </c>
      <c r="AB937">
        <v>0</v>
      </c>
      <c r="AC937" s="2" t="s">
        <v>439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813</v>
      </c>
      <c r="C938" s="11" t="s">
        <v>84</v>
      </c>
      <c r="D938" s="11" t="s">
        <v>9</v>
      </c>
      <c r="E938" s="11" t="s">
        <v>9</v>
      </c>
      <c r="F938" s="11" t="s">
        <v>9</v>
      </c>
      <c r="G938" s="11" t="s">
        <v>663</v>
      </c>
      <c r="H938" s="11" t="s">
        <v>9</v>
      </c>
      <c r="I938" s="2" t="s">
        <v>481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9999</v>
      </c>
      <c r="U938">
        <v>15</v>
      </c>
      <c r="V938">
        <v>90</v>
      </c>
      <c r="W938">
        <v>10</v>
      </c>
      <c r="X938" s="5"/>
      <c r="Y938" s="7" t="s">
        <v>87</v>
      </c>
      <c r="Z938" s="7"/>
      <c r="AA938" s="2" t="s">
        <v>142</v>
      </c>
      <c r="AB938">
        <v>0</v>
      </c>
      <c r="AC938" s="2" t="s">
        <v>481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  <c r="B939" s="2" t="s">
        <v>814</v>
      </c>
      <c r="C939" s="11" t="s">
        <v>84</v>
      </c>
      <c r="D939" s="11" t="s">
        <v>9</v>
      </c>
      <c r="E939" s="11" t="s">
        <v>9</v>
      </c>
      <c r="F939" s="11" t="s">
        <v>9</v>
      </c>
      <c r="G939" s="11" t="s">
        <v>759</v>
      </c>
      <c r="H939" s="11" t="s">
        <v>9</v>
      </c>
      <c r="I939" s="2" t="s">
        <v>482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9999</v>
      </c>
      <c r="U939">
        <v>15</v>
      </c>
      <c r="V939">
        <v>90</v>
      </c>
      <c r="W939">
        <v>10</v>
      </c>
      <c r="X939" s="5"/>
      <c r="Y939" s="7" t="s">
        <v>87</v>
      </c>
      <c r="Z939" s="7"/>
      <c r="AA939" s="2" t="s">
        <v>142</v>
      </c>
      <c r="AB939">
        <v>0</v>
      </c>
      <c r="AC939" s="2" t="s">
        <v>482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1121</v>
      </c>
      <c r="C940" s="11" t="s">
        <v>84</v>
      </c>
      <c r="D940" s="11" t="s">
        <v>538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1121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32</v>
      </c>
      <c r="X940" s="5" t="s">
        <v>1120</v>
      </c>
      <c r="Y940" s="7" t="s">
        <v>87</v>
      </c>
      <c r="Z940" s="7"/>
      <c r="AA940" s="2" t="s">
        <v>142</v>
      </c>
      <c r="AB940">
        <v>0</v>
      </c>
      <c r="AC940" s="2" t="s">
        <v>1121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ref="A941" si="154">ROW()-2</f>
        <v>939</v>
      </c>
      <c r="B941" s="2" t="s">
        <v>1663</v>
      </c>
      <c r="C941" s="11" t="s">
        <v>9</v>
      </c>
      <c r="D941" s="11" t="s">
        <v>538</v>
      </c>
      <c r="E941" s="11" t="s">
        <v>9</v>
      </c>
      <c r="F941" s="11" t="s">
        <v>491</v>
      </c>
      <c r="G941" s="11" t="s">
        <v>9</v>
      </c>
      <c r="H941" s="11" t="s">
        <v>9</v>
      </c>
      <c r="I941" s="2" t="s">
        <v>1121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32</v>
      </c>
      <c r="X941" s="5"/>
      <c r="Y941" s="7" t="s">
        <v>87</v>
      </c>
      <c r="Z941" s="7"/>
      <c r="AA941" s="2" t="s">
        <v>142</v>
      </c>
      <c r="AB941">
        <v>0</v>
      </c>
      <c r="AC941" s="2" t="s">
        <v>1121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5"/>
        <v>940</v>
      </c>
      <c r="B942" s="2" t="s">
        <v>1122</v>
      </c>
      <c r="C942" s="11" t="s">
        <v>84</v>
      </c>
      <c r="D942" s="11" t="s">
        <v>9</v>
      </c>
      <c r="E942" s="11" t="s">
        <v>9</v>
      </c>
      <c r="F942" s="11" t="s">
        <v>9</v>
      </c>
      <c r="G942" s="11" t="s">
        <v>1123</v>
      </c>
      <c r="H942" s="11" t="s">
        <v>9</v>
      </c>
      <c r="I942" s="2" t="s">
        <v>1121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32</v>
      </c>
      <c r="X942" s="5"/>
      <c r="Y942" s="7" t="s">
        <v>87</v>
      </c>
      <c r="Z942" s="7"/>
      <c r="AA942" s="2" t="s">
        <v>142</v>
      </c>
      <c r="AB942">
        <v>0</v>
      </c>
      <c r="AC942" s="2" t="s">
        <v>1121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ref="A943" si="155">ROW()-2</f>
        <v>941</v>
      </c>
      <c r="B943" s="2" t="s">
        <v>1122</v>
      </c>
      <c r="C943" s="11" t="s">
        <v>9</v>
      </c>
      <c r="D943" s="11" t="s">
        <v>9</v>
      </c>
      <c r="E943" s="11" t="s">
        <v>9</v>
      </c>
      <c r="F943" s="11" t="s">
        <v>491</v>
      </c>
      <c r="G943" s="11" t="s">
        <v>1123</v>
      </c>
      <c r="H943" s="11" t="s">
        <v>9</v>
      </c>
      <c r="I943" s="2" t="s">
        <v>1121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32</v>
      </c>
      <c r="X943" s="5"/>
      <c r="Y943" s="7" t="s">
        <v>87</v>
      </c>
      <c r="Z943" s="7"/>
      <c r="AA943" s="2" t="s">
        <v>142</v>
      </c>
      <c r="AB943">
        <v>0</v>
      </c>
      <c r="AC943" s="2" t="s">
        <v>1121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688</v>
      </c>
      <c r="C944" s="11" t="s">
        <v>559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688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90</v>
      </c>
      <c r="W944">
        <v>10</v>
      </c>
      <c r="X944" s="5"/>
      <c r="Y944" s="7" t="s">
        <v>1008</v>
      </c>
      <c r="Z944" s="7"/>
      <c r="AA944" s="2" t="s">
        <v>1158</v>
      </c>
      <c r="AB944">
        <v>0</v>
      </c>
      <c r="AC944" s="2" t="s">
        <v>688</v>
      </c>
      <c r="AD944">
        <v>1</v>
      </c>
      <c r="AE944">
        <v>1</v>
      </c>
      <c r="AF944">
        <v>1</v>
      </c>
    </row>
    <row r="945" spans="1:32" ht="12.75" x14ac:dyDescent="0.2">
      <c r="A945">
        <f t="shared" si="5"/>
        <v>943</v>
      </c>
      <c r="B945" s="2" t="s">
        <v>689</v>
      </c>
      <c r="C945" s="11" t="s">
        <v>9</v>
      </c>
      <c r="D945" s="11" t="s">
        <v>724</v>
      </c>
      <c r="E945" s="11" t="s">
        <v>9</v>
      </c>
      <c r="F945" s="11" t="s">
        <v>1196</v>
      </c>
      <c r="G945" s="11" t="s">
        <v>9</v>
      </c>
      <c r="H945" s="11" t="s">
        <v>9</v>
      </c>
      <c r="I945" s="2" t="s">
        <v>688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90</v>
      </c>
      <c r="W945">
        <v>10</v>
      </c>
      <c r="X945" s="5"/>
      <c r="Y945" s="7"/>
      <c r="Z945" s="7"/>
      <c r="AA945" s="2" t="s">
        <v>1158</v>
      </c>
      <c r="AB945">
        <v>0</v>
      </c>
      <c r="AC945" s="2" t="s">
        <v>688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1556</v>
      </c>
      <c r="C946" s="11" t="s">
        <v>9</v>
      </c>
      <c r="D946" s="11" t="s">
        <v>724</v>
      </c>
      <c r="E946" s="11" t="s">
        <v>9</v>
      </c>
      <c r="F946" s="11" t="s">
        <v>1203</v>
      </c>
      <c r="G946" s="11" t="s">
        <v>9</v>
      </c>
      <c r="H946" s="11" t="s">
        <v>9</v>
      </c>
      <c r="I946" s="2" t="s">
        <v>688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90</v>
      </c>
      <c r="W946">
        <v>10</v>
      </c>
      <c r="X946" s="5"/>
      <c r="Y946" s="7"/>
      <c r="Z946" s="7"/>
      <c r="AA946" s="2" t="s">
        <v>1158</v>
      </c>
      <c r="AB946">
        <v>0</v>
      </c>
      <c r="AC946" s="2" t="s">
        <v>688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1554</v>
      </c>
      <c r="C947" s="11" t="s">
        <v>503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1554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90</v>
      </c>
      <c r="W947">
        <v>10</v>
      </c>
      <c r="X947" s="5"/>
      <c r="Y947" s="7"/>
      <c r="Z947" s="7"/>
      <c r="AA947" s="2" t="s">
        <v>1158</v>
      </c>
      <c r="AB947">
        <v>0</v>
      </c>
      <c r="AC947" s="2" t="s">
        <v>1554</v>
      </c>
      <c r="AD947">
        <v>1</v>
      </c>
      <c r="AE947">
        <v>1</v>
      </c>
      <c r="AF947">
        <v>1</v>
      </c>
    </row>
    <row r="948" spans="1:32" ht="12.75" x14ac:dyDescent="0.2">
      <c r="A948">
        <f t="shared" si="5"/>
        <v>946</v>
      </c>
      <c r="B948" s="2" t="s">
        <v>1555</v>
      </c>
      <c r="C948" s="11" t="s">
        <v>9</v>
      </c>
      <c r="D948" s="11" t="s">
        <v>724</v>
      </c>
      <c r="E948" s="11" t="s">
        <v>9</v>
      </c>
      <c r="F948" s="11" t="s">
        <v>690</v>
      </c>
      <c r="G948" s="11" t="s">
        <v>9</v>
      </c>
      <c r="H948" s="11" t="s">
        <v>9</v>
      </c>
      <c r="I948" s="2" t="s">
        <v>1554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90</v>
      </c>
      <c r="W948">
        <v>10</v>
      </c>
      <c r="X948" s="5"/>
      <c r="Y948" s="10"/>
      <c r="Z948" s="7"/>
      <c r="AA948" s="2" t="s">
        <v>1158</v>
      </c>
      <c r="AB948">
        <v>0</v>
      </c>
      <c r="AC948" s="2" t="s">
        <v>1554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404</v>
      </c>
      <c r="C951" s="11" t="s">
        <v>402</v>
      </c>
      <c r="D951" s="11" t="s">
        <v>559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404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3.6</v>
      </c>
      <c r="Q951" s="23">
        <v>1</v>
      </c>
      <c r="R951" s="23">
        <v>3.3</v>
      </c>
      <c r="S951" s="2">
        <v>0</v>
      </c>
      <c r="T951" s="2">
        <v>0</v>
      </c>
      <c r="U951">
        <v>40</v>
      </c>
      <c r="V951">
        <v>65</v>
      </c>
      <c r="W951">
        <v>5</v>
      </c>
      <c r="X951" s="5" t="s">
        <v>992</v>
      </c>
      <c r="Y951" s="7" t="s">
        <v>401</v>
      </c>
      <c r="Z951" s="7"/>
      <c r="AA951" s="2" t="s">
        <v>287</v>
      </c>
      <c r="AB951">
        <v>0</v>
      </c>
      <c r="AC951" s="2" t="s">
        <v>404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993</v>
      </c>
      <c r="C952" s="11" t="s">
        <v>402</v>
      </c>
      <c r="D952" s="11" t="s">
        <v>99</v>
      </c>
      <c r="E952" s="11" t="s">
        <v>10</v>
      </c>
      <c r="F952" s="11" t="s">
        <v>9</v>
      </c>
      <c r="G952" s="11" t="s">
        <v>9</v>
      </c>
      <c r="H952" s="11" t="s">
        <v>9</v>
      </c>
      <c r="I952" s="2" t="s">
        <v>404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3.6</v>
      </c>
      <c r="Q952" s="23">
        <v>1</v>
      </c>
      <c r="R952" s="23">
        <v>3.3</v>
      </c>
      <c r="S952" s="2">
        <v>0</v>
      </c>
      <c r="T952" s="2">
        <v>0</v>
      </c>
      <c r="U952">
        <v>40</v>
      </c>
      <c r="V952">
        <v>65</v>
      </c>
      <c r="W952">
        <v>5</v>
      </c>
      <c r="X952" s="5"/>
      <c r="Y952" s="7" t="s">
        <v>401</v>
      </c>
      <c r="Z952" s="7"/>
      <c r="AA952" s="2" t="s">
        <v>287</v>
      </c>
      <c r="AB952">
        <v>0</v>
      </c>
      <c r="AC952" s="2" t="s">
        <v>404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5"/>
        <v>951</v>
      </c>
      <c r="B953" s="2" t="s">
        <v>994</v>
      </c>
      <c r="C953" s="11" t="s">
        <v>402</v>
      </c>
      <c r="D953" s="11" t="s">
        <v>9</v>
      </c>
      <c r="E953" s="11" t="s">
        <v>9</v>
      </c>
      <c r="F953" s="11" t="s">
        <v>9</v>
      </c>
      <c r="G953" s="11" t="s">
        <v>816</v>
      </c>
      <c r="H953" s="11" t="s">
        <v>47</v>
      </c>
      <c r="I953" s="2" t="s">
        <v>404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23">
        <v>3.6</v>
      </c>
      <c r="Q953" s="23">
        <v>1</v>
      </c>
      <c r="R953" s="23">
        <v>3.3</v>
      </c>
      <c r="S953" s="2">
        <v>0</v>
      </c>
      <c r="T953" s="2">
        <v>0</v>
      </c>
      <c r="U953">
        <v>40</v>
      </c>
      <c r="V953">
        <v>65</v>
      </c>
      <c r="W953">
        <v>5</v>
      </c>
      <c r="X953" s="5"/>
      <c r="Y953" s="7" t="s">
        <v>401</v>
      </c>
      <c r="Z953" s="7"/>
      <c r="AA953" s="2" t="s">
        <v>287</v>
      </c>
      <c r="AB953">
        <v>0</v>
      </c>
      <c r="AC953" s="2" t="s">
        <v>404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5"/>
        <v>952</v>
      </c>
      <c r="B954" s="2" t="s">
        <v>997</v>
      </c>
      <c r="C954" s="11" t="s">
        <v>402</v>
      </c>
      <c r="D954" s="11" t="s">
        <v>9</v>
      </c>
      <c r="E954" s="11" t="s">
        <v>9</v>
      </c>
      <c r="F954" s="11" t="s">
        <v>9</v>
      </c>
      <c r="G954" s="11" t="s">
        <v>376</v>
      </c>
      <c r="H954" s="11" t="s">
        <v>9</v>
      </c>
      <c r="I954" s="2" t="s">
        <v>404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3.6</v>
      </c>
      <c r="Q954" s="23">
        <v>1</v>
      </c>
      <c r="R954" s="23">
        <v>1</v>
      </c>
      <c r="S954" s="2">
        <v>0</v>
      </c>
      <c r="T954" s="2">
        <v>0</v>
      </c>
      <c r="U954">
        <v>40</v>
      </c>
      <c r="V954">
        <v>65</v>
      </c>
      <c r="W954">
        <v>5</v>
      </c>
      <c r="X954" s="5"/>
      <c r="Y954" s="7" t="s">
        <v>401</v>
      </c>
      <c r="Z954" s="7"/>
      <c r="AA954" s="2" t="s">
        <v>287</v>
      </c>
      <c r="AB954">
        <v>0</v>
      </c>
      <c r="AC954" s="2" t="s">
        <v>404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  <c r="B955" s="2" t="s">
        <v>1197</v>
      </c>
      <c r="C955" s="11" t="s">
        <v>402</v>
      </c>
      <c r="D955" s="11" t="s">
        <v>9</v>
      </c>
      <c r="E955" s="11" t="s">
        <v>9</v>
      </c>
      <c r="F955" s="11" t="s">
        <v>9</v>
      </c>
      <c r="G955" s="11" t="s">
        <v>1196</v>
      </c>
      <c r="H955" s="11" t="s">
        <v>9</v>
      </c>
      <c r="I955" s="2" t="s">
        <v>404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3.6</v>
      </c>
      <c r="Q955" s="23">
        <v>1</v>
      </c>
      <c r="R955" s="23">
        <v>3.3</v>
      </c>
      <c r="S955" s="2">
        <v>0</v>
      </c>
      <c r="T955" s="2">
        <v>0</v>
      </c>
      <c r="U955">
        <v>40</v>
      </c>
      <c r="V955">
        <v>65</v>
      </c>
      <c r="W955">
        <v>5</v>
      </c>
      <c r="X955" s="5"/>
      <c r="Y955" s="7" t="s">
        <v>401</v>
      </c>
      <c r="Z955" s="7"/>
      <c r="AA955" s="2" t="s">
        <v>287</v>
      </c>
      <c r="AB955">
        <v>0</v>
      </c>
      <c r="AC955" s="2" t="s">
        <v>404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  <c r="B956" s="2" t="s">
        <v>1363</v>
      </c>
      <c r="C956" s="11" t="s">
        <v>402</v>
      </c>
      <c r="D956" s="11" t="s">
        <v>905</v>
      </c>
      <c r="E956" s="11" t="s">
        <v>10</v>
      </c>
      <c r="F956" s="11" t="s">
        <v>9</v>
      </c>
      <c r="G956" s="11" t="s">
        <v>9</v>
      </c>
      <c r="H956" s="11" t="s">
        <v>9</v>
      </c>
      <c r="I956" s="2" t="s">
        <v>1363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3.6</v>
      </c>
      <c r="Q956" s="23">
        <v>1</v>
      </c>
      <c r="R956" s="23">
        <v>3.3</v>
      </c>
      <c r="S956" s="2">
        <v>0</v>
      </c>
      <c r="T956" s="2">
        <v>0</v>
      </c>
      <c r="U956">
        <v>40</v>
      </c>
      <c r="V956">
        <v>65</v>
      </c>
      <c r="W956">
        <v>5</v>
      </c>
      <c r="X956" s="5"/>
      <c r="Y956" s="7" t="s">
        <v>401</v>
      </c>
      <c r="Z956" s="7"/>
      <c r="AA956" s="2" t="s">
        <v>287</v>
      </c>
      <c r="AB956">
        <v>0</v>
      </c>
      <c r="AC956" s="2" t="s">
        <v>1363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1364</v>
      </c>
      <c r="C957" s="11" t="s">
        <v>402</v>
      </c>
      <c r="D957" s="11" t="s">
        <v>9</v>
      </c>
      <c r="E957" s="11" t="s">
        <v>9</v>
      </c>
      <c r="F957" s="11" t="s">
        <v>9</v>
      </c>
      <c r="G957" s="11" t="s">
        <v>1365</v>
      </c>
      <c r="H957" s="11" t="s">
        <v>47</v>
      </c>
      <c r="I957" s="2" t="s">
        <v>1363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3.6</v>
      </c>
      <c r="Q957" s="23">
        <v>1</v>
      </c>
      <c r="R957" s="23">
        <v>3.3</v>
      </c>
      <c r="S957" s="2">
        <v>0</v>
      </c>
      <c r="T957" s="2">
        <v>0</v>
      </c>
      <c r="U957">
        <v>40</v>
      </c>
      <c r="V957">
        <v>65</v>
      </c>
      <c r="W957">
        <v>5</v>
      </c>
      <c r="X957" s="5"/>
      <c r="Y957" s="7" t="s">
        <v>401</v>
      </c>
      <c r="Z957" s="7"/>
      <c r="AA957" s="2" t="s">
        <v>287</v>
      </c>
      <c r="AB957">
        <v>0</v>
      </c>
      <c r="AC957" s="2" t="s">
        <v>1363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5"/>
        <v>956</v>
      </c>
      <c r="B958" s="2" t="s">
        <v>1206</v>
      </c>
      <c r="C958" s="11" t="s">
        <v>402</v>
      </c>
      <c r="D958" s="11" t="s">
        <v>1194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1206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3.6</v>
      </c>
      <c r="Q958" s="23">
        <v>1</v>
      </c>
      <c r="R958" s="23">
        <v>3.3</v>
      </c>
      <c r="S958" s="2">
        <v>0</v>
      </c>
      <c r="T958" s="2">
        <v>0</v>
      </c>
      <c r="U958">
        <v>40</v>
      </c>
      <c r="V958">
        <v>65</v>
      </c>
      <c r="W958">
        <v>5</v>
      </c>
      <c r="X958" s="5"/>
      <c r="Y958" s="7" t="s">
        <v>401</v>
      </c>
      <c r="Z958" s="7"/>
      <c r="AA958" s="2" t="s">
        <v>287</v>
      </c>
      <c r="AB958">
        <v>0</v>
      </c>
      <c r="AC958" s="2" t="s">
        <v>1206</v>
      </c>
      <c r="AD958">
        <v>0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1207</v>
      </c>
      <c r="C959" s="11" t="s">
        <v>402</v>
      </c>
      <c r="D959" s="11" t="s">
        <v>9</v>
      </c>
      <c r="E959" s="11" t="s">
        <v>9</v>
      </c>
      <c r="F959" s="11" t="s">
        <v>9</v>
      </c>
      <c r="G959" s="11" t="s">
        <v>1203</v>
      </c>
      <c r="H959" s="11" t="s">
        <v>9</v>
      </c>
      <c r="I959" s="2" t="s">
        <v>1206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3.6</v>
      </c>
      <c r="Q959" s="23">
        <v>1</v>
      </c>
      <c r="R959" s="23">
        <v>3.3</v>
      </c>
      <c r="S959" s="2">
        <v>0</v>
      </c>
      <c r="T959" s="2">
        <v>0</v>
      </c>
      <c r="U959">
        <v>40</v>
      </c>
      <c r="V959">
        <v>65</v>
      </c>
      <c r="W959">
        <v>5</v>
      </c>
      <c r="X959" s="5"/>
      <c r="Y959" s="7" t="s">
        <v>401</v>
      </c>
      <c r="Z959" s="7"/>
      <c r="AA959" s="2" t="s">
        <v>287</v>
      </c>
      <c r="AB959">
        <v>0</v>
      </c>
      <c r="AC959" s="2" t="s">
        <v>1206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5"/>
        <v>958</v>
      </c>
      <c r="B960" s="2" t="s">
        <v>996</v>
      </c>
      <c r="C960" s="11" t="s">
        <v>402</v>
      </c>
      <c r="D960" s="11" t="s">
        <v>561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996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3.6</v>
      </c>
      <c r="Q960" s="23">
        <v>1</v>
      </c>
      <c r="R960" s="23">
        <v>3.3</v>
      </c>
      <c r="S960" s="2">
        <v>0</v>
      </c>
      <c r="T960" s="2">
        <v>0</v>
      </c>
      <c r="U960">
        <v>40</v>
      </c>
      <c r="V960">
        <v>65</v>
      </c>
      <c r="W960">
        <v>5</v>
      </c>
      <c r="X960" s="5"/>
      <c r="Y960" s="7" t="s">
        <v>401</v>
      </c>
      <c r="Z960" s="7"/>
      <c r="AA960" s="2" t="s">
        <v>287</v>
      </c>
      <c r="AB960">
        <v>0</v>
      </c>
      <c r="AC960" s="2" t="s">
        <v>996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411</v>
      </c>
      <c r="C961" s="11" t="s">
        <v>402</v>
      </c>
      <c r="D961" s="11" t="s">
        <v>17</v>
      </c>
      <c r="E961" s="11" t="s">
        <v>10</v>
      </c>
      <c r="F961" s="11" t="s">
        <v>9</v>
      </c>
      <c r="G961" s="11" t="s">
        <v>9</v>
      </c>
      <c r="H961" s="11" t="s">
        <v>9</v>
      </c>
      <c r="I961" s="2" t="s">
        <v>411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3.6</v>
      </c>
      <c r="Q961" s="23">
        <v>1</v>
      </c>
      <c r="R961" s="23">
        <v>5</v>
      </c>
      <c r="S961" s="2">
        <v>0</v>
      </c>
      <c r="T961" s="2">
        <v>0</v>
      </c>
      <c r="U961">
        <v>40</v>
      </c>
      <c r="V961">
        <v>45</v>
      </c>
      <c r="W961">
        <v>5</v>
      </c>
      <c r="X961" s="5"/>
      <c r="Y961" s="7" t="s">
        <v>401</v>
      </c>
      <c r="Z961" s="7"/>
      <c r="AA961" s="2" t="s">
        <v>287</v>
      </c>
      <c r="AB961">
        <v>0</v>
      </c>
      <c r="AC961" s="2" t="s">
        <v>411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995</v>
      </c>
      <c r="C962" s="11" t="s">
        <v>402</v>
      </c>
      <c r="D962" s="11" t="s">
        <v>17</v>
      </c>
      <c r="E962" s="11" t="s">
        <v>9</v>
      </c>
      <c r="F962" s="11" t="s">
        <v>9</v>
      </c>
      <c r="G962" s="11" t="s">
        <v>9</v>
      </c>
      <c r="H962" s="11" t="s">
        <v>47</v>
      </c>
      <c r="I962" s="2" t="s">
        <v>411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3.6</v>
      </c>
      <c r="Q962" s="23">
        <v>1</v>
      </c>
      <c r="R962" s="23">
        <v>5</v>
      </c>
      <c r="S962" s="2">
        <v>0</v>
      </c>
      <c r="T962" s="2">
        <v>0</v>
      </c>
      <c r="U962">
        <v>40</v>
      </c>
      <c r="V962">
        <v>45</v>
      </c>
      <c r="W962">
        <v>5</v>
      </c>
      <c r="X962" s="5"/>
      <c r="Y962" s="7" t="s">
        <v>401</v>
      </c>
      <c r="Z962" s="7"/>
      <c r="AA962" s="2" t="s">
        <v>287</v>
      </c>
      <c r="AB962">
        <v>0</v>
      </c>
      <c r="AC962" s="2" t="s">
        <v>411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5"/>
        <v>961</v>
      </c>
      <c r="B963" s="2" t="s">
        <v>1009</v>
      </c>
      <c r="C963" s="11" t="s">
        <v>404</v>
      </c>
      <c r="D963" s="11" t="s">
        <v>714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1009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3.6</v>
      </c>
      <c r="Q963" s="23">
        <v>1</v>
      </c>
      <c r="R963" s="23">
        <v>3.3</v>
      </c>
      <c r="S963" s="2">
        <v>0</v>
      </c>
      <c r="T963" s="2">
        <v>0</v>
      </c>
      <c r="U963">
        <v>40</v>
      </c>
      <c r="V963">
        <v>95</v>
      </c>
      <c r="W963">
        <v>5</v>
      </c>
      <c r="X963" s="5"/>
      <c r="Y963" s="7" t="s">
        <v>401</v>
      </c>
      <c r="Z963" s="7"/>
      <c r="AA963" s="2" t="s">
        <v>142</v>
      </c>
      <c r="AB963">
        <v>0</v>
      </c>
      <c r="AC963" s="2" t="s">
        <v>1009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1011</v>
      </c>
      <c r="C964" s="11" t="s">
        <v>402</v>
      </c>
      <c r="D964" s="11" t="s">
        <v>99</v>
      </c>
      <c r="E964" s="11" t="s">
        <v>714</v>
      </c>
      <c r="F964" s="11" t="s">
        <v>9</v>
      </c>
      <c r="G964" s="11" t="s">
        <v>9</v>
      </c>
      <c r="H964" s="11" t="s">
        <v>9</v>
      </c>
      <c r="I964" s="2" t="s">
        <v>1009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3.6</v>
      </c>
      <c r="Q964" s="23">
        <v>1</v>
      </c>
      <c r="R964" s="23">
        <v>3.3</v>
      </c>
      <c r="S964" s="2">
        <v>0</v>
      </c>
      <c r="T964" s="2">
        <v>0</v>
      </c>
      <c r="U964">
        <v>40</v>
      </c>
      <c r="V964">
        <v>95</v>
      </c>
      <c r="W964">
        <v>5</v>
      </c>
      <c r="X964" s="5"/>
      <c r="Y964" s="7" t="s">
        <v>401</v>
      </c>
      <c r="Z964" s="7"/>
      <c r="AA964" s="2" t="s">
        <v>142</v>
      </c>
      <c r="AB964">
        <v>0</v>
      </c>
      <c r="AC964" s="2" t="s">
        <v>1009</v>
      </c>
      <c r="AD964">
        <v>0</v>
      </c>
      <c r="AE964">
        <v>0</v>
      </c>
      <c r="AF964">
        <v>1</v>
      </c>
    </row>
    <row r="965" spans="1:32" ht="15.75" customHeight="1" x14ac:dyDescent="0.2">
      <c r="A965">
        <f t="shared" ref="A965" si="156">ROW()-2</f>
        <v>963</v>
      </c>
      <c r="B965" s="2" t="s">
        <v>1764</v>
      </c>
      <c r="C965" s="11" t="s">
        <v>402</v>
      </c>
      <c r="D965" s="11" t="s">
        <v>9</v>
      </c>
      <c r="E965" s="11" t="s">
        <v>714</v>
      </c>
      <c r="F965" s="11" t="s">
        <v>9</v>
      </c>
      <c r="G965" s="11" t="s">
        <v>1158</v>
      </c>
      <c r="H965" s="11" t="s">
        <v>9</v>
      </c>
      <c r="I965" s="2" t="s">
        <v>1009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3.6</v>
      </c>
      <c r="Q965" s="23">
        <v>1</v>
      </c>
      <c r="R965" s="23">
        <v>3.3</v>
      </c>
      <c r="S965" s="2">
        <v>0</v>
      </c>
      <c r="T965" s="2">
        <v>0</v>
      </c>
      <c r="U965">
        <v>40</v>
      </c>
      <c r="V965">
        <v>95</v>
      </c>
      <c r="W965">
        <v>5</v>
      </c>
      <c r="X965" s="5"/>
      <c r="Y965" s="7" t="s">
        <v>401</v>
      </c>
      <c r="Z965" s="7"/>
      <c r="AA965" s="2" t="s">
        <v>142</v>
      </c>
      <c r="AB965">
        <v>0</v>
      </c>
      <c r="AC965" s="2" t="s">
        <v>1009</v>
      </c>
      <c r="AD965">
        <v>0</v>
      </c>
      <c r="AE965">
        <v>0</v>
      </c>
      <c r="AF965">
        <v>1</v>
      </c>
    </row>
    <row r="966" spans="1:32" ht="15.75" customHeight="1" x14ac:dyDescent="0.2">
      <c r="A966">
        <f t="shared" si="5"/>
        <v>964</v>
      </c>
      <c r="B966" s="2" t="s">
        <v>1014</v>
      </c>
      <c r="C966" s="11" t="s">
        <v>402</v>
      </c>
      <c r="D966" s="11" t="s">
        <v>559</v>
      </c>
      <c r="E966" s="11" t="s">
        <v>714</v>
      </c>
      <c r="F966" s="11" t="s">
        <v>9</v>
      </c>
      <c r="G966" s="11" t="s">
        <v>9</v>
      </c>
      <c r="H966" s="11" t="s">
        <v>9</v>
      </c>
      <c r="I966" s="2" t="s">
        <v>1009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3.6</v>
      </c>
      <c r="Q966" s="23">
        <v>1</v>
      </c>
      <c r="R966" s="23">
        <v>3.3</v>
      </c>
      <c r="S966" s="2">
        <v>0</v>
      </c>
      <c r="T966" s="2">
        <v>0</v>
      </c>
      <c r="U966">
        <v>40</v>
      </c>
      <c r="V966">
        <v>95</v>
      </c>
      <c r="W966">
        <v>5</v>
      </c>
      <c r="X966" s="5"/>
      <c r="Y966" s="7" t="s">
        <v>401</v>
      </c>
      <c r="Z966" s="7"/>
      <c r="AA966" s="2" t="s">
        <v>142</v>
      </c>
      <c r="AB966">
        <v>0</v>
      </c>
      <c r="AC966" s="2" t="s">
        <v>1009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1198</v>
      </c>
      <c r="C967" s="11" t="s">
        <v>402</v>
      </c>
      <c r="D967" s="11" t="s">
        <v>9</v>
      </c>
      <c r="E967" s="11" t="s">
        <v>714</v>
      </c>
      <c r="F967" s="11" t="s">
        <v>9</v>
      </c>
      <c r="G967" s="11" t="s">
        <v>1196</v>
      </c>
      <c r="H967" s="11" t="s">
        <v>9</v>
      </c>
      <c r="I967" s="2" t="s">
        <v>1009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3.6</v>
      </c>
      <c r="Q967" s="23">
        <v>1</v>
      </c>
      <c r="R967" s="23">
        <v>3.3</v>
      </c>
      <c r="S967" s="2">
        <v>0</v>
      </c>
      <c r="T967" s="2">
        <v>0</v>
      </c>
      <c r="U967">
        <v>40</v>
      </c>
      <c r="V967">
        <v>95</v>
      </c>
      <c r="W967">
        <v>5</v>
      </c>
      <c r="X967" s="5"/>
      <c r="Y967" s="7" t="s">
        <v>401</v>
      </c>
      <c r="Z967" s="7"/>
      <c r="AA967" s="2" t="s">
        <v>142</v>
      </c>
      <c r="AB967">
        <v>0</v>
      </c>
      <c r="AC967" s="2" t="s">
        <v>1009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1010</v>
      </c>
      <c r="C968" s="11" t="s">
        <v>996</v>
      </c>
      <c r="D968" s="11" t="s">
        <v>714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1010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3.6</v>
      </c>
      <c r="Q968" s="23">
        <v>1</v>
      </c>
      <c r="R968" s="23">
        <v>3.3</v>
      </c>
      <c r="S968" s="2">
        <v>0</v>
      </c>
      <c r="T968" s="2">
        <v>0</v>
      </c>
      <c r="U968">
        <v>40</v>
      </c>
      <c r="V968">
        <v>95</v>
      </c>
      <c r="W968">
        <v>5</v>
      </c>
      <c r="X968" s="5"/>
      <c r="Y968" s="7" t="s">
        <v>401</v>
      </c>
      <c r="Z968" s="7"/>
      <c r="AA968" s="2" t="s">
        <v>142</v>
      </c>
      <c r="AB968">
        <v>0</v>
      </c>
      <c r="AC968" s="2" t="s">
        <v>1010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1015</v>
      </c>
      <c r="C969" s="11" t="s">
        <v>404</v>
      </c>
      <c r="D969" s="11" t="s">
        <v>366</v>
      </c>
      <c r="E969" s="11" t="s">
        <v>714</v>
      </c>
      <c r="F969" s="11" t="s">
        <v>9</v>
      </c>
      <c r="G969" s="11" t="s">
        <v>9</v>
      </c>
      <c r="H969" s="11" t="s">
        <v>9</v>
      </c>
      <c r="I969" s="2" t="s">
        <v>1010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3.6</v>
      </c>
      <c r="Q969" s="23">
        <v>1</v>
      </c>
      <c r="R969" s="23">
        <v>3.3</v>
      </c>
      <c r="S969" s="2">
        <v>0</v>
      </c>
      <c r="T969" s="2">
        <v>0</v>
      </c>
      <c r="U969">
        <v>40</v>
      </c>
      <c r="V969">
        <v>95</v>
      </c>
      <c r="W969">
        <v>5</v>
      </c>
      <c r="X969" s="5"/>
      <c r="Y969" s="7" t="s">
        <v>401</v>
      </c>
      <c r="Z969" s="7"/>
      <c r="AA969" s="2" t="s">
        <v>142</v>
      </c>
      <c r="AB969">
        <v>0</v>
      </c>
      <c r="AC969" s="2" t="s">
        <v>1010</v>
      </c>
      <c r="AD969">
        <v>0</v>
      </c>
      <c r="AE969">
        <v>0</v>
      </c>
      <c r="AF969">
        <v>1</v>
      </c>
    </row>
    <row r="970" spans="1:32" ht="15.75" customHeight="1" x14ac:dyDescent="0.2">
      <c r="A970">
        <f t="shared" si="5"/>
        <v>968</v>
      </c>
      <c r="B970" s="2" t="s">
        <v>1201</v>
      </c>
      <c r="C970" s="11" t="s">
        <v>402</v>
      </c>
      <c r="D970" s="11" t="s">
        <v>1194</v>
      </c>
      <c r="E970" s="11" t="s">
        <v>714</v>
      </c>
      <c r="F970" s="11" t="s">
        <v>9</v>
      </c>
      <c r="G970" s="11" t="s">
        <v>9</v>
      </c>
      <c r="H970" s="11" t="s">
        <v>9</v>
      </c>
      <c r="I970" s="2" t="s">
        <v>1201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3.6</v>
      </c>
      <c r="Q970" s="23">
        <v>1</v>
      </c>
      <c r="R970" s="23">
        <v>3.3</v>
      </c>
      <c r="S970" s="2">
        <v>0</v>
      </c>
      <c r="T970" s="2">
        <v>0</v>
      </c>
      <c r="U970">
        <v>40</v>
      </c>
      <c r="V970">
        <v>95</v>
      </c>
      <c r="W970">
        <v>5</v>
      </c>
      <c r="X970" s="5"/>
      <c r="Y970" s="7" t="s">
        <v>401</v>
      </c>
      <c r="Z970" s="7"/>
      <c r="AA970" s="2" t="s">
        <v>142</v>
      </c>
      <c r="AB970">
        <v>0</v>
      </c>
      <c r="AC970" s="2" t="s">
        <v>1201</v>
      </c>
      <c r="AD970">
        <v>0</v>
      </c>
      <c r="AE970">
        <v>0</v>
      </c>
      <c r="AF970">
        <v>1</v>
      </c>
    </row>
    <row r="971" spans="1:32" ht="15.75" customHeight="1" x14ac:dyDescent="0.2">
      <c r="A971">
        <f t="shared" si="5"/>
        <v>969</v>
      </c>
      <c r="B971" s="2" t="s">
        <v>1202</v>
      </c>
      <c r="C971" s="11" t="s">
        <v>402</v>
      </c>
      <c r="D971" s="11" t="s">
        <v>9</v>
      </c>
      <c r="E971" s="11" t="s">
        <v>714</v>
      </c>
      <c r="F971" s="11" t="s">
        <v>9</v>
      </c>
      <c r="G971" s="11" t="s">
        <v>1203</v>
      </c>
      <c r="H971" s="11" t="s">
        <v>9</v>
      </c>
      <c r="I971" s="2" t="s">
        <v>1201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3.6</v>
      </c>
      <c r="Q971" s="23">
        <v>1</v>
      </c>
      <c r="R971" s="23">
        <v>3.3</v>
      </c>
      <c r="S971" s="2">
        <v>0</v>
      </c>
      <c r="T971" s="2">
        <v>0</v>
      </c>
      <c r="U971">
        <v>40</v>
      </c>
      <c r="V971">
        <v>95</v>
      </c>
      <c r="W971">
        <v>5</v>
      </c>
      <c r="X971" s="5"/>
      <c r="Y971" s="7" t="s">
        <v>401</v>
      </c>
      <c r="Z971" s="7"/>
      <c r="AA971" s="2" t="s">
        <v>142</v>
      </c>
      <c r="AB971">
        <v>0</v>
      </c>
      <c r="AC971" s="2" t="s">
        <v>1201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</row>
    <row r="973" spans="1:32" ht="15.75" customHeight="1" x14ac:dyDescent="0.2">
      <c r="A973">
        <f t="shared" si="5"/>
        <v>971</v>
      </c>
      <c r="B973" s="2" t="s">
        <v>419</v>
      </c>
      <c r="C973" s="11" t="s">
        <v>1009</v>
      </c>
      <c r="D973" s="11" t="s">
        <v>1107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419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3</v>
      </c>
      <c r="R973" s="23">
        <v>1</v>
      </c>
      <c r="S973" s="2">
        <v>0</v>
      </c>
      <c r="T973" s="2">
        <v>0</v>
      </c>
      <c r="U973">
        <v>150</v>
      </c>
      <c r="V973">
        <v>75</v>
      </c>
      <c r="W973">
        <v>18</v>
      </c>
      <c r="X973" s="5" t="s">
        <v>363</v>
      </c>
      <c r="Y973" s="7" t="s">
        <v>364</v>
      </c>
      <c r="Z973" s="7"/>
      <c r="AA973" s="2" t="s">
        <v>1656</v>
      </c>
      <c r="AB973">
        <v>0</v>
      </c>
      <c r="AC973" s="2" t="s">
        <v>419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365</v>
      </c>
      <c r="C974" s="11" t="s">
        <v>1010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365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5</v>
      </c>
      <c r="S974" s="2">
        <v>0</v>
      </c>
      <c r="T974" s="2">
        <v>0</v>
      </c>
      <c r="U974">
        <v>150</v>
      </c>
      <c r="V974">
        <v>40</v>
      </c>
      <c r="W974">
        <v>18</v>
      </c>
      <c r="X974" s="5"/>
      <c r="Y974" s="7" t="s">
        <v>364</v>
      </c>
      <c r="Z974" s="7"/>
      <c r="AA974" s="2" t="s">
        <v>1656</v>
      </c>
      <c r="AB974">
        <v>0</v>
      </c>
      <c r="AC974" s="2" t="s">
        <v>365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1199</v>
      </c>
      <c r="C975" s="11" t="s">
        <v>1201</v>
      </c>
      <c r="D975" s="11" t="s">
        <v>724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1199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3</v>
      </c>
      <c r="R975" s="23">
        <v>1</v>
      </c>
      <c r="S975" s="2">
        <v>0</v>
      </c>
      <c r="T975" s="2">
        <v>0</v>
      </c>
      <c r="U975">
        <v>150</v>
      </c>
      <c r="V975">
        <v>75</v>
      </c>
      <c r="W975">
        <v>18</v>
      </c>
      <c r="X975" s="5"/>
      <c r="Y975" s="7" t="s">
        <v>1200</v>
      </c>
      <c r="Z975" s="7"/>
      <c r="AA975" s="2" t="s">
        <v>1656</v>
      </c>
      <c r="AB975">
        <v>0</v>
      </c>
      <c r="AC975" s="2" t="s">
        <v>1199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991</v>
      </c>
      <c r="C976" s="11" t="s">
        <v>118</v>
      </c>
      <c r="D976" s="11" t="s">
        <v>1009</v>
      </c>
      <c r="E976" s="11" t="s">
        <v>8</v>
      </c>
      <c r="F976" s="11" t="s">
        <v>9</v>
      </c>
      <c r="G976" s="11" t="s">
        <v>9</v>
      </c>
      <c r="H976" s="11" t="s">
        <v>9</v>
      </c>
      <c r="I976" s="2" t="s">
        <v>991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5</v>
      </c>
      <c r="S976" s="2">
        <v>0</v>
      </c>
      <c r="T976" s="2">
        <v>0</v>
      </c>
      <c r="U976">
        <v>60</v>
      </c>
      <c r="V976">
        <v>90</v>
      </c>
      <c r="W976">
        <v>25</v>
      </c>
      <c r="X976" s="5"/>
      <c r="Y976" s="7" t="s">
        <v>364</v>
      </c>
      <c r="Z976" s="7"/>
      <c r="AA976" s="2" t="s">
        <v>142</v>
      </c>
      <c r="AB976">
        <v>0</v>
      </c>
      <c r="AC976" s="2" t="s">
        <v>991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1012</v>
      </c>
      <c r="C977" s="11" t="s">
        <v>118</v>
      </c>
      <c r="D977" s="11" t="s">
        <v>1009</v>
      </c>
      <c r="E977" s="11" t="s">
        <v>9</v>
      </c>
      <c r="F977" s="11" t="s">
        <v>9</v>
      </c>
      <c r="G977" s="11" t="s">
        <v>9</v>
      </c>
      <c r="H977" s="11" t="s">
        <v>46</v>
      </c>
      <c r="I977" s="2" t="s">
        <v>991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5</v>
      </c>
      <c r="S977" s="2">
        <v>0</v>
      </c>
      <c r="T977" s="2">
        <v>0</v>
      </c>
      <c r="U977">
        <v>60</v>
      </c>
      <c r="V977">
        <v>90</v>
      </c>
      <c r="W977">
        <v>25</v>
      </c>
      <c r="X977" s="5"/>
      <c r="Y977" s="7" t="s">
        <v>364</v>
      </c>
      <c r="Z977" s="7"/>
      <c r="AA977" s="2" t="s">
        <v>142</v>
      </c>
      <c r="AB977">
        <v>0</v>
      </c>
      <c r="AC977" s="2" t="s">
        <v>991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  <c r="B978" s="2" t="s">
        <v>1013</v>
      </c>
      <c r="C978" s="11" t="s">
        <v>118</v>
      </c>
      <c r="D978" s="11" t="s">
        <v>1009</v>
      </c>
      <c r="E978" s="11" t="s">
        <v>9</v>
      </c>
      <c r="F978" s="11" t="s">
        <v>9</v>
      </c>
      <c r="G978" s="11" t="s">
        <v>9</v>
      </c>
      <c r="H978" s="11" t="s">
        <v>367</v>
      </c>
      <c r="I978" s="2" t="s">
        <v>991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5</v>
      </c>
      <c r="S978" s="2">
        <v>0</v>
      </c>
      <c r="T978" s="2">
        <v>0</v>
      </c>
      <c r="U978">
        <v>60</v>
      </c>
      <c r="V978">
        <v>90</v>
      </c>
      <c r="W978">
        <v>25</v>
      </c>
      <c r="X978" s="5"/>
      <c r="Y978" s="7" t="s">
        <v>364</v>
      </c>
      <c r="Z978" s="7"/>
      <c r="AA978" s="2" t="s">
        <v>142</v>
      </c>
      <c r="AB978">
        <v>0</v>
      </c>
      <c r="AC978" s="2" t="s">
        <v>991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ref="A979" si="157">ROW()-2</f>
        <v>977</v>
      </c>
      <c r="B979" s="2" t="s">
        <v>1758</v>
      </c>
      <c r="C979" s="11" t="s">
        <v>118</v>
      </c>
      <c r="D979" s="11" t="s">
        <v>1009</v>
      </c>
      <c r="E979" s="11" t="s">
        <v>9</v>
      </c>
      <c r="F979" s="11" t="s">
        <v>9</v>
      </c>
      <c r="G979" s="11" t="s">
        <v>9</v>
      </c>
      <c r="H979" s="11" t="s">
        <v>1240</v>
      </c>
      <c r="I979" s="2" t="s">
        <v>991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5</v>
      </c>
      <c r="S979" s="2">
        <v>0</v>
      </c>
      <c r="T979" s="2">
        <v>0</v>
      </c>
      <c r="U979">
        <v>60</v>
      </c>
      <c r="V979">
        <v>90</v>
      </c>
      <c r="W979">
        <v>25</v>
      </c>
      <c r="X979" s="5"/>
      <c r="Y979" s="7" t="s">
        <v>364</v>
      </c>
      <c r="Z979" s="7"/>
      <c r="AA979" s="2" t="s">
        <v>142</v>
      </c>
      <c r="AB979">
        <v>0</v>
      </c>
      <c r="AC979" s="2" t="s">
        <v>991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1098</v>
      </c>
      <c r="C980" s="11" t="s">
        <v>888</v>
      </c>
      <c r="D980" s="11" t="s">
        <v>1092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1098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5</v>
      </c>
      <c r="S980" s="2">
        <v>0</v>
      </c>
      <c r="T980" s="2">
        <v>0</v>
      </c>
      <c r="U980">
        <v>30</v>
      </c>
      <c r="V980">
        <v>40</v>
      </c>
      <c r="W980">
        <v>5</v>
      </c>
      <c r="X980" s="5"/>
      <c r="Y980" s="7" t="s">
        <v>364</v>
      </c>
      <c r="Z980" s="7"/>
      <c r="AA980" s="2" t="s">
        <v>649</v>
      </c>
      <c r="AB980">
        <v>0</v>
      </c>
      <c r="AC980" s="2" t="s">
        <v>1098</v>
      </c>
      <c r="AD980">
        <v>1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1097</v>
      </c>
      <c r="C981" s="11" t="s">
        <v>326</v>
      </c>
      <c r="D981" s="11" t="s">
        <v>1092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1097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5</v>
      </c>
      <c r="S981" s="2">
        <v>0</v>
      </c>
      <c r="T981" s="2">
        <v>0</v>
      </c>
      <c r="U981">
        <v>30</v>
      </c>
      <c r="V981">
        <v>40</v>
      </c>
      <c r="W981">
        <v>5</v>
      </c>
      <c r="X981" s="5"/>
      <c r="Y981" s="7" t="s">
        <v>364</v>
      </c>
      <c r="Z981" s="7"/>
      <c r="AA981" s="2" t="s">
        <v>649</v>
      </c>
      <c r="AB981">
        <v>0</v>
      </c>
      <c r="AC981" s="2" t="s">
        <v>1097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ref="A982" si="158">ROW()-2</f>
        <v>980</v>
      </c>
      <c r="B982" s="2" t="s">
        <v>1688</v>
      </c>
      <c r="C982" s="11" t="s">
        <v>9</v>
      </c>
      <c r="D982" s="11" t="s">
        <v>1092</v>
      </c>
      <c r="E982" s="11" t="s">
        <v>9</v>
      </c>
      <c r="F982" s="11" t="s">
        <v>649</v>
      </c>
      <c r="G982" s="11" t="s">
        <v>9</v>
      </c>
      <c r="H982" s="11" t="s">
        <v>9</v>
      </c>
      <c r="I982" s="2" t="s">
        <v>1097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5</v>
      </c>
      <c r="S982" s="2">
        <v>0</v>
      </c>
      <c r="T982" s="2">
        <v>0</v>
      </c>
      <c r="U982">
        <v>30</v>
      </c>
      <c r="V982">
        <v>40</v>
      </c>
      <c r="W982">
        <v>5</v>
      </c>
      <c r="X982" s="5"/>
      <c r="Y982" s="7" t="s">
        <v>364</v>
      </c>
      <c r="Z982" s="7"/>
      <c r="AA982" s="2" t="s">
        <v>649</v>
      </c>
      <c r="AB982">
        <v>0</v>
      </c>
      <c r="AC982" s="2" t="s">
        <v>1097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1366</v>
      </c>
      <c r="C983" s="11" t="s">
        <v>1363</v>
      </c>
      <c r="D983" s="11" t="s">
        <v>1107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1366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3</v>
      </c>
      <c r="R983" s="23">
        <v>1</v>
      </c>
      <c r="S983" s="2">
        <v>0</v>
      </c>
      <c r="T983" s="2">
        <v>0</v>
      </c>
      <c r="U983">
        <v>180</v>
      </c>
      <c r="V983">
        <v>75</v>
      </c>
      <c r="W983">
        <v>25</v>
      </c>
      <c r="X983" s="5"/>
      <c r="Y983" s="7" t="s">
        <v>364</v>
      </c>
      <c r="Z983" s="7"/>
      <c r="AA983" s="2" t="s">
        <v>1656</v>
      </c>
      <c r="AB983">
        <v>0</v>
      </c>
      <c r="AC983" s="2" t="s">
        <v>1366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/>
      <c r="C984" s="11"/>
      <c r="D984" s="11"/>
      <c r="E984" s="11"/>
      <c r="F984" s="11"/>
      <c r="G984" s="11"/>
      <c r="H984" s="11"/>
      <c r="I984" s="2"/>
      <c r="J984" s="2"/>
      <c r="K984" s="2"/>
      <c r="L984" s="2"/>
      <c r="M984" s="18"/>
      <c r="N984" s="18"/>
      <c r="O984" s="18"/>
      <c r="P984" s="23"/>
      <c r="Q984" s="23"/>
      <c r="R984" s="23"/>
      <c r="S984" s="2"/>
      <c r="T984" s="2"/>
      <c r="X984" s="5"/>
      <c r="Y984" s="7"/>
      <c r="Z984" s="7"/>
      <c r="AC984" s="2"/>
    </row>
    <row r="985" spans="1:32" ht="15.75" customHeight="1" x14ac:dyDescent="0.2">
      <c r="A985">
        <f t="shared" si="5"/>
        <v>983</v>
      </c>
      <c r="B985" s="2"/>
      <c r="C985" s="11"/>
      <c r="D985" s="11"/>
      <c r="E985" s="11"/>
      <c r="F985" s="11"/>
      <c r="G985" s="11"/>
      <c r="H985" s="11"/>
      <c r="I985" s="2"/>
      <c r="J985" s="2"/>
      <c r="K985" s="2"/>
      <c r="L985" s="2"/>
      <c r="M985" s="18"/>
      <c r="N985" s="18"/>
      <c r="O985" s="18"/>
      <c r="P985" s="23"/>
      <c r="Q985" s="23"/>
      <c r="R985" s="23"/>
      <c r="S985" s="2"/>
      <c r="T985" s="2"/>
      <c r="X985" s="5"/>
      <c r="Y985" s="7"/>
      <c r="Z985" s="7"/>
      <c r="AC985" s="2"/>
    </row>
    <row r="986" spans="1:32" ht="15.75" customHeight="1" x14ac:dyDescent="0.2">
      <c r="A986">
        <f t="shared" si="5"/>
        <v>984</v>
      </c>
      <c r="B986" s="2" t="s">
        <v>400</v>
      </c>
      <c r="C986" s="11" t="s">
        <v>404</v>
      </c>
      <c r="D986" s="11" t="s">
        <v>724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400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1</v>
      </c>
      <c r="S986" s="2">
        <v>0</v>
      </c>
      <c r="T986" s="2">
        <v>0</v>
      </c>
      <c r="U986">
        <v>120</v>
      </c>
      <c r="V986">
        <v>95</v>
      </c>
      <c r="W986">
        <v>20</v>
      </c>
      <c r="X986" s="5" t="s">
        <v>403</v>
      </c>
      <c r="Y986" s="7" t="s">
        <v>401</v>
      </c>
      <c r="Z986" s="7"/>
      <c r="AA986" s="2" t="s">
        <v>1656</v>
      </c>
      <c r="AB986">
        <v>0</v>
      </c>
      <c r="AC986" s="2" t="s">
        <v>400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564</v>
      </c>
      <c r="C987" s="11" t="s">
        <v>996</v>
      </c>
      <c r="D987" s="11" t="s">
        <v>724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400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1</v>
      </c>
      <c r="S987" s="2">
        <v>0</v>
      </c>
      <c r="T987" s="2">
        <v>0</v>
      </c>
      <c r="U987">
        <v>120</v>
      </c>
      <c r="V987">
        <v>95</v>
      </c>
      <c r="W987">
        <v>20</v>
      </c>
      <c r="X987" s="5"/>
      <c r="Y987" s="7" t="s">
        <v>401</v>
      </c>
      <c r="Z987" s="7"/>
      <c r="AA987" s="2" t="s">
        <v>1656</v>
      </c>
      <c r="AB987">
        <v>0</v>
      </c>
      <c r="AC987" s="2" t="s">
        <v>400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412</v>
      </c>
      <c r="C988" s="11" t="s">
        <v>411</v>
      </c>
      <c r="D988" s="11" t="s">
        <v>724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412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120</v>
      </c>
      <c r="V988">
        <v>95</v>
      </c>
      <c r="W988">
        <v>20</v>
      </c>
      <c r="X988" s="5"/>
      <c r="Y988" s="7" t="s">
        <v>401</v>
      </c>
      <c r="Z988" s="7"/>
      <c r="AA988" s="2" t="s">
        <v>1656</v>
      </c>
      <c r="AB988">
        <v>0</v>
      </c>
      <c r="AC988" s="2" t="s">
        <v>412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1208</v>
      </c>
      <c r="C989" s="11" t="s">
        <v>1206</v>
      </c>
      <c r="D989" s="11" t="s">
        <v>724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1208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120</v>
      </c>
      <c r="V989">
        <v>95</v>
      </c>
      <c r="W989">
        <v>20</v>
      </c>
      <c r="X989" s="5"/>
      <c r="Y989" s="7" t="s">
        <v>401</v>
      </c>
      <c r="Z989" s="7"/>
      <c r="AA989" s="2" t="s">
        <v>1656</v>
      </c>
      <c r="AB989">
        <v>0</v>
      </c>
      <c r="AC989" s="2" t="s">
        <v>1208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/>
      <c r="C990" s="11"/>
      <c r="D990" s="11"/>
      <c r="E990" s="11"/>
      <c r="F990" s="11"/>
      <c r="G990" s="11"/>
      <c r="H990" s="11"/>
      <c r="I990" s="2"/>
      <c r="J990" s="2"/>
      <c r="K990" s="2"/>
      <c r="L990" s="2"/>
      <c r="M990" s="18"/>
      <c r="N990" s="18"/>
      <c r="O990" s="18"/>
      <c r="P990" s="23"/>
      <c r="Q990" s="23"/>
      <c r="R990" s="23"/>
      <c r="S990" s="2"/>
      <c r="T990" s="2"/>
      <c r="X990" s="5"/>
      <c r="Y990" s="7"/>
      <c r="Z990" s="7"/>
      <c r="AC990" s="2"/>
    </row>
    <row r="991" spans="1:32" ht="15.75" customHeight="1" x14ac:dyDescent="0.2">
      <c r="A991">
        <f t="shared" si="5"/>
        <v>989</v>
      </c>
      <c r="B991" s="2"/>
      <c r="C991" s="11"/>
      <c r="D991" s="11"/>
      <c r="E991" s="11"/>
      <c r="F991" s="11"/>
      <c r="G991" s="11"/>
      <c r="H991" s="11"/>
      <c r="I991" s="2"/>
      <c r="J991" s="2"/>
      <c r="K991" s="2"/>
      <c r="L991" s="2"/>
      <c r="M991" s="18"/>
      <c r="N991" s="18"/>
      <c r="O991" s="18"/>
      <c r="P991" s="23"/>
      <c r="Q991" s="23"/>
      <c r="R991" s="23"/>
      <c r="S991" s="2"/>
      <c r="T991" s="2"/>
      <c r="X991" s="5"/>
      <c r="Y991" s="7"/>
      <c r="Z991" s="7"/>
      <c r="AC991" s="2"/>
    </row>
    <row r="992" spans="1:32" ht="15.75" customHeight="1" x14ac:dyDescent="0.2">
      <c r="A992">
        <f t="shared" si="5"/>
        <v>990</v>
      </c>
      <c r="B992" s="2" t="s">
        <v>288</v>
      </c>
      <c r="C992" s="11" t="s">
        <v>290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288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1</v>
      </c>
      <c r="P992" s="23">
        <v>10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15</v>
      </c>
      <c r="X992" s="5" t="s">
        <v>289</v>
      </c>
      <c r="Y992" s="7" t="s">
        <v>291</v>
      </c>
      <c r="Z992" s="7"/>
      <c r="AA992" s="2" t="s">
        <v>287</v>
      </c>
      <c r="AB992">
        <v>0</v>
      </c>
      <c r="AC992" s="2" t="s">
        <v>288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817</v>
      </c>
      <c r="C993" s="11" t="s">
        <v>290</v>
      </c>
      <c r="D993" s="11" t="s">
        <v>9</v>
      </c>
      <c r="E993" s="11" t="s">
        <v>714</v>
      </c>
      <c r="F993" s="11" t="s">
        <v>9</v>
      </c>
      <c r="G993" s="11" t="s">
        <v>816</v>
      </c>
      <c r="H993" s="11" t="s">
        <v>9</v>
      </c>
      <c r="I993" s="2" t="s">
        <v>288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1</v>
      </c>
      <c r="P993" s="23">
        <v>10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15</v>
      </c>
      <c r="X993" s="5"/>
      <c r="Y993" s="7" t="s">
        <v>291</v>
      </c>
      <c r="Z993" s="7"/>
      <c r="AA993" s="2" t="s">
        <v>287</v>
      </c>
      <c r="AB993">
        <v>0</v>
      </c>
      <c r="AC993" s="2" t="s">
        <v>288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305</v>
      </c>
      <c r="C994" s="11" t="s">
        <v>304</v>
      </c>
      <c r="D994" s="11" t="s">
        <v>99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305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1</v>
      </c>
      <c r="P994" s="23">
        <v>15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75</v>
      </c>
      <c r="W994">
        <v>15</v>
      </c>
      <c r="X994" s="5"/>
      <c r="Y994" s="7" t="s">
        <v>303</v>
      </c>
      <c r="Z994" s="7"/>
      <c r="AA994" s="2" t="s">
        <v>287</v>
      </c>
      <c r="AB994">
        <v>0</v>
      </c>
      <c r="AC994" s="2" t="s">
        <v>305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5"/>
        <v>993</v>
      </c>
      <c r="B995" s="2" t="s">
        <v>818</v>
      </c>
      <c r="C995" s="11" t="s">
        <v>304</v>
      </c>
      <c r="D995" s="11" t="s">
        <v>9</v>
      </c>
      <c r="E995" s="11" t="s">
        <v>714</v>
      </c>
      <c r="F995" s="11" t="s">
        <v>9</v>
      </c>
      <c r="G995" s="11" t="s">
        <v>816</v>
      </c>
      <c r="H995" s="11" t="s">
        <v>9</v>
      </c>
      <c r="I995" s="2" t="s">
        <v>305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1</v>
      </c>
      <c r="P995" s="23">
        <v>15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75</v>
      </c>
      <c r="W995">
        <v>15</v>
      </c>
      <c r="X995" s="5"/>
      <c r="Y995" s="7" t="s">
        <v>303</v>
      </c>
      <c r="Z995" s="7"/>
      <c r="AA995" s="2" t="s">
        <v>287</v>
      </c>
      <c r="AB995">
        <v>0</v>
      </c>
      <c r="AC995" s="2" t="s">
        <v>305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325</v>
      </c>
      <c r="C996" s="11" t="s">
        <v>323</v>
      </c>
      <c r="D996" s="11" t="s">
        <v>99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325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1</v>
      </c>
      <c r="P996" s="23">
        <v>10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75</v>
      </c>
      <c r="W996">
        <v>15</v>
      </c>
      <c r="X996" s="5"/>
      <c r="Y996" s="7" t="s">
        <v>324</v>
      </c>
      <c r="Z996" s="7"/>
      <c r="AA996" s="2" t="s">
        <v>287</v>
      </c>
      <c r="AB996">
        <v>0</v>
      </c>
      <c r="AC996" s="2" t="s">
        <v>325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5"/>
        <v>995</v>
      </c>
      <c r="B997" s="2" t="s">
        <v>819</v>
      </c>
      <c r="C997" s="11" t="s">
        <v>323</v>
      </c>
      <c r="D997" s="11" t="s">
        <v>9</v>
      </c>
      <c r="E997" s="11" t="s">
        <v>714</v>
      </c>
      <c r="F997" s="11" t="s">
        <v>9</v>
      </c>
      <c r="G997" s="11" t="s">
        <v>816</v>
      </c>
      <c r="H997" s="11" t="s">
        <v>9</v>
      </c>
      <c r="I997" s="2" t="s">
        <v>325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1</v>
      </c>
      <c r="P997" s="23">
        <v>10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75</v>
      </c>
      <c r="W997">
        <v>15</v>
      </c>
      <c r="X997" s="5"/>
      <c r="Y997" s="7" t="s">
        <v>324</v>
      </c>
      <c r="Z997" s="7"/>
      <c r="AA997" s="2" t="s">
        <v>287</v>
      </c>
      <c r="AB997">
        <v>0</v>
      </c>
      <c r="AC997" s="2" t="s">
        <v>325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488</v>
      </c>
      <c r="C998" s="11" t="s">
        <v>489</v>
      </c>
      <c r="D998" s="11" t="s">
        <v>99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488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1</v>
      </c>
      <c r="P998" s="23">
        <v>10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75</v>
      </c>
      <c r="W998">
        <v>15</v>
      </c>
      <c r="X998" s="5"/>
      <c r="Y998" s="7" t="s">
        <v>324</v>
      </c>
      <c r="Z998" s="7"/>
      <c r="AA998" s="2" t="s">
        <v>287</v>
      </c>
      <c r="AB998">
        <v>0</v>
      </c>
      <c r="AC998" s="2" t="s">
        <v>488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820</v>
      </c>
      <c r="C999" s="11" t="s">
        <v>489</v>
      </c>
      <c r="D999" s="11" t="s">
        <v>9</v>
      </c>
      <c r="E999" s="11" t="s">
        <v>714</v>
      </c>
      <c r="F999" s="11" t="s">
        <v>9</v>
      </c>
      <c r="G999" s="11" t="s">
        <v>816</v>
      </c>
      <c r="H999" s="11" t="s">
        <v>9</v>
      </c>
      <c r="I999" s="2" t="s">
        <v>488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1</v>
      </c>
      <c r="P999" s="23">
        <v>10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75</v>
      </c>
      <c r="W999">
        <v>15</v>
      </c>
      <c r="X999" s="5"/>
      <c r="Y999" s="7" t="s">
        <v>324</v>
      </c>
      <c r="Z999" s="7"/>
      <c r="AA999" s="2" t="s">
        <v>287</v>
      </c>
      <c r="AB999">
        <v>0</v>
      </c>
      <c r="AC999" s="2" t="s">
        <v>488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446</v>
      </c>
      <c r="C1000" s="11" t="s">
        <v>445</v>
      </c>
      <c r="D1000" s="11" t="s">
        <v>99</v>
      </c>
      <c r="E1000" s="11" t="s">
        <v>714</v>
      </c>
      <c r="F1000" s="11" t="s">
        <v>9</v>
      </c>
      <c r="G1000" s="11" t="s">
        <v>9</v>
      </c>
      <c r="H1000" s="11" t="s">
        <v>9</v>
      </c>
      <c r="I1000" s="2" t="s">
        <v>446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1</v>
      </c>
      <c r="P1000" s="23">
        <v>10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15</v>
      </c>
      <c r="X1000" s="5"/>
      <c r="Y1000" s="7" t="s">
        <v>324</v>
      </c>
      <c r="Z1000" s="7"/>
      <c r="AA1000" s="2" t="s">
        <v>287</v>
      </c>
      <c r="AB1000">
        <v>0</v>
      </c>
      <c r="AC1000" s="2" t="s">
        <v>446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821</v>
      </c>
      <c r="C1001" s="11" t="s">
        <v>445</v>
      </c>
      <c r="D1001" s="11" t="s">
        <v>9</v>
      </c>
      <c r="E1001" s="11" t="s">
        <v>714</v>
      </c>
      <c r="F1001" s="11" t="s">
        <v>9</v>
      </c>
      <c r="G1001" s="11" t="s">
        <v>816</v>
      </c>
      <c r="H1001" s="11" t="s">
        <v>9</v>
      </c>
      <c r="I1001" s="2" t="s">
        <v>446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1</v>
      </c>
      <c r="P1001" s="23">
        <v>10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15</v>
      </c>
      <c r="X1001" s="5"/>
      <c r="Y1001" s="7" t="s">
        <v>324</v>
      </c>
      <c r="Z1001" s="7"/>
      <c r="AA1001" s="2" t="s">
        <v>287</v>
      </c>
      <c r="AB1001">
        <v>0</v>
      </c>
      <c r="AC1001" s="2" t="s">
        <v>446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448</v>
      </c>
      <c r="C1002" s="11" t="s">
        <v>447</v>
      </c>
      <c r="D1002" s="11" t="s">
        <v>99</v>
      </c>
      <c r="E1002" s="11" t="s">
        <v>714</v>
      </c>
      <c r="F1002" s="11" t="s">
        <v>9</v>
      </c>
      <c r="G1002" s="11" t="s">
        <v>9</v>
      </c>
      <c r="H1002" s="11" t="s">
        <v>9</v>
      </c>
      <c r="I1002" s="2" t="s">
        <v>448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1</v>
      </c>
      <c r="P1002" s="23">
        <v>10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75</v>
      </c>
      <c r="W1002">
        <v>15</v>
      </c>
      <c r="X1002" s="5"/>
      <c r="Y1002" s="7" t="s">
        <v>324</v>
      </c>
      <c r="Z1002" s="7"/>
      <c r="AA1002" s="2" t="s">
        <v>287</v>
      </c>
      <c r="AB1002">
        <v>0</v>
      </c>
      <c r="AC1002" s="2" t="s">
        <v>448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822</v>
      </c>
      <c r="C1003" s="11" t="s">
        <v>447</v>
      </c>
      <c r="D1003" s="11" t="s">
        <v>9</v>
      </c>
      <c r="E1003" s="11" t="s">
        <v>714</v>
      </c>
      <c r="F1003" s="11" t="s">
        <v>9</v>
      </c>
      <c r="G1003" s="11" t="s">
        <v>816</v>
      </c>
      <c r="H1003" s="11" t="s">
        <v>9</v>
      </c>
      <c r="I1003" s="2" t="s">
        <v>448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1</v>
      </c>
      <c r="P1003" s="23">
        <v>10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75</v>
      </c>
      <c r="W1003">
        <v>15</v>
      </c>
      <c r="X1003" s="5"/>
      <c r="Y1003" s="7" t="s">
        <v>324</v>
      </c>
      <c r="Z1003" s="7"/>
      <c r="AA1003" s="2" t="s">
        <v>287</v>
      </c>
      <c r="AB1003">
        <v>0</v>
      </c>
      <c r="AC1003" s="2" t="s">
        <v>448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449</v>
      </c>
      <c r="C1004" s="11" t="s">
        <v>450</v>
      </c>
      <c r="D1004" s="11" t="s">
        <v>99</v>
      </c>
      <c r="E1004" s="11" t="s">
        <v>724</v>
      </c>
      <c r="F1004" s="11" t="s">
        <v>9</v>
      </c>
      <c r="G1004" s="11" t="s">
        <v>9</v>
      </c>
      <c r="H1004" s="11" t="s">
        <v>9</v>
      </c>
      <c r="I1004" s="2" t="s">
        <v>449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1</v>
      </c>
      <c r="P1004" s="23">
        <v>10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75</v>
      </c>
      <c r="W1004">
        <v>15</v>
      </c>
      <c r="X1004" s="5"/>
      <c r="Y1004" s="7" t="s">
        <v>324</v>
      </c>
      <c r="Z1004" s="7"/>
      <c r="AA1004" s="2" t="s">
        <v>287</v>
      </c>
      <c r="AB1004">
        <v>0</v>
      </c>
      <c r="AC1004" s="2" t="s">
        <v>449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823</v>
      </c>
      <c r="C1005" s="11" t="s">
        <v>450</v>
      </c>
      <c r="D1005" s="11" t="s">
        <v>9</v>
      </c>
      <c r="E1005" s="11" t="s">
        <v>724</v>
      </c>
      <c r="F1005" s="11" t="s">
        <v>9</v>
      </c>
      <c r="G1005" s="11" t="s">
        <v>816</v>
      </c>
      <c r="H1005" s="11" t="s">
        <v>9</v>
      </c>
      <c r="I1005" s="2" t="s">
        <v>449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1</v>
      </c>
      <c r="P1005" s="23">
        <v>10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75</v>
      </c>
      <c r="W1005">
        <v>15</v>
      </c>
      <c r="X1005" s="5"/>
      <c r="Y1005" s="7" t="s">
        <v>324</v>
      </c>
      <c r="Z1005" s="7"/>
      <c r="AA1005" s="2" t="s">
        <v>287</v>
      </c>
      <c r="AB1005">
        <v>0</v>
      </c>
      <c r="AC1005" s="2" t="s">
        <v>449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1485</v>
      </c>
      <c r="C1006" s="11" t="s">
        <v>325</v>
      </c>
      <c r="D1006" s="11" t="s">
        <v>1484</v>
      </c>
      <c r="E1006" s="11" t="s">
        <v>724</v>
      </c>
      <c r="F1006" s="11" t="s">
        <v>9</v>
      </c>
      <c r="G1006" s="11" t="s">
        <v>9</v>
      </c>
      <c r="H1006" s="11" t="s">
        <v>9</v>
      </c>
      <c r="I1006" s="2" t="s">
        <v>449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60</v>
      </c>
      <c r="V1006">
        <v>75</v>
      </c>
      <c r="W1006">
        <v>15</v>
      </c>
      <c r="X1006" s="5"/>
      <c r="Y1006" s="7" t="s">
        <v>324</v>
      </c>
      <c r="Z1006" s="7"/>
      <c r="AA1006" s="2" t="s">
        <v>287</v>
      </c>
      <c r="AB1006">
        <v>0</v>
      </c>
      <c r="AC1006" s="2" t="s">
        <v>449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1486</v>
      </c>
      <c r="C1007" s="11" t="s">
        <v>9</v>
      </c>
      <c r="D1007" s="11" t="s">
        <v>1484</v>
      </c>
      <c r="E1007" s="11" t="s">
        <v>724</v>
      </c>
      <c r="F1007" s="11" t="s">
        <v>444</v>
      </c>
      <c r="G1007" s="11" t="s">
        <v>9</v>
      </c>
      <c r="H1007" s="11" t="s">
        <v>9</v>
      </c>
      <c r="I1007" s="2" t="s">
        <v>449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3</v>
      </c>
      <c r="R1007" s="23">
        <v>1</v>
      </c>
      <c r="S1007" s="2">
        <v>0</v>
      </c>
      <c r="T1007" s="2">
        <v>0</v>
      </c>
      <c r="U1007">
        <v>60</v>
      </c>
      <c r="V1007">
        <v>75</v>
      </c>
      <c r="W1007">
        <v>15</v>
      </c>
      <c r="X1007" s="5"/>
      <c r="Y1007" s="7" t="s">
        <v>324</v>
      </c>
      <c r="Z1007" s="7"/>
      <c r="AA1007" s="2" t="s">
        <v>287</v>
      </c>
      <c r="AB1007">
        <v>0</v>
      </c>
      <c r="AC1007" s="2" t="s">
        <v>449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328</v>
      </c>
      <c r="C1008" s="11" t="s">
        <v>325</v>
      </c>
      <c r="D1008" s="11" t="s">
        <v>326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328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4</v>
      </c>
      <c r="R1008" s="23">
        <v>1</v>
      </c>
      <c r="S1008" s="2">
        <v>0</v>
      </c>
      <c r="T1008" s="2">
        <v>0</v>
      </c>
      <c r="U1008">
        <v>30</v>
      </c>
      <c r="V1008">
        <v>70</v>
      </c>
      <c r="W1008">
        <v>15</v>
      </c>
      <c r="X1008" s="5"/>
      <c r="Y1008" s="7" t="s">
        <v>327</v>
      </c>
      <c r="Z1008" s="7"/>
      <c r="AA1008" s="2" t="s">
        <v>287</v>
      </c>
      <c r="AB1008">
        <v>0</v>
      </c>
      <c r="AC1008" s="2" t="s">
        <v>328</v>
      </c>
      <c r="AD1008">
        <v>0</v>
      </c>
      <c r="AE1008">
        <v>0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414</v>
      </c>
      <c r="C1009" s="11" t="s">
        <v>326</v>
      </c>
      <c r="D1009" s="11" t="s">
        <v>9</v>
      </c>
      <c r="E1009" s="11" t="s">
        <v>9</v>
      </c>
      <c r="F1009" s="11" t="s">
        <v>9</v>
      </c>
      <c r="G1009" s="11" t="s">
        <v>444</v>
      </c>
      <c r="H1009" s="11" t="s">
        <v>9</v>
      </c>
      <c r="I1009" s="2" t="s">
        <v>328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4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15</v>
      </c>
      <c r="X1009" s="5"/>
      <c r="Y1009" s="7" t="s">
        <v>327</v>
      </c>
      <c r="Z1009" s="7"/>
      <c r="AA1009" s="2" t="s">
        <v>287</v>
      </c>
      <c r="AB1009">
        <v>0</v>
      </c>
      <c r="AC1009" s="2" t="s">
        <v>328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413</v>
      </c>
      <c r="C1010" s="11" t="s">
        <v>9</v>
      </c>
      <c r="D1010" s="11" t="s">
        <v>9</v>
      </c>
      <c r="E1010" s="11" t="s">
        <v>9</v>
      </c>
      <c r="F1010" s="11" t="s">
        <v>649</v>
      </c>
      <c r="G1010" s="11" t="s">
        <v>444</v>
      </c>
      <c r="H1010" s="11" t="s">
        <v>9</v>
      </c>
      <c r="I1010" s="2" t="s">
        <v>328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4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15</v>
      </c>
      <c r="X1010" s="5"/>
      <c r="Y1010" s="7" t="s">
        <v>327</v>
      </c>
      <c r="Z1010" s="7"/>
      <c r="AA1010" s="2" t="s">
        <v>287</v>
      </c>
      <c r="AB1010">
        <v>0</v>
      </c>
      <c r="AC1010" s="2" t="s">
        <v>328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612</v>
      </c>
      <c r="C1011" s="11" t="s">
        <v>325</v>
      </c>
      <c r="D1011" s="11" t="s">
        <v>64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612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2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15</v>
      </c>
      <c r="X1011" s="5"/>
      <c r="Y1011" s="7" t="s">
        <v>613</v>
      </c>
      <c r="Z1011" s="7"/>
      <c r="AA1011" s="2" t="s">
        <v>287</v>
      </c>
      <c r="AB1011">
        <v>0</v>
      </c>
      <c r="AC1011" s="2" t="s">
        <v>612</v>
      </c>
      <c r="AD1011">
        <v>0</v>
      </c>
      <c r="AE1011">
        <v>0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618</v>
      </c>
      <c r="C1012" s="11" t="s">
        <v>325</v>
      </c>
      <c r="D1012" s="11" t="s">
        <v>9</v>
      </c>
      <c r="E1012" s="11" t="s">
        <v>9</v>
      </c>
      <c r="F1012" s="11" t="s">
        <v>9</v>
      </c>
      <c r="G1012" s="11" t="s">
        <v>442</v>
      </c>
      <c r="H1012" s="11" t="s">
        <v>9</v>
      </c>
      <c r="I1012" s="2" t="s">
        <v>612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2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15</v>
      </c>
      <c r="X1012" s="5"/>
      <c r="Y1012" s="7" t="s">
        <v>613</v>
      </c>
      <c r="Z1012" s="7"/>
      <c r="AA1012" s="2" t="s">
        <v>287</v>
      </c>
      <c r="AB1012">
        <v>0</v>
      </c>
      <c r="AC1012" s="2" t="s">
        <v>612</v>
      </c>
      <c r="AD1012">
        <v>0</v>
      </c>
      <c r="AE1012">
        <v>0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614</v>
      </c>
      <c r="C1013" s="11" t="s">
        <v>64</v>
      </c>
      <c r="D1013" s="11" t="s">
        <v>9</v>
      </c>
      <c r="E1013" s="11" t="s">
        <v>9</v>
      </c>
      <c r="F1013" s="11" t="s">
        <v>9</v>
      </c>
      <c r="G1013" s="11" t="s">
        <v>444</v>
      </c>
      <c r="H1013" s="11" t="s">
        <v>9</v>
      </c>
      <c r="I1013" s="2" t="s">
        <v>612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2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15</v>
      </c>
      <c r="X1013" s="5"/>
      <c r="Y1013" s="7" t="s">
        <v>613</v>
      </c>
      <c r="Z1013" s="7"/>
      <c r="AA1013" s="2" t="s">
        <v>287</v>
      </c>
      <c r="AB1013">
        <v>0</v>
      </c>
      <c r="AC1013" s="2" t="s">
        <v>612</v>
      </c>
      <c r="AD1013">
        <v>0</v>
      </c>
      <c r="AE1013">
        <v>0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615</v>
      </c>
      <c r="C1014" s="11" t="s">
        <v>9</v>
      </c>
      <c r="D1014" s="11" t="s">
        <v>9</v>
      </c>
      <c r="E1014" s="11" t="s">
        <v>9</v>
      </c>
      <c r="F1014" s="11" t="s">
        <v>442</v>
      </c>
      <c r="G1014" s="11" t="s">
        <v>444</v>
      </c>
      <c r="H1014" s="11" t="s">
        <v>9</v>
      </c>
      <c r="I1014" s="2" t="s">
        <v>612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2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15</v>
      </c>
      <c r="X1014" s="5"/>
      <c r="Y1014" s="7" t="s">
        <v>613</v>
      </c>
      <c r="Z1014" s="7"/>
      <c r="AA1014" s="2" t="s">
        <v>287</v>
      </c>
      <c r="AB1014">
        <v>0</v>
      </c>
      <c r="AC1014" s="2" t="s">
        <v>612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725</v>
      </c>
      <c r="C1015" s="11" t="s">
        <v>9</v>
      </c>
      <c r="D1015" s="11" t="s">
        <v>9</v>
      </c>
      <c r="E1015" s="11" t="s">
        <v>9</v>
      </c>
      <c r="F1015" s="11" t="s">
        <v>444</v>
      </c>
      <c r="G1015" s="11" t="s">
        <v>491</v>
      </c>
      <c r="H1015" s="11" t="s">
        <v>9</v>
      </c>
      <c r="I1015" s="2" t="s">
        <v>726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9999</v>
      </c>
      <c r="U1015">
        <v>30</v>
      </c>
      <c r="V1015">
        <v>70</v>
      </c>
      <c r="W1015">
        <v>1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725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1508</v>
      </c>
      <c r="C1016" s="11" t="s">
        <v>9</v>
      </c>
      <c r="D1016" s="11" t="s">
        <v>9</v>
      </c>
      <c r="E1016" s="11" t="s">
        <v>9</v>
      </c>
      <c r="F1016" s="11" t="s">
        <v>444</v>
      </c>
      <c r="G1016" s="11" t="s">
        <v>46</v>
      </c>
      <c r="H1016" s="11" t="s">
        <v>9</v>
      </c>
      <c r="I1016" s="2" t="s">
        <v>726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4</v>
      </c>
      <c r="R1016" s="23">
        <v>1</v>
      </c>
      <c r="S1016" s="2">
        <v>0</v>
      </c>
      <c r="T1016" s="2">
        <v>9999</v>
      </c>
      <c r="U1016">
        <v>30</v>
      </c>
      <c r="V1016">
        <v>70</v>
      </c>
      <c r="W1016">
        <v>1</v>
      </c>
      <c r="X1016" s="5"/>
      <c r="Y1016" s="7" t="s">
        <v>327</v>
      </c>
      <c r="Z1016" s="7"/>
      <c r="AA1016" s="2" t="s">
        <v>142</v>
      </c>
      <c r="AB1016">
        <v>0</v>
      </c>
      <c r="AC1016" s="2" t="s">
        <v>725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1509</v>
      </c>
      <c r="C1017" s="11" t="s">
        <v>9</v>
      </c>
      <c r="D1017" s="11" t="s">
        <v>9</v>
      </c>
      <c r="E1017" s="11" t="s">
        <v>9</v>
      </c>
      <c r="F1017" s="11" t="s">
        <v>444</v>
      </c>
      <c r="G1017" s="11" t="s">
        <v>367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9999</v>
      </c>
      <c r="U1017">
        <v>30</v>
      </c>
      <c r="V1017">
        <v>70</v>
      </c>
      <c r="W1017">
        <v>1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725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1510</v>
      </c>
      <c r="C1018" s="11" t="s">
        <v>9</v>
      </c>
      <c r="D1018" s="11" t="s">
        <v>9</v>
      </c>
      <c r="E1018" s="11" t="s">
        <v>9</v>
      </c>
      <c r="F1018" s="11" t="s">
        <v>444</v>
      </c>
      <c r="G1018" s="11" t="s">
        <v>1465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1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725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1515</v>
      </c>
      <c r="C1019" s="11" t="s">
        <v>9</v>
      </c>
      <c r="D1019" s="11" t="s">
        <v>9</v>
      </c>
      <c r="E1019" s="11" t="s">
        <v>9</v>
      </c>
      <c r="F1019" s="11" t="s">
        <v>444</v>
      </c>
      <c r="G1019" s="11" t="s">
        <v>1511</v>
      </c>
      <c r="H1019" s="11" t="s">
        <v>9</v>
      </c>
      <c r="I1019" s="2" t="s">
        <v>726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4</v>
      </c>
      <c r="R1019" s="23">
        <v>1</v>
      </c>
      <c r="S1019" s="2">
        <v>0</v>
      </c>
      <c r="T1019" s="2">
        <v>0</v>
      </c>
      <c r="U1019">
        <v>30</v>
      </c>
      <c r="V1019">
        <v>70</v>
      </c>
      <c r="W1019">
        <v>1</v>
      </c>
      <c r="X1019" s="5"/>
      <c r="Y1019" s="7" t="s">
        <v>327</v>
      </c>
      <c r="Z1019" s="7"/>
      <c r="AA1019" s="2" t="s">
        <v>142</v>
      </c>
      <c r="AB1019">
        <v>0</v>
      </c>
      <c r="AC1019" s="2" t="s">
        <v>725</v>
      </c>
      <c r="AD1019">
        <v>0</v>
      </c>
      <c r="AE1019">
        <v>0</v>
      </c>
      <c r="AF1019">
        <v>0</v>
      </c>
    </row>
    <row r="1020" spans="1:32" ht="15.75" customHeight="1" x14ac:dyDescent="0.2">
      <c r="A1020">
        <f t="shared" ref="A1020" si="159">ROW()-2</f>
        <v>1018</v>
      </c>
      <c r="B1020" s="2" t="s">
        <v>1759</v>
      </c>
      <c r="C1020" s="11" t="s">
        <v>9</v>
      </c>
      <c r="D1020" s="11" t="s">
        <v>9</v>
      </c>
      <c r="E1020" s="11" t="s">
        <v>9</v>
      </c>
      <c r="F1020" s="11" t="s">
        <v>444</v>
      </c>
      <c r="G1020" s="11" t="s">
        <v>1240</v>
      </c>
      <c r="H1020" s="11" t="s">
        <v>9</v>
      </c>
      <c r="I1020" s="2" t="s">
        <v>726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1</v>
      </c>
      <c r="Q1020" s="23">
        <v>4</v>
      </c>
      <c r="R1020" s="23">
        <v>1</v>
      </c>
      <c r="S1020" s="2">
        <v>0</v>
      </c>
      <c r="T1020" s="2">
        <v>9999</v>
      </c>
      <c r="U1020">
        <v>30</v>
      </c>
      <c r="V1020">
        <v>70</v>
      </c>
      <c r="W1020">
        <v>1</v>
      </c>
      <c r="X1020" s="5"/>
      <c r="Y1020" s="7" t="s">
        <v>327</v>
      </c>
      <c r="Z1020" s="7"/>
      <c r="AA1020" s="2" t="s">
        <v>142</v>
      </c>
      <c r="AB1020">
        <v>0</v>
      </c>
      <c r="AC1020" s="2" t="s">
        <v>725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</row>
    <row r="1022" spans="1:32" ht="15.75" customHeight="1" x14ac:dyDescent="0.2">
      <c r="A1022">
        <f t="shared" si="5"/>
        <v>1020</v>
      </c>
    </row>
    <row r="1023" spans="1:32" ht="15.75" customHeight="1" x14ac:dyDescent="0.2">
      <c r="A1023">
        <f t="shared" ref="A1023:A1043" si="160">ROW()-2</f>
        <v>1021</v>
      </c>
      <c r="B1023" s="2" t="s">
        <v>712</v>
      </c>
      <c r="C1023" s="11" t="s">
        <v>540</v>
      </c>
      <c r="D1023" s="11" t="s">
        <v>1565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712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100</v>
      </c>
      <c r="W1023">
        <v>12</v>
      </c>
      <c r="X1023" s="3" t="s">
        <v>539</v>
      </c>
      <c r="Y1023" s="7" t="s">
        <v>541</v>
      </c>
      <c r="Z1023" s="7"/>
      <c r="AA1023" s="2" t="s">
        <v>1619</v>
      </c>
      <c r="AB1023">
        <v>0</v>
      </c>
      <c r="AC1023" s="2" t="s">
        <v>712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60"/>
        <v>1022</v>
      </c>
      <c r="B1024" s="2" t="s">
        <v>1623</v>
      </c>
      <c r="C1024" s="11" t="s">
        <v>1617</v>
      </c>
      <c r="D1024" s="11" t="s">
        <v>1565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1623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100</v>
      </c>
      <c r="W1024">
        <v>12</v>
      </c>
      <c r="X1024" s="3"/>
      <c r="Y1024" s="7" t="s">
        <v>541</v>
      </c>
      <c r="Z1024" s="7"/>
      <c r="AA1024" s="2" t="s">
        <v>1619</v>
      </c>
      <c r="AB1024">
        <v>0</v>
      </c>
      <c r="AC1024" s="2" t="s">
        <v>712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60"/>
        <v>1023</v>
      </c>
      <c r="B1025" s="2" t="s">
        <v>1618</v>
      </c>
      <c r="C1025" s="11" t="s">
        <v>9</v>
      </c>
      <c r="D1025" s="11" t="s">
        <v>1565</v>
      </c>
      <c r="E1025" s="11" t="s">
        <v>9</v>
      </c>
      <c r="F1025" s="11" t="s">
        <v>1619</v>
      </c>
      <c r="G1025" s="11" t="s">
        <v>9</v>
      </c>
      <c r="H1025" s="11" t="s">
        <v>9</v>
      </c>
      <c r="I1025" s="2" t="s">
        <v>712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100</v>
      </c>
      <c r="W1025">
        <v>12</v>
      </c>
      <c r="X1025" s="3"/>
      <c r="Y1025" s="7" t="s">
        <v>541</v>
      </c>
      <c r="Z1025" s="7"/>
      <c r="AA1025" s="2" t="s">
        <v>1619</v>
      </c>
      <c r="AB1025">
        <v>0</v>
      </c>
      <c r="AC1025" s="2" t="s">
        <v>712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60"/>
        <v>1024</v>
      </c>
      <c r="B1026" s="2" t="s">
        <v>1563</v>
      </c>
      <c r="C1026" s="11" t="s">
        <v>540</v>
      </c>
      <c r="D1026" s="11" t="s">
        <v>1564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712</v>
      </c>
      <c r="J1026" s="2">
        <v>2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100</v>
      </c>
      <c r="W1026">
        <v>12</v>
      </c>
      <c r="X1026" s="3"/>
      <c r="Y1026" s="7" t="s">
        <v>541</v>
      </c>
      <c r="Z1026" s="7"/>
      <c r="AA1026" s="2" t="s">
        <v>1619</v>
      </c>
      <c r="AB1026">
        <v>0</v>
      </c>
      <c r="AC1026" s="2" t="s">
        <v>712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60"/>
        <v>1025</v>
      </c>
      <c r="B1027" s="2" t="s">
        <v>1624</v>
      </c>
      <c r="C1027" s="11" t="s">
        <v>1617</v>
      </c>
      <c r="D1027" s="11" t="s">
        <v>1564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1623</v>
      </c>
      <c r="J1027" s="2">
        <v>2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100</v>
      </c>
      <c r="W1027">
        <v>12</v>
      </c>
      <c r="X1027" s="3"/>
      <c r="Y1027" s="7" t="s">
        <v>541</v>
      </c>
      <c r="Z1027" s="7"/>
      <c r="AA1027" s="2" t="s">
        <v>1619</v>
      </c>
      <c r="AB1027">
        <v>0</v>
      </c>
      <c r="AC1027" s="2" t="s">
        <v>712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60"/>
        <v>1026</v>
      </c>
      <c r="B1028" s="2" t="s">
        <v>1620</v>
      </c>
      <c r="C1028" s="11" t="s">
        <v>9</v>
      </c>
      <c r="D1028" s="11" t="s">
        <v>1564</v>
      </c>
      <c r="E1028" s="11" t="s">
        <v>9</v>
      </c>
      <c r="F1028" s="11" t="s">
        <v>1619</v>
      </c>
      <c r="G1028" s="11" t="s">
        <v>9</v>
      </c>
      <c r="H1028" s="11" t="s">
        <v>9</v>
      </c>
      <c r="I1028" s="2" t="s">
        <v>712</v>
      </c>
      <c r="J1028" s="2">
        <v>2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100</v>
      </c>
      <c r="W1028">
        <v>12</v>
      </c>
      <c r="X1028" s="3"/>
      <c r="Y1028" s="7" t="s">
        <v>541</v>
      </c>
      <c r="Z1028" s="7"/>
      <c r="AA1028" s="2" t="s">
        <v>1619</v>
      </c>
      <c r="AB1028">
        <v>0</v>
      </c>
      <c r="AC1028" s="2" t="s">
        <v>712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60"/>
        <v>1027</v>
      </c>
      <c r="B1029" s="2" t="s">
        <v>538</v>
      </c>
      <c r="C1029" s="11" t="s">
        <v>712</v>
      </c>
      <c r="D1029" s="11" t="s">
        <v>714</v>
      </c>
      <c r="E1029" s="11" t="s">
        <v>99</v>
      </c>
      <c r="F1029" s="11" t="s">
        <v>9</v>
      </c>
      <c r="G1029" s="11" t="s">
        <v>9</v>
      </c>
      <c r="H1029" s="11" t="s">
        <v>9</v>
      </c>
      <c r="I1029" s="2" t="s">
        <v>538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5</v>
      </c>
      <c r="Q1029" s="23">
        <v>1</v>
      </c>
      <c r="R1029" s="23">
        <v>3.1</v>
      </c>
      <c r="S1029" s="2">
        <v>0</v>
      </c>
      <c r="T1029" s="2">
        <v>0</v>
      </c>
      <c r="U1029">
        <v>30</v>
      </c>
      <c r="V1029">
        <v>95</v>
      </c>
      <c r="W1029">
        <v>12</v>
      </c>
      <c r="X1029" s="3"/>
      <c r="Y1029" s="7" t="s">
        <v>541</v>
      </c>
      <c r="Z1029" s="7"/>
      <c r="AA1029" s="2" t="s">
        <v>287</v>
      </c>
      <c r="AB1029">
        <v>0</v>
      </c>
      <c r="AC1029" s="2" t="s">
        <v>538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60"/>
        <v>1028</v>
      </c>
      <c r="B1030" s="2" t="s">
        <v>815</v>
      </c>
      <c r="C1030" s="11" t="s">
        <v>9</v>
      </c>
      <c r="D1030" s="11" t="s">
        <v>714</v>
      </c>
      <c r="E1030" s="11" t="s">
        <v>9</v>
      </c>
      <c r="F1030" s="11" t="s">
        <v>1405</v>
      </c>
      <c r="G1030" s="11" t="s">
        <v>9</v>
      </c>
      <c r="H1030" s="11" t="s">
        <v>816</v>
      </c>
      <c r="I1030" s="2" t="s">
        <v>538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5</v>
      </c>
      <c r="Q1030" s="23">
        <v>1</v>
      </c>
      <c r="R1030" s="23">
        <v>3.1</v>
      </c>
      <c r="S1030" s="2">
        <v>0</v>
      </c>
      <c r="T1030" s="2">
        <v>0</v>
      </c>
      <c r="U1030">
        <v>30</v>
      </c>
      <c r="V1030">
        <v>95</v>
      </c>
      <c r="W1030">
        <v>12</v>
      </c>
      <c r="X1030" s="3"/>
      <c r="Y1030" s="7" t="s">
        <v>541</v>
      </c>
      <c r="Z1030" s="7"/>
      <c r="AA1030" s="2" t="s">
        <v>287</v>
      </c>
      <c r="AB1030">
        <v>0</v>
      </c>
      <c r="AC1030" s="2" t="s">
        <v>538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60"/>
        <v>1029</v>
      </c>
      <c r="B1031" s="2" t="s">
        <v>596</v>
      </c>
      <c r="C1031" s="11" t="s">
        <v>538</v>
      </c>
      <c r="D1031" s="11" t="s">
        <v>116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596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95</v>
      </c>
      <c r="W1031">
        <v>12</v>
      </c>
      <c r="X1031" s="3"/>
      <c r="Y1031" s="7" t="s">
        <v>541</v>
      </c>
      <c r="Z1031" s="7"/>
      <c r="AA1031" s="2" t="s">
        <v>142</v>
      </c>
      <c r="AB1031">
        <v>0</v>
      </c>
      <c r="AC1031" s="2" t="s">
        <v>596</v>
      </c>
      <c r="AD1031">
        <v>0</v>
      </c>
      <c r="AE1031">
        <v>0</v>
      </c>
      <c r="AF1031">
        <v>1</v>
      </c>
    </row>
    <row r="1032" spans="1:32" ht="15.75" customHeight="1" x14ac:dyDescent="0.2">
      <c r="A1032">
        <f t="shared" si="160"/>
        <v>1030</v>
      </c>
      <c r="B1032" s="2" t="s">
        <v>1614</v>
      </c>
      <c r="C1032" s="11" t="s">
        <v>538</v>
      </c>
      <c r="D1032" s="11" t="s">
        <v>9</v>
      </c>
      <c r="E1032" s="11" t="s">
        <v>9</v>
      </c>
      <c r="F1032" s="11" t="s">
        <v>9</v>
      </c>
      <c r="G1032" s="11" t="s">
        <v>521</v>
      </c>
      <c r="H1032" s="11" t="s">
        <v>9</v>
      </c>
      <c r="I1032" s="2" t="s">
        <v>596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95</v>
      </c>
      <c r="W1032">
        <v>12</v>
      </c>
      <c r="X1032" s="3"/>
      <c r="Y1032" s="7" t="s">
        <v>541</v>
      </c>
      <c r="Z1032" s="7"/>
      <c r="AA1032" s="2" t="s">
        <v>142</v>
      </c>
      <c r="AB1032">
        <v>0</v>
      </c>
      <c r="AC1032" s="2" t="s">
        <v>596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160"/>
        <v>1031</v>
      </c>
      <c r="B1033" s="2" t="s">
        <v>1611</v>
      </c>
      <c r="C1033" s="11" t="s">
        <v>538</v>
      </c>
      <c r="D1033" s="11" t="s">
        <v>687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1611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1</v>
      </c>
      <c r="Q1033" s="23">
        <v>6</v>
      </c>
      <c r="R1033" s="23">
        <v>3.1</v>
      </c>
      <c r="S1033" s="2">
        <v>0</v>
      </c>
      <c r="T1033" s="2">
        <v>0</v>
      </c>
      <c r="U1033">
        <v>30</v>
      </c>
      <c r="V1033">
        <v>95</v>
      </c>
      <c r="W1033">
        <v>12</v>
      </c>
      <c r="X1033" s="3"/>
      <c r="Y1033" s="7" t="s">
        <v>541</v>
      </c>
      <c r="Z1033" s="7"/>
      <c r="AA1033" s="2" t="s">
        <v>287</v>
      </c>
      <c r="AB1033">
        <v>0</v>
      </c>
      <c r="AC1033" s="2" t="s">
        <v>1611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60"/>
        <v>1032</v>
      </c>
      <c r="B1034" s="2" t="s">
        <v>1612</v>
      </c>
      <c r="C1034" s="11" t="s">
        <v>538</v>
      </c>
      <c r="D1034" s="11" t="s">
        <v>9</v>
      </c>
      <c r="E1034" s="11" t="s">
        <v>9</v>
      </c>
      <c r="F1034" s="11" t="s">
        <v>9</v>
      </c>
      <c r="G1034" s="11" t="s">
        <v>1613</v>
      </c>
      <c r="H1034" s="11" t="s">
        <v>9</v>
      </c>
      <c r="I1034" s="2" t="s">
        <v>1611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6</v>
      </c>
      <c r="R1034" s="23">
        <v>3.1</v>
      </c>
      <c r="S1034" s="2">
        <v>0</v>
      </c>
      <c r="T1034" s="2">
        <v>0</v>
      </c>
      <c r="U1034">
        <v>30</v>
      </c>
      <c r="V1034">
        <v>95</v>
      </c>
      <c r="W1034">
        <v>12</v>
      </c>
      <c r="X1034" s="3"/>
      <c r="Y1034" s="7" t="s">
        <v>541</v>
      </c>
      <c r="Z1034" s="7"/>
      <c r="AA1034" s="2" t="s">
        <v>287</v>
      </c>
      <c r="AB1034">
        <v>0</v>
      </c>
      <c r="AC1034" s="2" t="s">
        <v>1611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60"/>
        <v>1033</v>
      </c>
      <c r="B1035" s="2" t="s">
        <v>616</v>
      </c>
      <c r="C1035" s="11" t="s">
        <v>538</v>
      </c>
      <c r="D1035" s="11" t="s">
        <v>64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616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4.5</v>
      </c>
      <c r="R1035" s="23">
        <v>1</v>
      </c>
      <c r="S1035" s="2">
        <v>0</v>
      </c>
      <c r="T1035" s="2">
        <v>0</v>
      </c>
      <c r="U1035">
        <v>30</v>
      </c>
      <c r="V1035">
        <v>95</v>
      </c>
      <c r="W1035">
        <v>12</v>
      </c>
      <c r="X1035" s="3"/>
      <c r="Y1035" s="7" t="s">
        <v>541</v>
      </c>
      <c r="Z1035" s="7"/>
      <c r="AA1035" s="2" t="s">
        <v>287</v>
      </c>
      <c r="AB1035">
        <v>0</v>
      </c>
      <c r="AC1035" s="2" t="s">
        <v>616</v>
      </c>
      <c r="AD1035">
        <v>1</v>
      </c>
      <c r="AE1035">
        <v>0</v>
      </c>
      <c r="AF1035">
        <v>1</v>
      </c>
    </row>
    <row r="1036" spans="1:32" ht="15.75" customHeight="1" x14ac:dyDescent="0.2">
      <c r="A1036">
        <f t="shared" si="160"/>
        <v>1034</v>
      </c>
      <c r="B1036" s="2" t="s">
        <v>617</v>
      </c>
      <c r="C1036" s="11" t="s">
        <v>538</v>
      </c>
      <c r="D1036" s="11" t="s">
        <v>9</v>
      </c>
      <c r="E1036" s="11" t="s">
        <v>9</v>
      </c>
      <c r="F1036" s="11" t="s">
        <v>9</v>
      </c>
      <c r="G1036" s="11" t="s">
        <v>442</v>
      </c>
      <c r="H1036" s="11" t="s">
        <v>9</v>
      </c>
      <c r="I1036" s="2" t="s">
        <v>616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4.5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12</v>
      </c>
      <c r="X1036" s="3"/>
      <c r="Y1036" s="7" t="s">
        <v>541</v>
      </c>
      <c r="Z1036" s="7"/>
      <c r="AA1036" s="2" t="s">
        <v>287</v>
      </c>
      <c r="AB1036">
        <v>0</v>
      </c>
      <c r="AC1036" s="2" t="s">
        <v>616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1514</v>
      </c>
      <c r="C1037" s="11" t="s">
        <v>9</v>
      </c>
      <c r="D1037" s="11" t="s">
        <v>9</v>
      </c>
      <c r="E1037" s="11" t="s">
        <v>9</v>
      </c>
      <c r="F1037" s="11" t="s">
        <v>896</v>
      </c>
      <c r="G1037" s="11" t="s">
        <v>46</v>
      </c>
      <c r="H1037" s="11" t="s">
        <v>9</v>
      </c>
      <c r="I1037" s="2" t="s">
        <v>726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</v>
      </c>
      <c r="X1037" s="5"/>
      <c r="Y1037" s="7" t="s">
        <v>327</v>
      </c>
      <c r="Z1037" s="7"/>
      <c r="AA1037" s="2" t="s">
        <v>142</v>
      </c>
      <c r="AB1037">
        <v>0</v>
      </c>
      <c r="AC1037" s="2" t="s">
        <v>1514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1512</v>
      </c>
      <c r="C1038" s="11" t="s">
        <v>9</v>
      </c>
      <c r="D1038" s="11" t="s">
        <v>9</v>
      </c>
      <c r="E1038" s="11" t="s">
        <v>9</v>
      </c>
      <c r="F1038" s="11" t="s">
        <v>896</v>
      </c>
      <c r="G1038" s="11" t="s">
        <v>367</v>
      </c>
      <c r="H1038" s="11" t="s">
        <v>9</v>
      </c>
      <c r="I1038" s="2" t="s">
        <v>726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725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1513</v>
      </c>
      <c r="C1039" s="11" t="s">
        <v>9</v>
      </c>
      <c r="D1039" s="11" t="s">
        <v>9</v>
      </c>
      <c r="E1039" s="11" t="s">
        <v>9</v>
      </c>
      <c r="F1039" s="11" t="s">
        <v>896</v>
      </c>
      <c r="G1039" s="11" t="s">
        <v>1465</v>
      </c>
      <c r="H1039" s="11" t="s">
        <v>9</v>
      </c>
      <c r="I1039" s="2" t="s">
        <v>726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</v>
      </c>
      <c r="X1039" s="5"/>
      <c r="Y1039" s="7" t="s">
        <v>327</v>
      </c>
      <c r="Z1039" s="7"/>
      <c r="AA1039" s="2" t="s">
        <v>142</v>
      </c>
      <c r="AB1039">
        <v>0</v>
      </c>
      <c r="AC1039" s="2" t="s">
        <v>1514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1516</v>
      </c>
      <c r="C1040" s="11" t="s">
        <v>9</v>
      </c>
      <c r="D1040" s="11" t="s">
        <v>9</v>
      </c>
      <c r="E1040" s="11" t="s">
        <v>9</v>
      </c>
      <c r="F1040" s="11" t="s">
        <v>896</v>
      </c>
      <c r="G1040" s="11" t="s">
        <v>1511</v>
      </c>
      <c r="H1040" s="11" t="s">
        <v>9</v>
      </c>
      <c r="I1040" s="2" t="s">
        <v>726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4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1</v>
      </c>
      <c r="X1040" s="5"/>
      <c r="Y1040" s="7" t="s">
        <v>327</v>
      </c>
      <c r="Z1040" s="7"/>
      <c r="AA1040" s="2" t="s">
        <v>142</v>
      </c>
      <c r="AB1040">
        <v>0</v>
      </c>
      <c r="AC1040" s="2" t="s">
        <v>1514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61">ROW()-2</f>
        <v>1039</v>
      </c>
      <c r="B1041" s="2" t="s">
        <v>1760</v>
      </c>
      <c r="C1041" s="11" t="s">
        <v>9</v>
      </c>
      <c r="D1041" s="11" t="s">
        <v>9</v>
      </c>
      <c r="E1041" s="11" t="s">
        <v>9</v>
      </c>
      <c r="F1041" s="11" t="s">
        <v>896</v>
      </c>
      <c r="G1041" s="11" t="s">
        <v>1240</v>
      </c>
      <c r="H1041" s="11" t="s">
        <v>9</v>
      </c>
      <c r="I1041" s="2" t="s">
        <v>726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1514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60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3"/>
      <c r="Y1042" s="7"/>
      <c r="Z1042" s="7"/>
      <c r="AC1042" s="2"/>
    </row>
    <row r="1043" spans="1:32" ht="15.75" customHeight="1" x14ac:dyDescent="0.2">
      <c r="A1043">
        <f t="shared" si="160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3"/>
      <c r="Y1043" s="7"/>
      <c r="Z1043" s="7"/>
      <c r="AC1043" s="2"/>
    </row>
    <row r="1044" spans="1:32" ht="15.75" customHeight="1" x14ac:dyDescent="0.2">
      <c r="A1044">
        <f t="shared" ref="A1044:A1054" si="162">ROW()-2</f>
        <v>1042</v>
      </c>
      <c r="B1044" s="2" t="s">
        <v>1228</v>
      </c>
      <c r="C1044" s="11" t="s">
        <v>641</v>
      </c>
      <c r="D1044" s="11" t="s">
        <v>720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1228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18</v>
      </c>
      <c r="X1044" s="3" t="s">
        <v>1229</v>
      </c>
      <c r="Y1044" s="7" t="s">
        <v>307</v>
      </c>
      <c r="Z1044" s="7"/>
      <c r="AA1044" s="2" t="s">
        <v>142</v>
      </c>
      <c r="AB1044">
        <v>0</v>
      </c>
      <c r="AC1044" s="2" t="s">
        <v>1228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162"/>
        <v>1043</v>
      </c>
      <c r="B1045" s="2" t="s">
        <v>1230</v>
      </c>
      <c r="C1045" s="11" t="s">
        <v>831</v>
      </c>
      <c r="D1045" s="11" t="s">
        <v>720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1230</v>
      </c>
      <c r="J1045" s="2">
        <v>1</v>
      </c>
      <c r="K1045" s="2" t="s">
        <v>142</v>
      </c>
      <c r="L1045" s="2">
        <v>1</v>
      </c>
      <c r="M1045" s="18">
        <v>3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18</v>
      </c>
      <c r="X1045" s="3"/>
      <c r="Y1045" s="7" t="s">
        <v>307</v>
      </c>
      <c r="Z1045" s="7"/>
      <c r="AA1045" s="2" t="s">
        <v>142</v>
      </c>
      <c r="AB1045">
        <v>0</v>
      </c>
      <c r="AC1045" s="2" t="s">
        <v>1230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62"/>
        <v>1044</v>
      </c>
      <c r="B1046" s="2" t="s">
        <v>1231</v>
      </c>
      <c r="C1046" s="11" t="s">
        <v>888</v>
      </c>
      <c r="D1046" s="11" t="s">
        <v>720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1231</v>
      </c>
      <c r="J1046" s="2">
        <v>1</v>
      </c>
      <c r="K1046" s="2" t="s">
        <v>142</v>
      </c>
      <c r="L1046" s="2">
        <v>1</v>
      </c>
      <c r="M1046" s="18">
        <v>3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18</v>
      </c>
      <c r="X1046" s="3"/>
      <c r="Y1046" s="7" t="s">
        <v>307</v>
      </c>
      <c r="Z1046" s="7"/>
      <c r="AA1046" s="2" t="s">
        <v>142</v>
      </c>
      <c r="AB1046">
        <v>0</v>
      </c>
      <c r="AC1046" s="2" t="s">
        <v>1231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62"/>
        <v>1045</v>
      </c>
      <c r="B1047" s="2" t="s">
        <v>1232</v>
      </c>
      <c r="C1047" s="11" t="s">
        <v>639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1232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18</v>
      </c>
      <c r="X1047" s="3"/>
      <c r="Y1047" s="7" t="s">
        <v>307</v>
      </c>
      <c r="Z1047" s="7"/>
      <c r="AA1047" s="2" t="s">
        <v>142</v>
      </c>
      <c r="AB1047">
        <v>0</v>
      </c>
      <c r="AC1047" s="2" t="s">
        <v>1232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62"/>
        <v>1046</v>
      </c>
      <c r="B1048" s="2" t="s">
        <v>1235</v>
      </c>
      <c r="C1048" s="11" t="s">
        <v>832</v>
      </c>
      <c r="D1048" s="11" t="s">
        <v>720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1232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18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1232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62"/>
        <v>1047</v>
      </c>
      <c r="B1049" s="2" t="s">
        <v>1236</v>
      </c>
      <c r="C1049" s="11" t="s">
        <v>834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1232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18</v>
      </c>
      <c r="X1049" s="3"/>
      <c r="Y1049" s="7" t="s">
        <v>307</v>
      </c>
      <c r="Z1049" s="7"/>
      <c r="AA1049" s="2" t="s">
        <v>142</v>
      </c>
      <c r="AB1049">
        <v>0</v>
      </c>
      <c r="AC1049" s="2" t="s">
        <v>1232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162"/>
        <v>1048</v>
      </c>
      <c r="B1050" s="2" t="s">
        <v>1237</v>
      </c>
      <c r="C1050" s="11" t="s">
        <v>835</v>
      </c>
      <c r="D1050" s="11" t="s">
        <v>720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1232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18</v>
      </c>
      <c r="X1050" s="3"/>
      <c r="Y1050" s="7" t="s">
        <v>307</v>
      </c>
      <c r="Z1050" s="7"/>
      <c r="AA1050" s="2" t="s">
        <v>142</v>
      </c>
      <c r="AB1050">
        <v>0</v>
      </c>
      <c r="AC1050" s="2" t="s">
        <v>1232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62"/>
        <v>1049</v>
      </c>
      <c r="B1051" s="2" t="s">
        <v>1233</v>
      </c>
      <c r="C1051" s="11" t="s">
        <v>833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1233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18</v>
      </c>
      <c r="X1051" s="3"/>
      <c r="Y1051" s="7" t="s">
        <v>307</v>
      </c>
      <c r="Z1051" s="7"/>
      <c r="AA1051" s="2" t="s">
        <v>142</v>
      </c>
      <c r="AB1051">
        <v>0</v>
      </c>
      <c r="AC1051" s="2" t="s">
        <v>1233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62"/>
        <v>1050</v>
      </c>
      <c r="B1052" s="2" t="s">
        <v>1238</v>
      </c>
      <c r="C1052" s="11" t="s">
        <v>837</v>
      </c>
      <c r="D1052" s="11" t="s">
        <v>720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1233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18</v>
      </c>
      <c r="X1052" s="3"/>
      <c r="Y1052" s="7" t="s">
        <v>307</v>
      </c>
      <c r="Z1052" s="7"/>
      <c r="AA1052" s="2" t="s">
        <v>142</v>
      </c>
      <c r="AB1052">
        <v>0</v>
      </c>
      <c r="AC1052" s="2" t="s">
        <v>1233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2"/>
        <v>1051</v>
      </c>
      <c r="B1053" s="2" t="s">
        <v>1234</v>
      </c>
      <c r="C1053" s="11" t="s">
        <v>641</v>
      </c>
      <c r="D1053" s="11" t="s">
        <v>831</v>
      </c>
      <c r="E1053" s="11" t="s">
        <v>720</v>
      </c>
      <c r="F1053" s="11" t="s">
        <v>9</v>
      </c>
      <c r="G1053" s="11" t="s">
        <v>9</v>
      </c>
      <c r="H1053" s="11" t="s">
        <v>9</v>
      </c>
      <c r="I1053" s="2" t="s">
        <v>1234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95</v>
      </c>
      <c r="W1053">
        <v>18</v>
      </c>
      <c r="X1053" s="3"/>
      <c r="Y1053" s="7" t="s">
        <v>307</v>
      </c>
      <c r="Z1053" s="7"/>
      <c r="AA1053" s="2" t="s">
        <v>142</v>
      </c>
      <c r="AB1053">
        <v>0</v>
      </c>
      <c r="AC1053" s="2" t="s">
        <v>1234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62"/>
        <v>1052</v>
      </c>
      <c r="B1054" s="2" t="s">
        <v>1239</v>
      </c>
      <c r="C1054" s="11" t="s">
        <v>9</v>
      </c>
      <c r="D1054" s="11" t="s">
        <v>9</v>
      </c>
      <c r="E1054" s="11" t="s">
        <v>720</v>
      </c>
      <c r="F1054" s="11" t="s">
        <v>1240</v>
      </c>
      <c r="G1054" s="11" t="s">
        <v>1240</v>
      </c>
      <c r="H1054" s="11" t="s">
        <v>9</v>
      </c>
      <c r="I1054" s="2" t="s">
        <v>1234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95</v>
      </c>
      <c r="W1054">
        <v>18</v>
      </c>
      <c r="X1054" s="3"/>
      <c r="Y1054" s="7" t="s">
        <v>307</v>
      </c>
      <c r="Z1054" s="7"/>
      <c r="AA1054" s="2" t="s">
        <v>142</v>
      </c>
      <c r="AB1054">
        <v>0</v>
      </c>
      <c r="AC1054" s="2" t="s">
        <v>1234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17</v>
      </c>
      <c r="C1055" s="11" t="s">
        <v>8</v>
      </c>
      <c r="D1055" s="11" t="s">
        <v>720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17</v>
      </c>
      <c r="J1055" s="2">
        <v>1</v>
      </c>
      <c r="K1055" s="2" t="s">
        <v>142</v>
      </c>
      <c r="L1055" s="2">
        <v>1</v>
      </c>
      <c r="M1055" s="18">
        <v>3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95</v>
      </c>
      <c r="W1055">
        <v>8</v>
      </c>
      <c r="X1055" s="3" t="s">
        <v>71</v>
      </c>
      <c r="Y1055" s="7" t="s">
        <v>307</v>
      </c>
      <c r="Z1055" s="7"/>
      <c r="AA1055" s="2" t="s">
        <v>142</v>
      </c>
      <c r="AB1055">
        <v>0</v>
      </c>
      <c r="AC1055" s="2" t="s">
        <v>17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746</v>
      </c>
      <c r="C1056" s="11" t="s">
        <v>9</v>
      </c>
      <c r="D1056" s="11" t="s">
        <v>720</v>
      </c>
      <c r="E1056" s="11" t="s">
        <v>9</v>
      </c>
      <c r="F1056" s="11" t="s">
        <v>653</v>
      </c>
      <c r="G1056" s="11" t="s">
        <v>9</v>
      </c>
      <c r="H1056" s="11" t="s">
        <v>9</v>
      </c>
      <c r="I1056" s="2" t="s">
        <v>17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95</v>
      </c>
      <c r="W1056">
        <v>8</v>
      </c>
      <c r="X1056" s="3"/>
      <c r="Y1056" s="7" t="s">
        <v>307</v>
      </c>
      <c r="Z1056" s="7"/>
      <c r="AA1056" s="2" t="s">
        <v>142</v>
      </c>
      <c r="AB1056">
        <v>0</v>
      </c>
      <c r="AC1056" s="2" t="s">
        <v>17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306</v>
      </c>
      <c r="C1057" s="11" t="s">
        <v>15</v>
      </c>
      <c r="D1057" s="11" t="s">
        <v>720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306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95</v>
      </c>
      <c r="W1057">
        <v>8</v>
      </c>
      <c r="X1057" s="3"/>
      <c r="Y1057" s="7" t="s">
        <v>308</v>
      </c>
      <c r="Z1057" s="7"/>
      <c r="AA1057" s="2" t="s">
        <v>142</v>
      </c>
      <c r="AB1057">
        <v>0</v>
      </c>
      <c r="AC1057" s="2" t="s">
        <v>306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 t="s">
        <v>824</v>
      </c>
      <c r="C1058" s="11" t="s">
        <v>9</v>
      </c>
      <c r="D1058" s="11" t="s">
        <v>720</v>
      </c>
      <c r="E1058" s="11" t="s">
        <v>9</v>
      </c>
      <c r="F1058" s="11" t="s">
        <v>748</v>
      </c>
      <c r="G1058" s="11" t="s">
        <v>9</v>
      </c>
      <c r="H1058" s="11" t="s">
        <v>9</v>
      </c>
      <c r="I1058" s="2" t="s">
        <v>306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8</v>
      </c>
      <c r="X1058" s="3"/>
      <c r="Y1058" s="7" t="s">
        <v>308</v>
      </c>
      <c r="Z1058" s="7"/>
      <c r="AA1058" s="2" t="s">
        <v>142</v>
      </c>
      <c r="AB1058">
        <v>0</v>
      </c>
      <c r="AC1058" s="2" t="s">
        <v>306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503</v>
      </c>
      <c r="C1059" s="11" t="s">
        <v>326</v>
      </c>
      <c r="D1059" s="11" t="s">
        <v>720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503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8</v>
      </c>
      <c r="X1059" s="3"/>
      <c r="Y1059" s="7" t="s">
        <v>308</v>
      </c>
      <c r="Z1059" s="7"/>
      <c r="AA1059" s="2" t="s">
        <v>142</v>
      </c>
      <c r="AB1059">
        <v>0</v>
      </c>
      <c r="AC1059" s="2" t="s">
        <v>503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648</v>
      </c>
      <c r="C1060" s="11" t="s">
        <v>9</v>
      </c>
      <c r="D1060" s="11" t="s">
        <v>720</v>
      </c>
      <c r="E1060" s="11" t="s">
        <v>9</v>
      </c>
      <c r="F1060" s="11" t="s">
        <v>649</v>
      </c>
      <c r="G1060" s="11" t="s">
        <v>9</v>
      </c>
      <c r="H1060" s="11" t="s">
        <v>9</v>
      </c>
      <c r="I1060" s="2" t="s">
        <v>503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8</v>
      </c>
      <c r="X1060" s="3"/>
      <c r="Y1060" s="7" t="s">
        <v>308</v>
      </c>
      <c r="Z1060" s="7"/>
      <c r="AA1060" s="2" t="s">
        <v>142</v>
      </c>
      <c r="AB1060">
        <v>0</v>
      </c>
      <c r="AC1060" s="2" t="s">
        <v>503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484</v>
      </c>
      <c r="C1061" s="11" t="s">
        <v>167</v>
      </c>
      <c r="D1061" s="11" t="s">
        <v>720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484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8</v>
      </c>
      <c r="X1061" s="3"/>
      <c r="Y1061" s="7" t="s">
        <v>308</v>
      </c>
      <c r="Z1061" s="7"/>
      <c r="AA1061" s="2" t="s">
        <v>142</v>
      </c>
      <c r="AB1061">
        <v>0</v>
      </c>
      <c r="AC1061" s="2" t="s">
        <v>484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650</v>
      </c>
      <c r="C1062" s="11" t="s">
        <v>9</v>
      </c>
      <c r="D1062" s="11" t="s">
        <v>720</v>
      </c>
      <c r="E1062" s="11" t="s">
        <v>9</v>
      </c>
      <c r="F1062" s="11" t="s">
        <v>651</v>
      </c>
      <c r="G1062" s="11" t="s">
        <v>9</v>
      </c>
      <c r="H1062" s="11" t="s">
        <v>9</v>
      </c>
      <c r="I1062" s="2" t="s">
        <v>484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8</v>
      </c>
      <c r="X1062" s="3"/>
      <c r="Y1062" s="7" t="s">
        <v>308</v>
      </c>
      <c r="Z1062" s="7"/>
      <c r="AA1062" s="2" t="s">
        <v>142</v>
      </c>
      <c r="AB1062">
        <v>0</v>
      </c>
      <c r="AC1062" s="2" t="s">
        <v>484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5"/>
        <v>1061</v>
      </c>
      <c r="B1063" s="2" t="s">
        <v>485</v>
      </c>
      <c r="C1063" s="11" t="s">
        <v>170</v>
      </c>
      <c r="D1063" s="11" t="s">
        <v>720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485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8</v>
      </c>
      <c r="X1063" s="3"/>
      <c r="Y1063" s="7" t="s">
        <v>308</v>
      </c>
      <c r="Z1063" s="7"/>
      <c r="AA1063" s="2" t="s">
        <v>142</v>
      </c>
      <c r="AB1063">
        <v>0</v>
      </c>
      <c r="AC1063" s="2" t="s">
        <v>485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5"/>
        <v>1062</v>
      </c>
      <c r="B1064" s="2" t="s">
        <v>825</v>
      </c>
      <c r="C1064" s="11" t="s">
        <v>9</v>
      </c>
      <c r="D1064" s="11" t="s">
        <v>720</v>
      </c>
      <c r="E1064" s="11" t="s">
        <v>9</v>
      </c>
      <c r="F1064" s="11" t="s">
        <v>663</v>
      </c>
      <c r="G1064" s="11" t="s">
        <v>9</v>
      </c>
      <c r="H1064" s="11" t="s">
        <v>9</v>
      </c>
      <c r="I1064" s="2" t="s">
        <v>485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8</v>
      </c>
      <c r="X1064" s="3"/>
      <c r="Y1064" s="7" t="s">
        <v>308</v>
      </c>
      <c r="Z1064" s="7"/>
      <c r="AA1064" s="2" t="s">
        <v>142</v>
      </c>
      <c r="AB1064">
        <v>0</v>
      </c>
      <c r="AC1064" s="2" t="s">
        <v>485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486</v>
      </c>
      <c r="C1065" s="11" t="s">
        <v>467</v>
      </c>
      <c r="D1065" s="11" t="s">
        <v>720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486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8</v>
      </c>
      <c r="X1065" s="3"/>
      <c r="Y1065" s="7" t="s">
        <v>308</v>
      </c>
      <c r="Z1065" s="7"/>
      <c r="AA1065" s="2" t="s">
        <v>142</v>
      </c>
      <c r="AB1065">
        <v>0</v>
      </c>
      <c r="AC1065" s="2" t="s">
        <v>486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826</v>
      </c>
      <c r="C1066" s="11" t="s">
        <v>9</v>
      </c>
      <c r="D1066" s="11" t="s">
        <v>720</v>
      </c>
      <c r="E1066" s="11" t="s">
        <v>9</v>
      </c>
      <c r="F1066" s="11" t="s">
        <v>762</v>
      </c>
      <c r="G1066" s="11" t="s">
        <v>9</v>
      </c>
      <c r="H1066" s="11" t="s">
        <v>9</v>
      </c>
      <c r="I1066" s="2" t="s">
        <v>486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8</v>
      </c>
      <c r="X1066" s="3"/>
      <c r="Y1066" s="7" t="s">
        <v>308</v>
      </c>
      <c r="Z1066" s="7"/>
      <c r="AA1066" s="2" t="s">
        <v>142</v>
      </c>
      <c r="AB1066">
        <v>0</v>
      </c>
      <c r="AC1066" s="2" t="s">
        <v>486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487</v>
      </c>
      <c r="C1067" s="11" t="s">
        <v>372</v>
      </c>
      <c r="D1067" s="11" t="s">
        <v>720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487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95</v>
      </c>
      <c r="W1067">
        <v>8</v>
      </c>
      <c r="X1067" s="3"/>
      <c r="Y1067" s="7" t="s">
        <v>308</v>
      </c>
      <c r="Z1067" s="7"/>
      <c r="AA1067" s="2" t="s">
        <v>142</v>
      </c>
      <c r="AB1067">
        <v>0</v>
      </c>
      <c r="AC1067" s="2" t="s">
        <v>487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5"/>
        <v>1066</v>
      </c>
      <c r="B1068" s="2" t="s">
        <v>827</v>
      </c>
      <c r="C1068" s="11" t="s">
        <v>9</v>
      </c>
      <c r="D1068" s="11" t="s">
        <v>720</v>
      </c>
      <c r="E1068" s="11" t="s">
        <v>9</v>
      </c>
      <c r="F1068" s="11" t="s">
        <v>759</v>
      </c>
      <c r="G1068" s="11" t="s">
        <v>9</v>
      </c>
      <c r="H1068" s="11" t="s">
        <v>9</v>
      </c>
      <c r="I1068" s="2" t="s">
        <v>487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95</v>
      </c>
      <c r="W1068">
        <v>8</v>
      </c>
      <c r="X1068" s="3"/>
      <c r="Y1068" s="7" t="s">
        <v>308</v>
      </c>
      <c r="Z1068" s="7"/>
      <c r="AA1068" s="2" t="s">
        <v>142</v>
      </c>
      <c r="AB1068">
        <v>0</v>
      </c>
      <c r="AC1068" s="2" t="s">
        <v>487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504</v>
      </c>
      <c r="C1069" s="11" t="s">
        <v>505</v>
      </c>
      <c r="D1069" s="11" t="s">
        <v>720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504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95</v>
      </c>
      <c r="W1069">
        <v>8</v>
      </c>
      <c r="X1069" s="3"/>
      <c r="Y1069" s="7" t="s">
        <v>308</v>
      </c>
      <c r="Z1069" s="7"/>
      <c r="AA1069" s="2" t="s">
        <v>142</v>
      </c>
      <c r="AB1069">
        <v>0</v>
      </c>
      <c r="AC1069" s="2" t="s">
        <v>504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 t="s">
        <v>828</v>
      </c>
      <c r="C1070" s="11" t="s">
        <v>9</v>
      </c>
      <c r="D1070" s="11" t="s">
        <v>720</v>
      </c>
      <c r="E1070" s="11" t="s">
        <v>9</v>
      </c>
      <c r="F1070" s="11" t="s">
        <v>829</v>
      </c>
      <c r="G1070" s="11" t="s">
        <v>9</v>
      </c>
      <c r="H1070" s="11" t="s">
        <v>9</v>
      </c>
      <c r="I1070" s="2" t="s">
        <v>504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95</v>
      </c>
      <c r="W1070">
        <v>8</v>
      </c>
      <c r="X1070" s="3"/>
      <c r="Y1070" s="7" t="s">
        <v>308</v>
      </c>
      <c r="Z1070" s="7"/>
      <c r="AA1070" s="2" t="s">
        <v>142</v>
      </c>
      <c r="AB1070">
        <v>0</v>
      </c>
      <c r="AC1070" s="2" t="s">
        <v>504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ref="A1071:A1131" si="163">ROW()-2</f>
        <v>1069</v>
      </c>
      <c r="B1071" s="2" t="s">
        <v>601</v>
      </c>
      <c r="C1071" s="11" t="s">
        <v>174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601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8</v>
      </c>
      <c r="X1071" s="3"/>
      <c r="Y1071" s="7" t="s">
        <v>308</v>
      </c>
      <c r="Z1071" s="7"/>
      <c r="AA1071" s="2" t="s">
        <v>142</v>
      </c>
      <c r="AB1071">
        <v>0</v>
      </c>
      <c r="AC1071" s="2" t="s">
        <v>601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63"/>
        <v>1070</v>
      </c>
      <c r="B1072" s="2" t="s">
        <v>830</v>
      </c>
      <c r="C1072" s="11" t="s">
        <v>9</v>
      </c>
      <c r="D1072" s="11" t="s">
        <v>720</v>
      </c>
      <c r="E1072" s="11" t="s">
        <v>9</v>
      </c>
      <c r="F1072" s="11" t="s">
        <v>756</v>
      </c>
      <c r="G1072" s="11" t="s">
        <v>9</v>
      </c>
      <c r="H1072" s="11" t="s">
        <v>9</v>
      </c>
      <c r="I1072" s="2" t="s">
        <v>601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8</v>
      </c>
      <c r="X1072" s="3"/>
      <c r="Y1072" s="7" t="s">
        <v>308</v>
      </c>
      <c r="Z1072" s="7"/>
      <c r="AA1072" s="2" t="s">
        <v>142</v>
      </c>
      <c r="AB1072">
        <v>0</v>
      </c>
      <c r="AC1072" s="2" t="s">
        <v>601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163"/>
        <v>1071</v>
      </c>
      <c r="B1073" s="2" t="s">
        <v>1794</v>
      </c>
      <c r="C1073" s="11" t="s">
        <v>313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1794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8</v>
      </c>
      <c r="X1073" s="3"/>
      <c r="Y1073" s="7" t="s">
        <v>308</v>
      </c>
      <c r="Z1073" s="7"/>
      <c r="AA1073" s="2" t="s">
        <v>142</v>
      </c>
      <c r="AB1073">
        <v>0</v>
      </c>
      <c r="AC1073" s="2" t="s">
        <v>1794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63"/>
        <v>1072</v>
      </c>
      <c r="B1074" s="2" t="s">
        <v>1795</v>
      </c>
      <c r="C1074" s="11" t="s">
        <v>9</v>
      </c>
      <c r="D1074" s="11" t="s">
        <v>720</v>
      </c>
      <c r="E1074" s="11" t="s">
        <v>9</v>
      </c>
      <c r="F1074" s="11" t="s">
        <v>774</v>
      </c>
      <c r="G1074" s="11" t="s">
        <v>9</v>
      </c>
      <c r="H1074" s="11" t="s">
        <v>9</v>
      </c>
      <c r="I1074" s="2" t="s">
        <v>1794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8</v>
      </c>
      <c r="X1074" s="3"/>
      <c r="Y1074" s="7" t="s">
        <v>308</v>
      </c>
      <c r="Z1074" s="7"/>
      <c r="AA1074" s="2" t="s">
        <v>142</v>
      </c>
      <c r="AB1074">
        <v>0</v>
      </c>
      <c r="AC1074" s="2" t="s">
        <v>1794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0"/>
        <v>1073</v>
      </c>
      <c r="B1075" s="2" t="s">
        <v>18</v>
      </c>
      <c r="C1075" s="11" t="s">
        <v>8</v>
      </c>
      <c r="D1075" s="11" t="s">
        <v>15</v>
      </c>
      <c r="E1075" s="11" t="s">
        <v>720</v>
      </c>
      <c r="F1075" s="11" t="s">
        <v>9</v>
      </c>
      <c r="G1075" s="11" t="s">
        <v>9</v>
      </c>
      <c r="H1075" s="11" t="s">
        <v>9</v>
      </c>
      <c r="I1075" s="2" t="s">
        <v>18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8</v>
      </c>
      <c r="X1075" s="3"/>
      <c r="Y1075" s="9" t="s">
        <v>309</v>
      </c>
      <c r="Z1075" s="7"/>
      <c r="AA1075" s="2" t="s">
        <v>142</v>
      </c>
      <c r="AB1075">
        <v>0</v>
      </c>
      <c r="AC1075" s="2" t="s">
        <v>18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ref="A1076" si="164">ROW()-2</f>
        <v>1074</v>
      </c>
      <c r="B1076" s="2" t="s">
        <v>747</v>
      </c>
      <c r="C1076" s="11" t="s">
        <v>9</v>
      </c>
      <c r="D1076" s="11" t="s">
        <v>9</v>
      </c>
      <c r="E1076" s="11" t="s">
        <v>720</v>
      </c>
      <c r="F1076" s="11" t="s">
        <v>653</v>
      </c>
      <c r="G1076" s="11" t="s">
        <v>748</v>
      </c>
      <c r="H1076" s="11" t="s">
        <v>9</v>
      </c>
      <c r="I1076" s="2" t="s">
        <v>18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8</v>
      </c>
      <c r="X1076" s="3"/>
      <c r="Y1076" s="9" t="s">
        <v>309</v>
      </c>
      <c r="Z1076" s="7"/>
      <c r="AA1076" s="2" t="s">
        <v>142</v>
      </c>
      <c r="AB1076">
        <v>0</v>
      </c>
      <c r="AC1076" s="2" t="s">
        <v>18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0"/>
        <v>1075</v>
      </c>
      <c r="B1077" s="2" t="s">
        <v>27</v>
      </c>
      <c r="C1077" s="11" t="s">
        <v>720</v>
      </c>
      <c r="D1077" s="11" t="s">
        <v>8</v>
      </c>
      <c r="E1077" s="11" t="s">
        <v>15</v>
      </c>
      <c r="F1077" s="11" t="s">
        <v>9</v>
      </c>
      <c r="G1077" s="11" t="s">
        <v>9</v>
      </c>
      <c r="H1077" s="11" t="s">
        <v>9</v>
      </c>
      <c r="I1077" s="2" t="s">
        <v>27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1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85</v>
      </c>
      <c r="W1077">
        <v>8</v>
      </c>
      <c r="X1077" s="3"/>
      <c r="Y1077" s="7" t="s">
        <v>292</v>
      </c>
      <c r="Z1077" s="7"/>
      <c r="AA1077" s="2" t="s">
        <v>142</v>
      </c>
      <c r="AB1077">
        <v>0</v>
      </c>
      <c r="AC1077" s="2" t="s">
        <v>27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0"/>
        <v>1076</v>
      </c>
      <c r="B1078" s="2" t="s">
        <v>383</v>
      </c>
      <c r="C1078" s="11" t="s">
        <v>720</v>
      </c>
      <c r="D1078" s="11" t="s">
        <v>9</v>
      </c>
      <c r="E1078" s="11" t="s">
        <v>9</v>
      </c>
      <c r="F1078" s="11" t="s">
        <v>9</v>
      </c>
      <c r="G1078" s="11" t="s">
        <v>46</v>
      </c>
      <c r="H1078" s="11" t="s">
        <v>46</v>
      </c>
      <c r="I1078" s="2" t="s">
        <v>27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1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85</v>
      </c>
      <c r="W1078">
        <v>8</v>
      </c>
      <c r="X1078" s="3"/>
      <c r="Y1078" s="7" t="s">
        <v>292</v>
      </c>
      <c r="Z1078" s="7"/>
      <c r="AA1078" s="2" t="s">
        <v>142</v>
      </c>
      <c r="AB1078">
        <v>0</v>
      </c>
      <c r="AC1078" s="2" t="s">
        <v>27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0"/>
        <v>1077</v>
      </c>
      <c r="B1079" s="2" t="s">
        <v>385</v>
      </c>
      <c r="C1079" s="11" t="s">
        <v>720</v>
      </c>
      <c r="D1079" s="11" t="s">
        <v>9</v>
      </c>
      <c r="E1079" s="11" t="s">
        <v>9</v>
      </c>
      <c r="F1079" s="11" t="s">
        <v>9</v>
      </c>
      <c r="G1079" s="11" t="s">
        <v>367</v>
      </c>
      <c r="H1079" s="11" t="s">
        <v>46</v>
      </c>
      <c r="I1079" s="2" t="s">
        <v>27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1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85</v>
      </c>
      <c r="W1079">
        <v>8</v>
      </c>
      <c r="X1079" s="3"/>
      <c r="Y1079" s="7" t="s">
        <v>292</v>
      </c>
      <c r="Z1079" s="7"/>
      <c r="AA1079" s="2" t="s">
        <v>142</v>
      </c>
      <c r="AB1079">
        <v>0</v>
      </c>
      <c r="AC1079" s="2" t="s">
        <v>27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ref="A1080:A1081" si="165">ROW()-2</f>
        <v>1078</v>
      </c>
      <c r="B1080" s="2" t="s">
        <v>1792</v>
      </c>
      <c r="C1080" s="11" t="s">
        <v>720</v>
      </c>
      <c r="D1080" s="11" t="s">
        <v>9</v>
      </c>
      <c r="E1080" s="11" t="s">
        <v>9</v>
      </c>
      <c r="F1080" s="11" t="s">
        <v>9</v>
      </c>
      <c r="G1080" s="11" t="s">
        <v>1240</v>
      </c>
      <c r="H1080" s="11" t="s">
        <v>46</v>
      </c>
      <c r="I1080" s="2" t="s">
        <v>27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1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85</v>
      </c>
      <c r="W1080">
        <v>8</v>
      </c>
      <c r="X1080" s="3"/>
      <c r="Y1080" s="7" t="s">
        <v>292</v>
      </c>
      <c r="Z1080" s="7"/>
      <c r="AA1080" s="2" t="s">
        <v>142</v>
      </c>
      <c r="AB1080">
        <v>0</v>
      </c>
      <c r="AC1080" s="2" t="s">
        <v>27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65"/>
        <v>1079</v>
      </c>
      <c r="B1081" s="2" t="s">
        <v>1793</v>
      </c>
      <c r="C1081" s="11" t="s">
        <v>720</v>
      </c>
      <c r="D1081" s="11" t="s">
        <v>9</v>
      </c>
      <c r="E1081" s="11" t="s">
        <v>9</v>
      </c>
      <c r="F1081" s="11" t="s">
        <v>9</v>
      </c>
      <c r="G1081" s="11" t="s">
        <v>367</v>
      </c>
      <c r="H1081" s="11" t="s">
        <v>1240</v>
      </c>
      <c r="I1081" s="2" t="s">
        <v>27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85</v>
      </c>
      <c r="W1081">
        <v>8</v>
      </c>
      <c r="X1081" s="3"/>
      <c r="Y1081" s="7" t="s">
        <v>292</v>
      </c>
      <c r="Z1081" s="7"/>
      <c r="AA1081" s="2" t="s">
        <v>142</v>
      </c>
      <c r="AB1081">
        <v>0</v>
      </c>
      <c r="AC1081" s="2" t="s">
        <v>27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0"/>
        <v>1080</v>
      </c>
      <c r="B1082" s="2" t="s">
        <v>368</v>
      </c>
      <c r="C1082" s="11" t="s">
        <v>720</v>
      </c>
      <c r="D1082" s="11" t="s">
        <v>170</v>
      </c>
      <c r="E1082" s="11" t="s">
        <v>167</v>
      </c>
      <c r="F1082" s="11" t="s">
        <v>9</v>
      </c>
      <c r="G1082" s="11" t="s">
        <v>9</v>
      </c>
      <c r="H1082" s="11" t="s">
        <v>9</v>
      </c>
      <c r="I1082" s="2" t="s">
        <v>368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85</v>
      </c>
      <c r="W1082">
        <v>8</v>
      </c>
      <c r="X1082" s="3"/>
      <c r="Y1082" s="7" t="s">
        <v>387</v>
      </c>
      <c r="Z1082" s="7"/>
      <c r="AA1082" s="2" t="s">
        <v>142</v>
      </c>
      <c r="AB1082">
        <v>0</v>
      </c>
      <c r="AC1082" s="2" t="s">
        <v>368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0"/>
        <v>1081</v>
      </c>
      <c r="B1083" s="2" t="s">
        <v>384</v>
      </c>
      <c r="C1083" s="11" t="s">
        <v>720</v>
      </c>
      <c r="D1083" s="11" t="s">
        <v>9</v>
      </c>
      <c r="E1083" s="11" t="s">
        <v>9</v>
      </c>
      <c r="F1083" s="11" t="s">
        <v>9</v>
      </c>
      <c r="G1083" s="11" t="s">
        <v>367</v>
      </c>
      <c r="H1083" s="11" t="s">
        <v>9</v>
      </c>
      <c r="I1083" s="2" t="s">
        <v>368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85</v>
      </c>
      <c r="W1083">
        <v>8</v>
      </c>
      <c r="X1083" s="3"/>
      <c r="Y1083" s="7" t="s">
        <v>387</v>
      </c>
      <c r="Z1083" s="7"/>
      <c r="AA1083" s="2" t="s">
        <v>142</v>
      </c>
      <c r="AB1083">
        <v>0</v>
      </c>
      <c r="AC1083" s="2" t="s">
        <v>368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0"/>
        <v>1082</v>
      </c>
      <c r="B1084" s="2" t="s">
        <v>386</v>
      </c>
      <c r="C1084" s="11" t="s">
        <v>720</v>
      </c>
      <c r="D1084" s="11" t="s">
        <v>9</v>
      </c>
      <c r="E1084" s="11" t="s">
        <v>9</v>
      </c>
      <c r="F1084" s="11" t="s">
        <v>9</v>
      </c>
      <c r="G1084" s="11" t="s">
        <v>367</v>
      </c>
      <c r="H1084" s="11" t="s">
        <v>367</v>
      </c>
      <c r="I1084" s="2" t="s">
        <v>368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85</v>
      </c>
      <c r="W1084">
        <v>8</v>
      </c>
      <c r="X1084" s="3"/>
      <c r="Y1084" s="7" t="s">
        <v>387</v>
      </c>
      <c r="Z1084" s="7"/>
      <c r="AA1084" s="2" t="s">
        <v>142</v>
      </c>
      <c r="AB1084">
        <v>0</v>
      </c>
      <c r="AC1084" s="2" t="s">
        <v>368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163"/>
        <v>1083</v>
      </c>
      <c r="B1085" s="2" t="s">
        <v>375</v>
      </c>
      <c r="C1085" s="11" t="s">
        <v>84</v>
      </c>
      <c r="D1085" s="11" t="s">
        <v>17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375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85</v>
      </c>
      <c r="W1085">
        <v>12</v>
      </c>
      <c r="X1085" s="3"/>
      <c r="Y1085" s="7" t="s">
        <v>377</v>
      </c>
      <c r="Z1085" s="7"/>
      <c r="AA1085" s="2" t="s">
        <v>142</v>
      </c>
      <c r="AB1085">
        <v>0</v>
      </c>
      <c r="AC1085" s="2" t="s">
        <v>375</v>
      </c>
      <c r="AD1085">
        <v>1</v>
      </c>
      <c r="AE1085">
        <v>0</v>
      </c>
      <c r="AF1085">
        <v>1</v>
      </c>
    </row>
    <row r="1086" spans="1:32" ht="15.75" customHeight="1" x14ac:dyDescent="0.2">
      <c r="A1086">
        <f t="shared" si="163"/>
        <v>1084</v>
      </c>
      <c r="B1086" s="2" t="s">
        <v>565</v>
      </c>
      <c r="C1086" s="11" t="s">
        <v>84</v>
      </c>
      <c r="D1086" s="11" t="s">
        <v>9</v>
      </c>
      <c r="E1086" s="11" t="s">
        <v>9</v>
      </c>
      <c r="F1086" s="11" t="s">
        <v>9</v>
      </c>
      <c r="G1086" s="11" t="s">
        <v>376</v>
      </c>
      <c r="H1086" s="11" t="s">
        <v>9</v>
      </c>
      <c r="I1086" s="2" t="s">
        <v>375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85</v>
      </c>
      <c r="W1086">
        <v>12</v>
      </c>
      <c r="X1086" s="3"/>
      <c r="Y1086" s="7" t="s">
        <v>377</v>
      </c>
      <c r="Z1086" s="7"/>
      <c r="AA1086" s="2" t="s">
        <v>142</v>
      </c>
      <c r="AB1086">
        <v>0</v>
      </c>
      <c r="AC1086" s="2" t="s">
        <v>375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163"/>
        <v>1085</v>
      </c>
      <c r="B1087" s="2" t="s">
        <v>388</v>
      </c>
      <c r="C1087" s="11" t="s">
        <v>17</v>
      </c>
      <c r="D1087" s="11" t="s">
        <v>9</v>
      </c>
      <c r="E1087" s="11" t="s">
        <v>9</v>
      </c>
      <c r="F1087" s="11" t="s">
        <v>9</v>
      </c>
      <c r="G1087" s="11" t="s">
        <v>491</v>
      </c>
      <c r="H1087" s="11" t="s">
        <v>9</v>
      </c>
      <c r="I1087" s="2" t="s">
        <v>375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85</v>
      </c>
      <c r="W1087">
        <v>12</v>
      </c>
      <c r="X1087" s="3"/>
      <c r="Y1087" s="7" t="s">
        <v>377</v>
      </c>
      <c r="Z1087" s="7"/>
      <c r="AA1087" s="2" t="s">
        <v>142</v>
      </c>
      <c r="AB1087">
        <v>0</v>
      </c>
      <c r="AC1087" s="2" t="s">
        <v>375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163"/>
        <v>1086</v>
      </c>
      <c r="B1088" s="2" t="s">
        <v>566</v>
      </c>
      <c r="C1088" s="11" t="s">
        <v>9</v>
      </c>
      <c r="D1088" s="11" t="s">
        <v>9</v>
      </c>
      <c r="E1088" s="11" t="s">
        <v>9</v>
      </c>
      <c r="F1088" s="11" t="s">
        <v>376</v>
      </c>
      <c r="G1088" s="11" t="s">
        <v>491</v>
      </c>
      <c r="H1088" s="11" t="s">
        <v>9</v>
      </c>
      <c r="I1088" s="2" t="s">
        <v>375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85</v>
      </c>
      <c r="W1088">
        <v>12</v>
      </c>
      <c r="X1088" s="3"/>
      <c r="Y1088" s="7" t="s">
        <v>377</v>
      </c>
      <c r="Z1088" s="7"/>
      <c r="AA1088" s="2" t="s">
        <v>142</v>
      </c>
      <c r="AB1088">
        <v>0</v>
      </c>
      <c r="AC1088" s="2" t="s">
        <v>375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163"/>
        <v>1087</v>
      </c>
      <c r="B1089" s="2" t="s">
        <v>597</v>
      </c>
      <c r="C1089" s="11" t="s">
        <v>113</v>
      </c>
      <c r="D1089" s="11" t="s">
        <v>64</v>
      </c>
      <c r="E1089" s="11" t="s">
        <v>720</v>
      </c>
      <c r="F1089" s="11" t="s">
        <v>9</v>
      </c>
      <c r="G1089" s="11" t="s">
        <v>9</v>
      </c>
      <c r="H1089" s="11" t="s">
        <v>9</v>
      </c>
      <c r="I1089" s="2" t="s">
        <v>597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85</v>
      </c>
      <c r="W1089">
        <v>12</v>
      </c>
      <c r="X1089" s="3"/>
      <c r="Y1089" s="7" t="s">
        <v>377</v>
      </c>
      <c r="Z1089" s="7"/>
      <c r="AA1089" s="2" t="s">
        <v>142</v>
      </c>
      <c r="AB1089">
        <v>0</v>
      </c>
      <c r="AC1089" s="2" t="s">
        <v>597</v>
      </c>
      <c r="AD1089">
        <v>0</v>
      </c>
      <c r="AE1089">
        <v>1</v>
      </c>
      <c r="AF1089">
        <v>1</v>
      </c>
    </row>
    <row r="1090" spans="1:32" ht="15.75" customHeight="1" x14ac:dyDescent="0.2">
      <c r="A1090">
        <f t="shared" si="163"/>
        <v>1088</v>
      </c>
      <c r="B1090" s="2" t="s">
        <v>598</v>
      </c>
      <c r="C1090" s="11" t="s">
        <v>9</v>
      </c>
      <c r="D1090" s="11" t="s">
        <v>720</v>
      </c>
      <c r="E1090" s="11" t="s">
        <v>9</v>
      </c>
      <c r="F1090" s="11" t="s">
        <v>768</v>
      </c>
      <c r="G1090" s="11" t="s">
        <v>9</v>
      </c>
      <c r="H1090" s="11" t="s">
        <v>442</v>
      </c>
      <c r="I1090" s="2" t="s">
        <v>597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85</v>
      </c>
      <c r="W1090">
        <v>12</v>
      </c>
      <c r="X1090" s="3"/>
      <c r="Y1090" s="7" t="s">
        <v>377</v>
      </c>
      <c r="Z1090" s="7"/>
      <c r="AA1090" s="2" t="s">
        <v>142</v>
      </c>
      <c r="AB1090">
        <v>0</v>
      </c>
      <c r="AC1090" s="2" t="s">
        <v>597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163"/>
        <v>1089</v>
      </c>
      <c r="B1091" s="2" t="s">
        <v>599</v>
      </c>
      <c r="C1091" s="11" t="s">
        <v>167</v>
      </c>
      <c r="D1091" s="11" t="s">
        <v>64</v>
      </c>
      <c r="E1091" s="11" t="s">
        <v>720</v>
      </c>
      <c r="F1091" s="11" t="s">
        <v>9</v>
      </c>
      <c r="G1091" s="11" t="s">
        <v>9</v>
      </c>
      <c r="H1091" s="11" t="s">
        <v>9</v>
      </c>
      <c r="I1091" s="2" t="s">
        <v>599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85</v>
      </c>
      <c r="W1091">
        <v>12</v>
      </c>
      <c r="X1091" s="3"/>
      <c r="Y1091" s="7" t="s">
        <v>377</v>
      </c>
      <c r="Z1091" s="7"/>
      <c r="AA1091" s="2" t="s">
        <v>142</v>
      </c>
      <c r="AB1091">
        <v>0</v>
      </c>
      <c r="AC1091" s="2" t="s">
        <v>599</v>
      </c>
      <c r="AD1091">
        <v>0</v>
      </c>
      <c r="AE1091">
        <v>1</v>
      </c>
      <c r="AF1091">
        <v>1</v>
      </c>
    </row>
    <row r="1092" spans="1:32" ht="15.75" customHeight="1" x14ac:dyDescent="0.2">
      <c r="A1092">
        <f t="shared" si="163"/>
        <v>1090</v>
      </c>
      <c r="B1092" s="2" t="s">
        <v>600</v>
      </c>
      <c r="C1092" s="11" t="s">
        <v>167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442</v>
      </c>
      <c r="I1092" s="2" t="s">
        <v>599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85</v>
      </c>
      <c r="W1092">
        <v>12</v>
      </c>
      <c r="X1092" s="3"/>
      <c r="Y1092" s="7" t="s">
        <v>377</v>
      </c>
      <c r="Z1092" s="7"/>
      <c r="AA1092" s="2" t="s">
        <v>142</v>
      </c>
      <c r="AB1092">
        <v>0</v>
      </c>
      <c r="AC1092" s="2" t="s">
        <v>599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63"/>
        <v>1091</v>
      </c>
      <c r="B1093" s="2" t="s">
        <v>658</v>
      </c>
      <c r="C1093" s="11" t="s">
        <v>9</v>
      </c>
      <c r="D1093" s="11" t="s">
        <v>720</v>
      </c>
      <c r="E1093" s="11" t="s">
        <v>9</v>
      </c>
      <c r="F1093" s="11" t="s">
        <v>651</v>
      </c>
      <c r="G1093" s="11" t="s">
        <v>9</v>
      </c>
      <c r="H1093" s="11" t="s">
        <v>442</v>
      </c>
      <c r="I1093" s="2" t="s">
        <v>599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1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85</v>
      </c>
      <c r="W1093">
        <v>12</v>
      </c>
      <c r="X1093" s="3"/>
      <c r="Y1093" s="7" t="s">
        <v>377</v>
      </c>
      <c r="Z1093" s="7"/>
      <c r="AA1093" s="2" t="s">
        <v>142</v>
      </c>
      <c r="AB1093">
        <v>0</v>
      </c>
      <c r="AC1093" s="2" t="s">
        <v>599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63"/>
        <v>1092</v>
      </c>
      <c r="B1094" s="2" t="s">
        <v>1517</v>
      </c>
      <c r="C1094" s="11" t="s">
        <v>9</v>
      </c>
      <c r="D1094" s="11" t="s">
        <v>9</v>
      </c>
      <c r="E1094" s="11" t="s">
        <v>9</v>
      </c>
      <c r="F1094" s="11" t="s">
        <v>376</v>
      </c>
      <c r="G1094" s="11" t="s">
        <v>1465</v>
      </c>
      <c r="H1094" s="11" t="s">
        <v>9</v>
      </c>
      <c r="I1094" s="2" t="s">
        <v>726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4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</v>
      </c>
      <c r="X1094" s="5"/>
      <c r="Y1094" s="7" t="s">
        <v>327</v>
      </c>
      <c r="Z1094" s="7"/>
      <c r="AA1094" s="2" t="s">
        <v>142</v>
      </c>
      <c r="AB1094">
        <v>0</v>
      </c>
      <c r="AC1094" s="2" t="s">
        <v>1517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163"/>
        <v>1093</v>
      </c>
      <c r="B1095" s="2" t="s">
        <v>1518</v>
      </c>
      <c r="C1095" s="11" t="s">
        <v>9</v>
      </c>
      <c r="D1095" s="11" t="s">
        <v>9</v>
      </c>
      <c r="E1095" s="11" t="s">
        <v>9</v>
      </c>
      <c r="F1095" s="11" t="s">
        <v>376</v>
      </c>
      <c r="G1095" s="11" t="s">
        <v>1511</v>
      </c>
      <c r="H1095" s="11" t="s">
        <v>9</v>
      </c>
      <c r="I1095" s="2" t="s">
        <v>726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4</v>
      </c>
      <c r="R1095" s="23">
        <v>1</v>
      </c>
      <c r="S1095" s="2">
        <v>0</v>
      </c>
      <c r="T1095" s="2">
        <v>0</v>
      </c>
      <c r="U1095">
        <v>30</v>
      </c>
      <c r="V1095">
        <v>70</v>
      </c>
      <c r="W1095">
        <v>1</v>
      </c>
      <c r="X1095" s="5"/>
      <c r="Y1095" s="7" t="s">
        <v>327</v>
      </c>
      <c r="Z1095" s="7"/>
      <c r="AA1095" s="2" t="s">
        <v>142</v>
      </c>
      <c r="AB1095">
        <v>0</v>
      </c>
      <c r="AC1095" s="2" t="s">
        <v>1517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163"/>
        <v>1094</v>
      </c>
      <c r="B1096" s="2"/>
      <c r="C1096" s="11"/>
      <c r="D1096" s="11"/>
      <c r="E1096" s="11"/>
      <c r="F1096" s="11"/>
      <c r="G1096" s="11"/>
      <c r="H1096" s="11"/>
      <c r="I1096" s="2"/>
      <c r="J1096" s="2"/>
      <c r="K1096" s="2"/>
      <c r="L1096" s="2"/>
      <c r="M1096" s="18"/>
      <c r="N1096" s="18"/>
      <c r="O1096" s="18"/>
      <c r="P1096" s="23"/>
      <c r="Q1096" s="23"/>
      <c r="R1096" s="23"/>
      <c r="S1096" s="2"/>
      <c r="T1096" s="2"/>
      <c r="X1096" s="3"/>
      <c r="Y1096" s="7"/>
      <c r="Z1096" s="7"/>
      <c r="AC1096" s="2"/>
    </row>
    <row r="1097" spans="1:32" ht="15.75" customHeight="1" x14ac:dyDescent="0.2">
      <c r="A1097">
        <f t="shared" si="163"/>
        <v>1095</v>
      </c>
      <c r="B1097" s="2"/>
      <c r="C1097" s="11"/>
      <c r="D1097" s="11"/>
      <c r="E1097" s="11"/>
      <c r="F1097" s="11"/>
      <c r="G1097" s="11"/>
      <c r="H1097" s="11"/>
      <c r="I1097" s="2"/>
      <c r="J1097" s="2"/>
      <c r="K1097" s="2"/>
      <c r="L1097" s="2"/>
      <c r="M1097" s="18"/>
      <c r="N1097" s="18"/>
      <c r="O1097" s="18"/>
      <c r="P1097" s="23"/>
      <c r="Q1097" s="23"/>
      <c r="R1097" s="23"/>
      <c r="S1097" s="2"/>
      <c r="T1097" s="2"/>
      <c r="X1097" s="3"/>
      <c r="Y1097" s="7"/>
      <c r="Z1097" s="7"/>
      <c r="AC1097" s="2"/>
    </row>
    <row r="1098" spans="1:32" ht="15.75" customHeight="1" x14ac:dyDescent="0.2">
      <c r="A1098">
        <f t="shared" si="163"/>
        <v>1096</v>
      </c>
      <c r="B1098" s="2" t="s">
        <v>905</v>
      </c>
      <c r="C1098" s="11" t="s">
        <v>901</v>
      </c>
      <c r="D1098" s="11" t="s">
        <v>160</v>
      </c>
      <c r="E1098" s="11" t="s">
        <v>99</v>
      </c>
      <c r="F1098" s="11" t="s">
        <v>9</v>
      </c>
      <c r="G1098" s="11" t="s">
        <v>9</v>
      </c>
      <c r="H1098" s="11" t="s">
        <v>9</v>
      </c>
      <c r="I1098" s="2" t="s">
        <v>905</v>
      </c>
      <c r="J1098" s="2">
        <v>3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1</v>
      </c>
      <c r="P1098" s="23">
        <v>6</v>
      </c>
      <c r="Q1098" s="23">
        <v>3.2</v>
      </c>
      <c r="R1098" s="23">
        <v>1</v>
      </c>
      <c r="S1098" s="2">
        <v>0</v>
      </c>
      <c r="T1098" s="2">
        <v>0</v>
      </c>
      <c r="U1098">
        <v>60</v>
      </c>
      <c r="V1098">
        <v>100</v>
      </c>
      <c r="W1098">
        <v>3</v>
      </c>
      <c r="X1098" s="3" t="s">
        <v>899</v>
      </c>
      <c r="Y1098" s="7" t="s">
        <v>907</v>
      </c>
      <c r="Z1098" s="7"/>
      <c r="AA1098" s="2" t="s">
        <v>287</v>
      </c>
      <c r="AB1098">
        <v>0</v>
      </c>
      <c r="AC1098" s="2" t="s">
        <v>905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63"/>
        <v>1097</v>
      </c>
      <c r="B1099" s="2" t="s">
        <v>906</v>
      </c>
      <c r="C1099" s="11" t="s">
        <v>901</v>
      </c>
      <c r="D1099" s="11" t="s">
        <v>160</v>
      </c>
      <c r="E1099" s="11" t="s">
        <v>9</v>
      </c>
      <c r="F1099" s="11" t="s">
        <v>9</v>
      </c>
      <c r="G1099" s="11" t="s">
        <v>9</v>
      </c>
      <c r="H1099" s="11" t="s">
        <v>816</v>
      </c>
      <c r="I1099" s="2" t="s">
        <v>905</v>
      </c>
      <c r="J1099" s="2">
        <v>3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6</v>
      </c>
      <c r="Q1099" s="23">
        <v>3.2</v>
      </c>
      <c r="R1099" s="23">
        <v>1</v>
      </c>
      <c r="S1099" s="2">
        <v>0</v>
      </c>
      <c r="T1099" s="2">
        <v>0</v>
      </c>
      <c r="U1099">
        <v>60</v>
      </c>
      <c r="V1099">
        <v>100</v>
      </c>
      <c r="W1099">
        <v>3</v>
      </c>
      <c r="X1099" s="3"/>
      <c r="Y1099" s="7" t="s">
        <v>907</v>
      </c>
      <c r="Z1099" s="7"/>
      <c r="AA1099" s="2" t="s">
        <v>287</v>
      </c>
      <c r="AB1099">
        <v>0</v>
      </c>
      <c r="AC1099" s="2" t="s">
        <v>905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63"/>
        <v>1098</v>
      </c>
      <c r="B1100" s="2" t="s">
        <v>900</v>
      </c>
      <c r="C1100" s="11" t="s">
        <v>905</v>
      </c>
      <c r="D1100" s="11" t="s">
        <v>10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900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900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63"/>
        <v>1099</v>
      </c>
      <c r="B1101" s="2" t="s">
        <v>902</v>
      </c>
      <c r="C1101" s="11" t="s">
        <v>905</v>
      </c>
      <c r="D1101" s="11" t="s">
        <v>9</v>
      </c>
      <c r="E1101" s="11" t="s">
        <v>9</v>
      </c>
      <c r="F1101" s="11" t="s">
        <v>9</v>
      </c>
      <c r="G1101" s="11" t="s">
        <v>47</v>
      </c>
      <c r="H1101" s="11" t="s">
        <v>9</v>
      </c>
      <c r="I1101" s="2" t="s">
        <v>900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900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63"/>
        <v>1100</v>
      </c>
      <c r="B1102" s="2" t="s">
        <v>924</v>
      </c>
      <c r="C1102" s="11" t="s">
        <v>905</v>
      </c>
      <c r="D1102" s="11" t="s">
        <v>10</v>
      </c>
      <c r="E1102" s="11" t="s">
        <v>8</v>
      </c>
      <c r="F1102" s="11" t="s">
        <v>9</v>
      </c>
      <c r="G1102" s="11" t="s">
        <v>9</v>
      </c>
      <c r="H1102" s="11" t="s">
        <v>9</v>
      </c>
      <c r="I1102" s="2" t="s">
        <v>924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924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163"/>
        <v>1101</v>
      </c>
      <c r="B1103" s="2" t="s">
        <v>925</v>
      </c>
      <c r="C1103" s="11" t="s">
        <v>905</v>
      </c>
      <c r="D1103" s="11" t="s">
        <v>9</v>
      </c>
      <c r="E1103" s="11" t="s">
        <v>9</v>
      </c>
      <c r="F1103" s="11" t="s">
        <v>9</v>
      </c>
      <c r="G1103" s="11" t="s">
        <v>47</v>
      </c>
      <c r="H1103" s="11" t="s">
        <v>653</v>
      </c>
      <c r="I1103" s="2" t="s">
        <v>924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924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63"/>
        <v>1102</v>
      </c>
      <c r="B1104" s="2" t="s">
        <v>1732</v>
      </c>
      <c r="C1104" s="11" t="s">
        <v>905</v>
      </c>
      <c r="D1104" s="11" t="s">
        <v>10</v>
      </c>
      <c r="E1104" s="11" t="s">
        <v>874</v>
      </c>
      <c r="F1104" s="11" t="s">
        <v>9</v>
      </c>
      <c r="G1104" s="11" t="s">
        <v>9</v>
      </c>
      <c r="H1104" s="11" t="s">
        <v>9</v>
      </c>
      <c r="I1104" s="2" t="s">
        <v>1732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1732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163"/>
        <v>1103</v>
      </c>
      <c r="B1105" s="2" t="s">
        <v>1734</v>
      </c>
      <c r="C1105" s="11" t="s">
        <v>905</v>
      </c>
      <c r="D1105" s="11" t="s">
        <v>10</v>
      </c>
      <c r="E1105" s="11" t="s">
        <v>9</v>
      </c>
      <c r="F1105" s="11" t="s">
        <v>9</v>
      </c>
      <c r="G1105" s="11" t="s">
        <v>9</v>
      </c>
      <c r="H1105" s="11" t="s">
        <v>1733</v>
      </c>
      <c r="I1105" s="2" t="s">
        <v>1732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1732</v>
      </c>
      <c r="AD1105">
        <v>0</v>
      </c>
      <c r="AE1105">
        <v>1</v>
      </c>
      <c r="AF1105">
        <v>1</v>
      </c>
    </row>
    <row r="1106" spans="1:32" ht="15.75" customHeight="1" x14ac:dyDescent="0.2">
      <c r="A1106">
        <f t="shared" si="163"/>
        <v>1104</v>
      </c>
      <c r="B1106" s="2" t="s">
        <v>926</v>
      </c>
      <c r="C1106" s="11" t="s">
        <v>905</v>
      </c>
      <c r="D1106" s="11" t="s">
        <v>10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926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11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926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63"/>
        <v>1105</v>
      </c>
      <c r="B1107" s="2" t="s">
        <v>927</v>
      </c>
      <c r="C1107" s="11" t="s">
        <v>905</v>
      </c>
      <c r="D1107" s="11" t="s">
        <v>9</v>
      </c>
      <c r="E1107" s="11" t="s">
        <v>9</v>
      </c>
      <c r="F1107" s="11" t="s">
        <v>9</v>
      </c>
      <c r="G1107" s="11" t="s">
        <v>47</v>
      </c>
      <c r="H1107" s="11" t="s">
        <v>748</v>
      </c>
      <c r="I1107" s="2" t="s">
        <v>926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11</v>
      </c>
      <c r="X1107" s="3"/>
      <c r="Y1107" s="7" t="s">
        <v>908</v>
      </c>
      <c r="Z1107" s="7"/>
      <c r="AA1107" s="2" t="s">
        <v>142</v>
      </c>
      <c r="AB1107">
        <v>0</v>
      </c>
      <c r="AC1107" s="2" t="s">
        <v>926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63"/>
        <v>1106</v>
      </c>
      <c r="B1108" s="2" t="s">
        <v>928</v>
      </c>
      <c r="C1108" s="11" t="s">
        <v>905</v>
      </c>
      <c r="D1108" s="11" t="s">
        <v>10</v>
      </c>
      <c r="E1108" s="11" t="s">
        <v>167</v>
      </c>
      <c r="F1108" s="11" t="s">
        <v>9</v>
      </c>
      <c r="G1108" s="11" t="s">
        <v>9</v>
      </c>
      <c r="H1108" s="11" t="s">
        <v>9</v>
      </c>
      <c r="I1108" s="2" t="s">
        <v>928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60</v>
      </c>
      <c r="V1108">
        <v>95</v>
      </c>
      <c r="W1108">
        <v>11</v>
      </c>
      <c r="X1108" s="3"/>
      <c r="Y1108" s="7" t="s">
        <v>908</v>
      </c>
      <c r="Z1108" s="7"/>
      <c r="AA1108" s="2" t="s">
        <v>142</v>
      </c>
      <c r="AB1108">
        <v>0</v>
      </c>
      <c r="AC1108" s="2" t="s">
        <v>928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63"/>
        <v>1107</v>
      </c>
      <c r="B1109" s="2" t="s">
        <v>929</v>
      </c>
      <c r="C1109" s="11" t="s">
        <v>905</v>
      </c>
      <c r="D1109" s="11" t="s">
        <v>9</v>
      </c>
      <c r="E1109" s="11" t="s">
        <v>9</v>
      </c>
      <c r="F1109" s="11" t="s">
        <v>9</v>
      </c>
      <c r="G1109" s="11" t="s">
        <v>47</v>
      </c>
      <c r="H1109" s="11" t="s">
        <v>651</v>
      </c>
      <c r="I1109" s="2" t="s">
        <v>928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60</v>
      </c>
      <c r="V1109">
        <v>95</v>
      </c>
      <c r="W1109">
        <v>11</v>
      </c>
      <c r="X1109" s="3"/>
      <c r="Y1109" s="7" t="s">
        <v>908</v>
      </c>
      <c r="Z1109" s="7"/>
      <c r="AA1109" s="2" t="s">
        <v>142</v>
      </c>
      <c r="AB1109">
        <v>0</v>
      </c>
      <c r="AC1109" s="2" t="s">
        <v>928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63"/>
        <v>1108</v>
      </c>
      <c r="B1110" s="2" t="s">
        <v>1786</v>
      </c>
      <c r="C1110" s="11" t="s">
        <v>900</v>
      </c>
      <c r="D1110" s="11" t="s">
        <v>651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928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60</v>
      </c>
      <c r="V1110">
        <v>95</v>
      </c>
      <c r="W1110">
        <v>11</v>
      </c>
      <c r="X1110" s="3"/>
      <c r="Y1110" s="7" t="s">
        <v>908</v>
      </c>
      <c r="Z1110" s="7"/>
      <c r="AA1110" s="2" t="s">
        <v>142</v>
      </c>
      <c r="AB1110">
        <v>0</v>
      </c>
      <c r="AC1110" s="2" t="s">
        <v>928</v>
      </c>
      <c r="AD1110">
        <v>0</v>
      </c>
      <c r="AE1110">
        <v>1</v>
      </c>
      <c r="AF1110">
        <v>1</v>
      </c>
    </row>
    <row r="1111" spans="1:32" ht="15.75" customHeight="1" x14ac:dyDescent="0.2">
      <c r="A1111">
        <f t="shared" si="163"/>
        <v>1109</v>
      </c>
      <c r="B1111" s="2" t="s">
        <v>930</v>
      </c>
      <c r="C1111" s="11" t="s">
        <v>905</v>
      </c>
      <c r="D1111" s="11" t="s">
        <v>10</v>
      </c>
      <c r="E1111" s="11" t="s">
        <v>467</v>
      </c>
      <c r="F1111" s="11" t="s">
        <v>9</v>
      </c>
      <c r="G1111" s="11" t="s">
        <v>9</v>
      </c>
      <c r="H1111" s="11" t="s">
        <v>9</v>
      </c>
      <c r="I1111" s="2" t="s">
        <v>930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60</v>
      </c>
      <c r="V1111">
        <v>95</v>
      </c>
      <c r="W1111">
        <v>11</v>
      </c>
      <c r="X1111" s="3"/>
      <c r="Y1111" s="7" t="s">
        <v>908</v>
      </c>
      <c r="Z1111" s="7"/>
      <c r="AA1111" s="2" t="s">
        <v>142</v>
      </c>
      <c r="AB1111">
        <v>0</v>
      </c>
      <c r="AC1111" s="2" t="s">
        <v>930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63"/>
        <v>1110</v>
      </c>
      <c r="B1112" s="2" t="s">
        <v>931</v>
      </c>
      <c r="C1112" s="11" t="s">
        <v>905</v>
      </c>
      <c r="D1112" s="11" t="s">
        <v>9</v>
      </c>
      <c r="E1112" s="11" t="s">
        <v>9</v>
      </c>
      <c r="F1112" s="11" t="s">
        <v>9</v>
      </c>
      <c r="G1112" s="11" t="s">
        <v>47</v>
      </c>
      <c r="H1112" s="11" t="s">
        <v>762</v>
      </c>
      <c r="I1112" s="2" t="s">
        <v>930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60</v>
      </c>
      <c r="V1112">
        <v>95</v>
      </c>
      <c r="W1112">
        <v>11</v>
      </c>
      <c r="X1112" s="3"/>
      <c r="Y1112" s="7" t="s">
        <v>908</v>
      </c>
      <c r="Z1112" s="7"/>
      <c r="AA1112" s="2" t="s">
        <v>142</v>
      </c>
      <c r="AB1112">
        <v>0</v>
      </c>
      <c r="AC1112" s="2" t="s">
        <v>930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63"/>
        <v>1111</v>
      </c>
      <c r="B1113" s="2" t="s">
        <v>932</v>
      </c>
      <c r="C1113" s="11" t="s">
        <v>905</v>
      </c>
      <c r="D1113" s="11" t="s">
        <v>10</v>
      </c>
      <c r="E1113" s="11" t="s">
        <v>505</v>
      </c>
      <c r="F1113" s="11" t="s">
        <v>9</v>
      </c>
      <c r="G1113" s="11" t="s">
        <v>9</v>
      </c>
      <c r="H1113" s="11" t="s">
        <v>9</v>
      </c>
      <c r="I1113" s="2" t="s">
        <v>932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60</v>
      </c>
      <c r="V1113">
        <v>95</v>
      </c>
      <c r="W1113">
        <v>11</v>
      </c>
      <c r="X1113" s="3"/>
      <c r="Y1113" s="7" t="s">
        <v>908</v>
      </c>
      <c r="Z1113" s="7"/>
      <c r="AA1113" s="2" t="s">
        <v>142</v>
      </c>
      <c r="AB1113">
        <v>0</v>
      </c>
      <c r="AC1113" s="2" t="s">
        <v>932</v>
      </c>
      <c r="AD1113">
        <v>1</v>
      </c>
      <c r="AE1113">
        <v>1</v>
      </c>
      <c r="AF1113">
        <v>1</v>
      </c>
    </row>
    <row r="1114" spans="1:32" ht="15" customHeight="1" x14ac:dyDescent="0.2">
      <c r="A1114">
        <f t="shared" si="163"/>
        <v>1112</v>
      </c>
      <c r="B1114" s="2" t="s">
        <v>933</v>
      </c>
      <c r="C1114" s="11" t="s">
        <v>905</v>
      </c>
      <c r="D1114" s="11" t="s">
        <v>9</v>
      </c>
      <c r="E1114" s="11" t="s">
        <v>9</v>
      </c>
      <c r="F1114" s="11" t="s">
        <v>9</v>
      </c>
      <c r="G1114" s="11" t="s">
        <v>47</v>
      </c>
      <c r="H1114" s="11" t="s">
        <v>829</v>
      </c>
      <c r="I1114" s="2" t="s">
        <v>932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1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60</v>
      </c>
      <c r="V1114">
        <v>95</v>
      </c>
      <c r="W1114">
        <v>11</v>
      </c>
      <c r="X1114" s="3"/>
      <c r="Y1114" s="7" t="s">
        <v>908</v>
      </c>
      <c r="Z1114" s="7"/>
      <c r="AA1114" s="2" t="s">
        <v>142</v>
      </c>
      <c r="AB1114">
        <v>0</v>
      </c>
      <c r="AC1114" s="2" t="s">
        <v>932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63"/>
        <v>1113</v>
      </c>
      <c r="B1115" s="2" t="s">
        <v>934</v>
      </c>
      <c r="C1115" s="11" t="s">
        <v>905</v>
      </c>
      <c r="D1115" s="11" t="s">
        <v>10</v>
      </c>
      <c r="E1115" s="11" t="s">
        <v>170</v>
      </c>
      <c r="F1115" s="11" t="s">
        <v>9</v>
      </c>
      <c r="G1115" s="11" t="s">
        <v>9</v>
      </c>
      <c r="H1115" s="11" t="s">
        <v>9</v>
      </c>
      <c r="I1115" s="2" t="s">
        <v>934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60</v>
      </c>
      <c r="V1115">
        <v>95</v>
      </c>
      <c r="W1115">
        <v>11</v>
      </c>
      <c r="X1115" s="3"/>
      <c r="Y1115" s="7" t="s">
        <v>908</v>
      </c>
      <c r="Z1115" s="7"/>
      <c r="AA1115" s="2" t="s">
        <v>142</v>
      </c>
      <c r="AB1115">
        <v>0</v>
      </c>
      <c r="AC1115" s="2" t="s">
        <v>934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63"/>
        <v>1114</v>
      </c>
      <c r="B1116" s="2" t="s">
        <v>935</v>
      </c>
      <c r="C1116" s="11" t="s">
        <v>905</v>
      </c>
      <c r="D1116" s="11" t="s">
        <v>9</v>
      </c>
      <c r="E1116" s="11" t="s">
        <v>9</v>
      </c>
      <c r="F1116" s="11" t="s">
        <v>9</v>
      </c>
      <c r="G1116" s="11" t="s">
        <v>47</v>
      </c>
      <c r="H1116" s="11" t="s">
        <v>663</v>
      </c>
      <c r="I1116" s="2" t="s">
        <v>934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60</v>
      </c>
      <c r="V1116">
        <v>95</v>
      </c>
      <c r="W1116">
        <v>11</v>
      </c>
      <c r="X1116" s="3"/>
      <c r="Y1116" s="7" t="s">
        <v>908</v>
      </c>
      <c r="Z1116" s="7"/>
      <c r="AA1116" s="2" t="s">
        <v>142</v>
      </c>
      <c r="AB1116">
        <v>0</v>
      </c>
      <c r="AC1116" s="2" t="s">
        <v>934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63"/>
        <v>1115</v>
      </c>
      <c r="B1117" s="2" t="s">
        <v>1784</v>
      </c>
      <c r="C1117" s="11" t="s">
        <v>900</v>
      </c>
      <c r="D1117" s="11" t="s">
        <v>663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934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60</v>
      </c>
      <c r="V1117">
        <v>95</v>
      </c>
      <c r="W1117">
        <v>11</v>
      </c>
      <c r="X1117" s="3"/>
      <c r="Y1117" s="7" t="s">
        <v>908</v>
      </c>
      <c r="Z1117" s="7"/>
      <c r="AA1117" s="2" t="s">
        <v>142</v>
      </c>
      <c r="AB1117">
        <v>0</v>
      </c>
      <c r="AC1117" s="2" t="s">
        <v>934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63"/>
        <v>1116</v>
      </c>
      <c r="B1118" s="2" t="s">
        <v>936</v>
      </c>
      <c r="C1118" s="11" t="s">
        <v>905</v>
      </c>
      <c r="D1118" s="11" t="s">
        <v>10</v>
      </c>
      <c r="E1118" s="11" t="s">
        <v>372</v>
      </c>
      <c r="F1118" s="11" t="s">
        <v>9</v>
      </c>
      <c r="G1118" s="11" t="s">
        <v>9</v>
      </c>
      <c r="H1118" s="11" t="s">
        <v>9</v>
      </c>
      <c r="I1118" s="2" t="s">
        <v>936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60</v>
      </c>
      <c r="V1118">
        <v>95</v>
      </c>
      <c r="W1118">
        <v>11</v>
      </c>
      <c r="X1118" s="3"/>
      <c r="Y1118" s="7" t="s">
        <v>908</v>
      </c>
      <c r="Z1118" s="7"/>
      <c r="AA1118" s="2" t="s">
        <v>142</v>
      </c>
      <c r="AB1118">
        <v>0</v>
      </c>
      <c r="AC1118" s="2" t="s">
        <v>936</v>
      </c>
      <c r="AD1118">
        <v>1</v>
      </c>
      <c r="AE1118">
        <v>1</v>
      </c>
      <c r="AF1118">
        <v>1</v>
      </c>
    </row>
    <row r="1119" spans="1:32" ht="15.75" customHeight="1" x14ac:dyDescent="0.2">
      <c r="A1119">
        <f t="shared" si="163"/>
        <v>1117</v>
      </c>
      <c r="B1119" s="2" t="s">
        <v>937</v>
      </c>
      <c r="C1119" s="11" t="s">
        <v>905</v>
      </c>
      <c r="D1119" s="11" t="s">
        <v>9</v>
      </c>
      <c r="E1119" s="11" t="s">
        <v>9</v>
      </c>
      <c r="F1119" s="11" t="s">
        <v>9</v>
      </c>
      <c r="G1119" s="11" t="s">
        <v>47</v>
      </c>
      <c r="H1119" s="11" t="s">
        <v>759</v>
      </c>
      <c r="I1119" s="2" t="s">
        <v>936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60</v>
      </c>
      <c r="V1119">
        <v>95</v>
      </c>
      <c r="W1119">
        <v>11</v>
      </c>
      <c r="X1119" s="3"/>
      <c r="Y1119" s="7" t="s">
        <v>908</v>
      </c>
      <c r="Z1119" s="7"/>
      <c r="AA1119" s="2" t="s">
        <v>142</v>
      </c>
      <c r="AB1119">
        <v>0</v>
      </c>
      <c r="AC1119" s="2" t="s">
        <v>936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63"/>
        <v>1118</v>
      </c>
      <c r="B1120" s="2" t="s">
        <v>1785</v>
      </c>
      <c r="C1120" s="11" t="s">
        <v>900</v>
      </c>
      <c r="D1120" s="11" t="s">
        <v>759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936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60</v>
      </c>
      <c r="V1120">
        <v>95</v>
      </c>
      <c r="W1120">
        <v>11</v>
      </c>
      <c r="X1120" s="3"/>
      <c r="Y1120" s="7" t="s">
        <v>908</v>
      </c>
      <c r="Z1120" s="7"/>
      <c r="AA1120" s="2" t="s">
        <v>142</v>
      </c>
      <c r="AB1120">
        <v>0</v>
      </c>
      <c r="AC1120" s="2" t="s">
        <v>936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63"/>
        <v>1119</v>
      </c>
      <c r="B1121" s="2" t="s">
        <v>938</v>
      </c>
      <c r="C1121" s="11" t="s">
        <v>905</v>
      </c>
      <c r="D1121" s="11" t="s">
        <v>10</v>
      </c>
      <c r="E1121" s="11" t="s">
        <v>631</v>
      </c>
      <c r="F1121" s="11" t="s">
        <v>9</v>
      </c>
      <c r="G1121" s="11" t="s">
        <v>9</v>
      </c>
      <c r="H1121" s="11" t="s">
        <v>9</v>
      </c>
      <c r="I1121" s="2" t="s">
        <v>938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60</v>
      </c>
      <c r="V1121">
        <v>95</v>
      </c>
      <c r="W1121">
        <v>11</v>
      </c>
      <c r="X1121" s="3"/>
      <c r="Y1121" s="7" t="s">
        <v>908</v>
      </c>
      <c r="Z1121" s="7"/>
      <c r="AA1121" s="2" t="s">
        <v>142</v>
      </c>
      <c r="AB1121">
        <v>0</v>
      </c>
      <c r="AC1121" s="2" t="s">
        <v>938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63"/>
        <v>1120</v>
      </c>
      <c r="B1122" s="2" t="s">
        <v>939</v>
      </c>
      <c r="C1122" s="11" t="s">
        <v>905</v>
      </c>
      <c r="D1122" s="11" t="s">
        <v>9</v>
      </c>
      <c r="E1122" s="11" t="s">
        <v>9</v>
      </c>
      <c r="F1122" s="11" t="s">
        <v>9</v>
      </c>
      <c r="G1122" s="11" t="s">
        <v>47</v>
      </c>
      <c r="H1122" s="11" t="s">
        <v>887</v>
      </c>
      <c r="I1122" s="2" t="s">
        <v>938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60</v>
      </c>
      <c r="V1122">
        <v>95</v>
      </c>
      <c r="W1122">
        <v>11</v>
      </c>
      <c r="X1122" s="3"/>
      <c r="Y1122" s="7" t="s">
        <v>908</v>
      </c>
      <c r="Z1122" s="7"/>
      <c r="AA1122" s="2" t="s">
        <v>142</v>
      </c>
      <c r="AB1122">
        <v>0</v>
      </c>
      <c r="AC1122" s="2" t="s">
        <v>938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63"/>
        <v>1121</v>
      </c>
      <c r="B1123" s="2" t="s">
        <v>1787</v>
      </c>
      <c r="C1123" s="11" t="s">
        <v>900</v>
      </c>
      <c r="D1123" s="11" t="s">
        <v>887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938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1</v>
      </c>
      <c r="R1123" s="23">
        <v>1</v>
      </c>
      <c r="S1123" s="2">
        <v>0</v>
      </c>
      <c r="T1123" s="2">
        <v>0</v>
      </c>
      <c r="U1123">
        <v>60</v>
      </c>
      <c r="V1123">
        <v>95</v>
      </c>
      <c r="W1123">
        <v>11</v>
      </c>
      <c r="X1123" s="3"/>
      <c r="Y1123" s="7" t="s">
        <v>908</v>
      </c>
      <c r="Z1123" s="7"/>
      <c r="AA1123" s="2" t="s">
        <v>142</v>
      </c>
      <c r="AB1123">
        <v>0</v>
      </c>
      <c r="AC1123" s="2" t="s">
        <v>938</v>
      </c>
      <c r="AD1123">
        <v>0</v>
      </c>
      <c r="AE1123">
        <v>1</v>
      </c>
      <c r="AF1123">
        <v>1</v>
      </c>
    </row>
    <row r="1124" spans="1:32" ht="15.75" customHeight="1" x14ac:dyDescent="0.2">
      <c r="A1124">
        <f t="shared" si="163"/>
        <v>1122</v>
      </c>
      <c r="B1124" s="2" t="s">
        <v>940</v>
      </c>
      <c r="C1124" s="11" t="s">
        <v>905</v>
      </c>
      <c r="D1124" s="11" t="s">
        <v>10</v>
      </c>
      <c r="E1124" s="11" t="s">
        <v>941</v>
      </c>
      <c r="F1124" s="11" t="s">
        <v>9</v>
      </c>
      <c r="G1124" s="11" t="s">
        <v>9</v>
      </c>
      <c r="H1124" s="11" t="s">
        <v>9</v>
      </c>
      <c r="I1124" s="2" t="s">
        <v>940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1</v>
      </c>
      <c r="P1124" s="23">
        <v>1</v>
      </c>
      <c r="Q1124" s="23">
        <v>1</v>
      </c>
      <c r="R1124" s="23">
        <v>1</v>
      </c>
      <c r="S1124" s="2">
        <v>0</v>
      </c>
      <c r="T1124" s="2">
        <v>9999</v>
      </c>
      <c r="U1124">
        <v>60</v>
      </c>
      <c r="V1124">
        <v>95</v>
      </c>
      <c r="W1124">
        <v>11</v>
      </c>
      <c r="X1124" s="3"/>
      <c r="Y1124" s="7" t="s">
        <v>908</v>
      </c>
      <c r="Z1124" s="7"/>
      <c r="AA1124" s="2" t="s">
        <v>142</v>
      </c>
      <c r="AB1124">
        <v>0</v>
      </c>
      <c r="AC1124" s="2" t="s">
        <v>940</v>
      </c>
      <c r="AD1124">
        <v>0</v>
      </c>
      <c r="AE1124">
        <v>1</v>
      </c>
      <c r="AF1124">
        <v>1</v>
      </c>
    </row>
    <row r="1125" spans="1:32" ht="15.75" customHeight="1" x14ac:dyDescent="0.2">
      <c r="A1125">
        <f t="shared" si="163"/>
        <v>1123</v>
      </c>
      <c r="B1125" s="2" t="s">
        <v>943</v>
      </c>
      <c r="C1125" s="11" t="s">
        <v>905</v>
      </c>
      <c r="D1125" s="11" t="s">
        <v>9</v>
      </c>
      <c r="E1125" s="11" t="s">
        <v>9</v>
      </c>
      <c r="F1125" s="11" t="s">
        <v>9</v>
      </c>
      <c r="G1125" s="11" t="s">
        <v>47</v>
      </c>
      <c r="H1125" s="11" t="s">
        <v>942</v>
      </c>
      <c r="I1125" s="2" t="s">
        <v>940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1</v>
      </c>
      <c r="Q1125" s="23">
        <v>1</v>
      </c>
      <c r="R1125" s="23">
        <v>1</v>
      </c>
      <c r="S1125" s="2">
        <v>0</v>
      </c>
      <c r="T1125" s="2">
        <v>9999</v>
      </c>
      <c r="U1125">
        <v>60</v>
      </c>
      <c r="V1125">
        <v>95</v>
      </c>
      <c r="W1125">
        <v>11</v>
      </c>
      <c r="X1125" s="3"/>
      <c r="Y1125" s="7" t="s">
        <v>908</v>
      </c>
      <c r="Z1125" s="7"/>
      <c r="AA1125" s="2" t="s">
        <v>142</v>
      </c>
      <c r="AB1125">
        <v>0</v>
      </c>
      <c r="AC1125" s="2" t="s">
        <v>940</v>
      </c>
      <c r="AD1125">
        <v>0</v>
      </c>
      <c r="AE1125">
        <v>1</v>
      </c>
      <c r="AF1125">
        <v>0</v>
      </c>
    </row>
    <row r="1126" spans="1:32" ht="15.75" customHeight="1" x14ac:dyDescent="0.2">
      <c r="A1126">
        <f t="shared" si="163"/>
        <v>1124</v>
      </c>
      <c r="B1126" s="2" t="s">
        <v>944</v>
      </c>
      <c r="C1126" s="11" t="s">
        <v>940</v>
      </c>
      <c r="D1126" s="11" t="s">
        <v>116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944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1</v>
      </c>
      <c r="R1126" s="23">
        <v>1</v>
      </c>
      <c r="S1126" s="2">
        <v>0</v>
      </c>
      <c r="T1126" s="2">
        <v>9999</v>
      </c>
      <c r="U1126">
        <v>60</v>
      </c>
      <c r="V1126">
        <v>95</v>
      </c>
      <c r="W1126">
        <v>11</v>
      </c>
      <c r="X1126" s="3"/>
      <c r="Y1126" s="7" t="s">
        <v>908</v>
      </c>
      <c r="Z1126" s="7"/>
      <c r="AA1126" s="2" t="s">
        <v>142</v>
      </c>
      <c r="AB1126">
        <v>0</v>
      </c>
      <c r="AC1126" s="2" t="s">
        <v>944</v>
      </c>
      <c r="AD1126">
        <v>0</v>
      </c>
      <c r="AE1126">
        <v>1</v>
      </c>
      <c r="AF1126">
        <v>1</v>
      </c>
    </row>
    <row r="1127" spans="1:32" ht="15.75" customHeight="1" x14ac:dyDescent="0.2">
      <c r="A1127">
        <f t="shared" si="163"/>
        <v>1125</v>
      </c>
      <c r="B1127" s="2" t="s">
        <v>945</v>
      </c>
      <c r="C1127" s="11" t="s">
        <v>940</v>
      </c>
      <c r="D1127" s="11" t="s">
        <v>9</v>
      </c>
      <c r="E1127" s="11" t="s">
        <v>9</v>
      </c>
      <c r="F1127" s="11" t="s">
        <v>9</v>
      </c>
      <c r="G1127" s="11" t="s">
        <v>946</v>
      </c>
      <c r="H1127" s="11" t="s">
        <v>9</v>
      </c>
      <c r="I1127" s="2" t="s">
        <v>944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1</v>
      </c>
      <c r="R1127" s="23">
        <v>1</v>
      </c>
      <c r="S1127" s="2">
        <v>0</v>
      </c>
      <c r="T1127" s="2">
        <v>9999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142</v>
      </c>
      <c r="AB1127">
        <v>0</v>
      </c>
      <c r="AC1127" s="2" t="s">
        <v>944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63"/>
        <v>1126</v>
      </c>
      <c r="B1128" s="2" t="s">
        <v>903</v>
      </c>
      <c r="C1128" s="11" t="s">
        <v>905</v>
      </c>
      <c r="D1128" s="11" t="s">
        <v>10</v>
      </c>
      <c r="E1128" s="11" t="s">
        <v>909</v>
      </c>
      <c r="F1128" s="11" t="s">
        <v>9</v>
      </c>
      <c r="G1128" s="11" t="s">
        <v>9</v>
      </c>
      <c r="H1128" s="11" t="s">
        <v>9</v>
      </c>
      <c r="I1128" s="2" t="s">
        <v>903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1</v>
      </c>
      <c r="Q1128" s="23">
        <v>1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22</v>
      </c>
      <c r="X1128" s="3"/>
      <c r="Y1128" s="7" t="s">
        <v>908</v>
      </c>
      <c r="Z1128" s="7"/>
      <c r="AA1128" s="2" t="s">
        <v>142</v>
      </c>
      <c r="AB1128">
        <v>0</v>
      </c>
      <c r="AC1128" s="2" t="s">
        <v>903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63"/>
        <v>1127</v>
      </c>
      <c r="B1129" s="2" t="s">
        <v>904</v>
      </c>
      <c r="C1129" s="11" t="s">
        <v>905</v>
      </c>
      <c r="D1129" s="11" t="s">
        <v>9</v>
      </c>
      <c r="E1129" s="11" t="s">
        <v>909</v>
      </c>
      <c r="F1129" s="11" t="s">
        <v>9</v>
      </c>
      <c r="G1129" s="11" t="s">
        <v>47</v>
      </c>
      <c r="H1129" s="11" t="s">
        <v>9</v>
      </c>
      <c r="I1129" s="2" t="s">
        <v>903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22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903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63"/>
        <v>1128</v>
      </c>
      <c r="B1130" s="2" t="s">
        <v>1519</v>
      </c>
      <c r="C1130" s="11" t="s">
        <v>9</v>
      </c>
      <c r="D1130" s="11" t="s">
        <v>9</v>
      </c>
      <c r="E1130" s="11" t="s">
        <v>9</v>
      </c>
      <c r="F1130" s="11" t="s">
        <v>897</v>
      </c>
      <c r="G1130" s="11" t="s">
        <v>1465</v>
      </c>
      <c r="H1130" s="11" t="s">
        <v>9</v>
      </c>
      <c r="I1130" s="2" t="s">
        <v>726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4</v>
      </c>
      <c r="R1130" s="23">
        <v>1</v>
      </c>
      <c r="S1130" s="2">
        <v>0</v>
      </c>
      <c r="T1130" s="2">
        <v>0</v>
      </c>
      <c r="U1130">
        <v>30</v>
      </c>
      <c r="V1130">
        <v>70</v>
      </c>
      <c r="W1130">
        <v>1</v>
      </c>
      <c r="X1130" s="5"/>
      <c r="Y1130" s="7" t="s">
        <v>327</v>
      </c>
      <c r="Z1130" s="7"/>
      <c r="AA1130" s="2" t="s">
        <v>142</v>
      </c>
      <c r="AB1130">
        <v>0</v>
      </c>
      <c r="AC1130" s="2" t="s">
        <v>1519</v>
      </c>
      <c r="AD1130">
        <v>0</v>
      </c>
      <c r="AE1130">
        <v>0</v>
      </c>
      <c r="AF1130">
        <v>0</v>
      </c>
    </row>
    <row r="1131" spans="1:32" ht="15.75" customHeight="1" x14ac:dyDescent="0.2">
      <c r="A1131">
        <f t="shared" si="163"/>
        <v>1129</v>
      </c>
      <c r="B1131" s="2" t="s">
        <v>1520</v>
      </c>
      <c r="C1131" s="11" t="s">
        <v>9</v>
      </c>
      <c r="D1131" s="11" t="s">
        <v>9</v>
      </c>
      <c r="E1131" s="11" t="s">
        <v>9</v>
      </c>
      <c r="F1131" s="11" t="s">
        <v>897</v>
      </c>
      <c r="G1131" s="11" t="s">
        <v>1511</v>
      </c>
      <c r="H1131" s="11" t="s">
        <v>9</v>
      </c>
      <c r="I1131" s="2" t="s">
        <v>726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30</v>
      </c>
      <c r="V1131">
        <v>70</v>
      </c>
      <c r="W1131">
        <v>1</v>
      </c>
      <c r="X1131" s="5"/>
      <c r="Y1131" s="7" t="s">
        <v>327</v>
      </c>
      <c r="Z1131" s="7"/>
      <c r="AA1131" s="2" t="s">
        <v>142</v>
      </c>
      <c r="AB1131">
        <v>0</v>
      </c>
      <c r="AC1131" s="2" t="s">
        <v>1519</v>
      </c>
      <c r="AD1131">
        <v>0</v>
      </c>
      <c r="AE1131">
        <v>0</v>
      </c>
      <c r="AF1131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abSelected="1" topLeftCell="B225" zoomScale="70" zoomScaleNormal="70" workbookViewId="0">
      <selection activeCell="X253" sqref="X25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1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1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1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40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40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40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1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1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1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1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1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1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1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1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1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1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1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1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1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2025-08-27T13:25:55Z</dcterms:modified>
</cp:coreProperties>
</file>