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DDCB475-D074-4DD7-8CC2-8CACDE7CDA25}" xr6:coauthVersionLast="47" xr6:coauthVersionMax="47" xr10:uidLastSave="{00000000-0000-0000-0000-000000000000}"/>
  <bookViews>
    <workbookView xWindow="2220" yWindow="975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62" i="9" l="1"/>
  <c r="A165" i="8"/>
  <c r="A164" i="8"/>
  <c r="A973" i="8"/>
  <c r="A952" i="8"/>
  <c r="A911" i="8"/>
  <c r="A410" i="8"/>
  <c r="A406" i="8"/>
  <c r="A409" i="8"/>
  <c r="A405" i="8"/>
  <c r="A418" i="8"/>
  <c r="A414" i="8"/>
  <c r="A413" i="8"/>
  <c r="A417" i="8"/>
  <c r="A9" i="8"/>
  <c r="A64" i="9"/>
  <c r="A63" i="9"/>
  <c r="A851" i="8"/>
  <c r="A852" i="8"/>
  <c r="A1033" i="8"/>
  <c r="A29" i="8"/>
  <c r="A1032" i="8"/>
  <c r="A9" i="9"/>
  <c r="A10" i="9"/>
  <c r="A863" i="8"/>
  <c r="A864" i="8"/>
  <c r="A28" i="8"/>
  <c r="A27" i="8"/>
  <c r="A26" i="8"/>
  <c r="A270" i="9"/>
  <c r="A271" i="9"/>
  <c r="A132" i="9"/>
  <c r="A133" i="9"/>
  <c r="A351" i="8"/>
  <c r="A346" i="8"/>
  <c r="A368" i="8"/>
  <c r="A365" i="8"/>
  <c r="A367" i="8"/>
  <c r="A370" i="8"/>
  <c r="A369" i="8"/>
  <c r="A366" i="8"/>
  <c r="A747" i="8"/>
  <c r="A750" i="8"/>
  <c r="A749" i="8"/>
  <c r="A754" i="8"/>
  <c r="A753" i="8"/>
  <c r="A752" i="8"/>
  <c r="A751" i="8"/>
  <c r="A748" i="8"/>
  <c r="A746" i="8"/>
  <c r="A745" i="8"/>
  <c r="A744" i="8"/>
  <c r="A157" i="9"/>
  <c r="A763" i="8"/>
  <c r="A739" i="8"/>
  <c r="A738" i="8"/>
  <c r="A730" i="8"/>
  <c r="A729" i="8"/>
  <c r="A913" i="8"/>
  <c r="A167" i="8"/>
  <c r="A114" i="8"/>
  <c r="A201" i="9"/>
  <c r="A197" i="9"/>
  <c r="A193" i="9"/>
  <c r="A182" i="9"/>
  <c r="A59" i="9"/>
  <c r="A58" i="9"/>
  <c r="A57" i="9"/>
  <c r="A56" i="9"/>
  <c r="A55" i="9"/>
  <c r="A54" i="9"/>
  <c r="A472" i="8"/>
  <c r="A190" i="8"/>
  <c r="A189" i="8"/>
  <c r="A876" i="8"/>
  <c r="A874" i="8"/>
  <c r="A14" i="9"/>
  <c r="A150" i="9"/>
  <c r="A228" i="8"/>
  <c r="A227" i="8"/>
  <c r="A881" i="8"/>
  <c r="A880" i="8"/>
  <c r="A879" i="8"/>
  <c r="A878" i="8"/>
  <c r="A877" i="8"/>
  <c r="A854" i="8"/>
  <c r="A853" i="8"/>
  <c r="A850" i="8"/>
  <c r="A849" i="8"/>
  <c r="A848" i="8"/>
  <c r="A847" i="8"/>
  <c r="A846" i="8"/>
  <c r="A845" i="8"/>
  <c r="A844" i="8"/>
  <c r="A843" i="8"/>
  <c r="A842" i="8"/>
  <c r="A841" i="8"/>
  <c r="A840" i="8"/>
  <c r="A839" i="8"/>
  <c r="A838" i="8"/>
  <c r="A837" i="8"/>
  <c r="A836" i="8"/>
  <c r="A835" i="8"/>
  <c r="A834" i="8"/>
  <c r="A833" i="8"/>
  <c r="A832" i="8"/>
  <c r="A831" i="8"/>
  <c r="A830" i="8"/>
  <c r="A856" i="8"/>
  <c r="A855" i="8"/>
  <c r="A959" i="8"/>
  <c r="A956" i="8"/>
  <c r="A601" i="8"/>
  <c r="A189" i="9"/>
  <c r="A178" i="9"/>
  <c r="A960" i="8"/>
  <c r="A957" i="8"/>
  <c r="A151" i="9"/>
  <c r="A310" i="8"/>
  <c r="A964" i="8"/>
  <c r="A966" i="8"/>
  <c r="A965" i="8"/>
  <c r="A277" i="9"/>
  <c r="A24" i="9"/>
  <c r="A25" i="9"/>
  <c r="A171" i="9"/>
  <c r="A124" i="9"/>
  <c r="A283" i="9"/>
  <c r="A278" i="9"/>
  <c r="A279" i="9"/>
  <c r="A136" i="9"/>
  <c r="A771" i="8"/>
  <c r="A768" i="8"/>
  <c r="A759" i="8"/>
  <c r="A743" i="8"/>
  <c r="A734" i="8"/>
  <c r="A767" i="8"/>
  <c r="A758" i="8"/>
  <c r="A742" i="8"/>
  <c r="A733" i="8"/>
  <c r="A770" i="8"/>
  <c r="A766" i="8"/>
  <c r="A757" i="8"/>
  <c r="A741" i="8"/>
  <c r="A732" i="8"/>
  <c r="A725" i="8"/>
  <c r="A765" i="8"/>
  <c r="A756" i="8"/>
  <c r="A740" i="8"/>
  <c r="A731" i="8"/>
  <c r="A252" i="8"/>
  <c r="A251" i="8"/>
  <c r="A661" i="8"/>
  <c r="A648" i="8"/>
  <c r="A660" i="8"/>
  <c r="A659" i="8"/>
  <c r="A257" i="8"/>
  <c r="A958" i="8"/>
  <c r="A261" i="9"/>
  <c r="A263" i="9"/>
  <c r="A264" i="9"/>
  <c r="A199" i="8"/>
  <c r="A137" i="9"/>
  <c r="A30" i="9"/>
  <c r="A29" i="9"/>
  <c r="A28" i="9"/>
  <c r="A78" i="9"/>
  <c r="A79" i="9"/>
  <c r="A75" i="9"/>
  <c r="A310" i="9"/>
  <c r="A309" i="9"/>
  <c r="A308" i="9"/>
  <c r="A176" i="9"/>
  <c r="A175" i="9"/>
  <c r="A174" i="9"/>
  <c r="A177" i="9"/>
  <c r="A173" i="9"/>
  <c r="A60" i="9"/>
  <c r="A253" i="8"/>
  <c r="A89" i="9"/>
  <c r="A88" i="9"/>
  <c r="A87" i="9"/>
  <c r="A86" i="9"/>
  <c r="A85" i="9"/>
  <c r="A84" i="9"/>
  <c r="A77" i="9"/>
  <c r="A76" i="9"/>
  <c r="A83" i="9"/>
  <c r="A82" i="9"/>
  <c r="A825" i="8"/>
  <c r="A815" i="8"/>
  <c r="A824" i="8"/>
  <c r="A827" i="8"/>
  <c r="A826" i="8"/>
  <c r="A820" i="8"/>
  <c r="A823" i="8"/>
  <c r="A822" i="8"/>
  <c r="A821" i="8"/>
  <c r="A1055" i="8"/>
  <c r="A1054" i="8"/>
  <c r="A1023" i="8"/>
  <c r="A1022" i="8"/>
  <c r="A970" i="8"/>
  <c r="A949" i="8"/>
  <c r="A972" i="8"/>
  <c r="A971" i="8"/>
  <c r="A969" i="8"/>
  <c r="A951" i="8"/>
  <c r="A950" i="8"/>
  <c r="A948" i="8"/>
  <c r="A250" i="8"/>
  <c r="A249" i="8"/>
  <c r="A7" i="8"/>
  <c r="A6" i="8"/>
  <c r="A775" i="8"/>
  <c r="A773" i="8"/>
  <c r="A772" i="8"/>
  <c r="A159" i="9"/>
  <c r="A764" i="8"/>
  <c r="A762" i="8"/>
  <c r="A761" i="8"/>
  <c r="A760" i="8"/>
  <c r="A359" i="8"/>
  <c r="A355" i="8"/>
  <c r="A939" i="8"/>
  <c r="A938" i="8"/>
  <c r="A254" i="9"/>
  <c r="A348" i="8"/>
  <c r="A343" i="8"/>
  <c r="A62" i="9"/>
  <c r="A774" i="8"/>
  <c r="A482" i="8"/>
  <c r="A481" i="8"/>
  <c r="A480" i="8"/>
  <c r="A479" i="8"/>
  <c r="A478" i="8"/>
  <c r="A475" i="8"/>
  <c r="A474" i="8"/>
  <c r="A473" i="8"/>
  <c r="A470" i="8"/>
  <c r="A469" i="8"/>
  <c r="A103" i="8"/>
  <c r="A101" i="8"/>
  <c r="A13" i="9"/>
  <c r="A867" i="8"/>
  <c r="A34" i="8"/>
  <c r="A97" i="8"/>
  <c r="A96" i="8"/>
  <c r="A595" i="8"/>
  <c r="A594" i="8"/>
  <c r="A593" i="8"/>
  <c r="A592" i="8"/>
  <c r="A591" i="8"/>
  <c r="A590" i="8"/>
  <c r="A589" i="8"/>
  <c r="A597" i="8"/>
  <c r="A596" i="8"/>
  <c r="A588" i="8"/>
  <c r="A195" i="8"/>
  <c r="A194" i="8"/>
  <c r="A93" i="8"/>
  <c r="A90" i="8"/>
  <c r="A89" i="8"/>
  <c r="A622" i="8"/>
  <c r="A621" i="8"/>
  <c r="A620" i="8"/>
  <c r="A619" i="8"/>
  <c r="A203" i="9"/>
  <c r="A618" i="8"/>
  <c r="A617" i="8"/>
  <c r="A616" i="8"/>
  <c r="A92" i="8"/>
  <c r="A95" i="8"/>
  <c r="A91" i="8"/>
  <c r="A88" i="8"/>
  <c r="A87" i="8"/>
  <c r="A86" i="8"/>
  <c r="A615" i="8"/>
  <c r="A624" i="8"/>
  <c r="A623" i="8"/>
  <c r="A614" i="8"/>
  <c r="A611" i="8"/>
  <c r="A22" i="9"/>
  <c r="A610" i="8"/>
  <c r="A609" i="8"/>
  <c r="A608" i="8"/>
  <c r="A607" i="8"/>
  <c r="A606" i="8"/>
  <c r="A605" i="8"/>
  <c r="A604" i="8"/>
  <c r="A603" i="8"/>
  <c r="A602" i="8"/>
  <c r="A170" i="8"/>
  <c r="A169" i="8"/>
  <c r="A168" i="8"/>
  <c r="A84" i="8"/>
  <c r="A94" i="8"/>
  <c r="A85" i="8"/>
  <c r="A83" i="8"/>
  <c r="A600" i="8"/>
  <c r="A599" i="8"/>
  <c r="A598" i="8"/>
  <c r="A62" i="8"/>
  <c r="A613" i="8"/>
  <c r="A612" i="8"/>
  <c r="A61" i="8"/>
  <c r="A585" i="8"/>
  <c r="A584" i="8"/>
  <c r="A583" i="8"/>
  <c r="A185" i="8"/>
  <c r="A166" i="8"/>
  <c r="A582" i="8"/>
  <c r="A581" i="8"/>
  <c r="A580" i="8"/>
  <c r="A579" i="8"/>
  <c r="A578" i="8"/>
  <c r="A587" i="8"/>
  <c r="A586" i="8"/>
  <c r="A577" i="8"/>
  <c r="A105" i="8"/>
  <c r="A104" i="8"/>
  <c r="A48" i="8"/>
  <c r="A716" i="8"/>
  <c r="A562" i="8"/>
  <c r="A574" i="8"/>
  <c r="A573" i="8"/>
  <c r="A572" i="8"/>
  <c r="A571" i="8"/>
  <c r="A570" i="8"/>
  <c r="A569" i="8"/>
  <c r="A568" i="8"/>
  <c r="A576" i="8"/>
  <c r="A575" i="8"/>
  <c r="A567" i="8"/>
  <c r="A915" i="8"/>
  <c r="A890" i="8"/>
  <c r="A889" i="8"/>
  <c r="A627" i="8"/>
  <c r="A628" i="8"/>
  <c r="A629" i="8"/>
  <c r="A626" i="8"/>
  <c r="A21" i="9"/>
  <c r="A20" i="9"/>
  <c r="A19" i="9"/>
  <c r="A318" i="8"/>
  <c r="A317" i="8"/>
  <c r="A307" i="9"/>
  <c r="A306" i="9"/>
  <c r="A300" i="9"/>
  <c r="A299" i="9"/>
  <c r="A298" i="9"/>
  <c r="A302" i="9"/>
  <c r="A301" i="9"/>
  <c r="A297" i="9"/>
  <c r="A291" i="9"/>
  <c r="A292" i="9"/>
  <c r="A293" i="9"/>
  <c r="A294" i="9"/>
  <c r="A296" i="9"/>
  <c r="A295" i="9"/>
  <c r="A290" i="9"/>
  <c r="A284" i="9"/>
  <c r="A286" i="9"/>
  <c r="A285" i="9"/>
  <c r="A282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34" i="8"/>
  <c r="A248" i="8"/>
  <c r="A247" i="8"/>
  <c r="A246" i="8"/>
  <c r="A245" i="8"/>
  <c r="A416" i="8"/>
  <c r="A415" i="8"/>
  <c r="A408" i="8"/>
  <c r="A407" i="8"/>
  <c r="A402" i="8"/>
  <c r="A412" i="8"/>
  <c r="A404" i="8"/>
  <c r="A403" i="8"/>
  <c r="A411" i="8"/>
  <c r="A401" i="8"/>
  <c r="A986" i="8"/>
  <c r="A984" i="8"/>
  <c r="A982" i="8"/>
  <c r="A981" i="8"/>
  <c r="A980" i="8"/>
  <c r="A977" i="8"/>
  <c r="A978" i="8"/>
  <c r="A979" i="8"/>
  <c r="A983" i="8"/>
  <c r="A985" i="8"/>
  <c r="A976" i="8"/>
  <c r="A268" i="8"/>
  <c r="A265" i="8"/>
  <c r="A266" i="8"/>
  <c r="A267" i="8"/>
  <c r="A264" i="8"/>
  <c r="A263" i="8"/>
  <c r="A802" i="8"/>
  <c r="A289" i="9"/>
  <c r="A288" i="9"/>
  <c r="A287" i="9"/>
  <c r="A46" i="8"/>
  <c r="A45" i="8"/>
  <c r="A44" i="8"/>
  <c r="A43" i="8"/>
  <c r="A42" i="8"/>
  <c r="A147" i="9"/>
  <c r="A206" i="9"/>
  <c r="A205" i="9"/>
  <c r="A18" i="9"/>
  <c r="A921" i="8"/>
  <c r="A892" i="8"/>
  <c r="A891" i="8"/>
  <c r="A808" i="8"/>
  <c r="A805" i="8"/>
  <c r="A903" i="8"/>
  <c r="A902" i="8"/>
  <c r="A907" i="8"/>
  <c r="A899" i="8"/>
  <c r="A888" i="8"/>
  <c r="A40" i="8"/>
  <c r="A39" i="8"/>
  <c r="A807" i="8"/>
  <c r="A806" i="8"/>
  <c r="A804" i="8"/>
  <c r="A809" i="8"/>
  <c r="A803" i="8"/>
  <c r="A491" i="8"/>
  <c r="A489" i="8"/>
  <c r="A487" i="8"/>
  <c r="A490" i="8"/>
  <c r="A488" i="8"/>
  <c r="A493" i="8"/>
  <c r="A492" i="8"/>
  <c r="A486" i="8"/>
  <c r="A484" i="8"/>
  <c r="A483" i="8"/>
  <c r="A316" i="8"/>
  <c r="A315" i="8"/>
  <c r="A314" i="8"/>
  <c r="A313" i="8"/>
  <c r="A312" i="8"/>
  <c r="A192" i="9"/>
  <c r="A191" i="9"/>
  <c r="A190" i="9"/>
  <c r="A311" i="8"/>
  <c r="A309" i="8"/>
  <c r="A204" i="9"/>
  <c r="A308" i="8"/>
  <c r="A307" i="8"/>
  <c r="A305" i="8"/>
  <c r="A304" i="8"/>
  <c r="A306" i="8"/>
  <c r="A800" i="8"/>
  <c r="A798" i="8"/>
  <c r="A801" i="8"/>
  <c r="A799" i="8"/>
  <c r="A811" i="8"/>
  <c r="A810" i="8"/>
  <c r="A797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65" i="9"/>
  <c r="A794" i="8"/>
  <c r="A796" i="8"/>
  <c r="A795" i="8"/>
  <c r="A793" i="8"/>
  <c r="A95" i="9"/>
  <c r="A93" i="9"/>
  <c r="A92" i="9"/>
  <c r="A94" i="9"/>
  <c r="A875" i="8"/>
  <c r="A873" i="8"/>
  <c r="A883" i="8"/>
  <c r="A66" i="9"/>
  <c r="A65" i="9"/>
  <c r="A789" i="8"/>
  <c r="A786" i="8"/>
  <c r="A784" i="8"/>
  <c r="A782" i="8"/>
  <c r="A788" i="8"/>
  <c r="A787" i="8"/>
  <c r="A790" i="8"/>
  <c r="A785" i="8"/>
  <c r="A783" i="8"/>
  <c r="A791" i="8"/>
  <c r="A781" i="8"/>
  <c r="A363" i="8"/>
  <c r="A358" i="8"/>
  <c r="A354" i="8"/>
  <c r="A371" i="8"/>
  <c r="A362" i="8"/>
  <c r="A520" i="8"/>
  <c r="A566" i="8"/>
  <c r="A954" i="8"/>
  <c r="A975" i="8"/>
  <c r="A164" i="9"/>
  <c r="A914" i="8"/>
  <c r="A163" i="9"/>
  <c r="A912" i="8"/>
  <c r="A922" i="8"/>
  <c r="A396" i="8"/>
  <c r="A381" i="8"/>
  <c r="A378" i="8"/>
  <c r="A167" i="9"/>
  <c r="A166" i="9"/>
  <c r="A162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3" i="8"/>
  <c r="A564" i="8"/>
  <c r="A561" i="8"/>
  <c r="A560" i="8"/>
  <c r="A559" i="8"/>
  <c r="A558" i="8"/>
  <c r="A556" i="8"/>
  <c r="A555" i="8"/>
  <c r="A554" i="8"/>
  <c r="A553" i="8"/>
  <c r="A557" i="8"/>
  <c r="A304" i="9"/>
  <c r="A305" i="9"/>
  <c r="A303" i="9"/>
  <c r="A158" i="9"/>
  <c r="A736" i="8"/>
  <c r="A727" i="8"/>
  <c r="A737" i="8"/>
  <c r="A735" i="8"/>
  <c r="A755" i="8"/>
  <c r="A829" i="8"/>
  <c r="A792" i="8"/>
  <c r="A722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901" i="8"/>
  <c r="A898" i="8"/>
  <c r="A904" i="8"/>
  <c r="A910" i="8"/>
  <c r="A909" i="8"/>
  <c r="A897" i="8"/>
  <c r="A900" i="8"/>
  <c r="A896" i="8"/>
  <c r="A16" i="9"/>
  <c r="A17" i="9"/>
  <c r="A15" i="9"/>
  <c r="A887" i="8"/>
  <c r="A893" i="8"/>
  <c r="A895" i="8"/>
  <c r="A886" i="8"/>
  <c r="A885" i="8"/>
  <c r="A908" i="8"/>
  <c r="A202" i="9"/>
  <c r="A161" i="9"/>
  <c r="A139" i="9"/>
  <c r="A160" i="9"/>
  <c r="A552" i="8"/>
  <c r="A551" i="8"/>
  <c r="A550" i="8"/>
  <c r="A549" i="8"/>
  <c r="A524" i="8"/>
  <c r="A523" i="8"/>
  <c r="A525" i="8"/>
  <c r="A31" i="8"/>
  <c r="A25" i="8"/>
  <c r="A23" i="8"/>
  <c r="A21" i="8"/>
  <c r="A19" i="8"/>
  <c r="A630" i="8"/>
  <c r="A625" i="8"/>
  <c r="A70" i="8"/>
  <c r="A69" i="8"/>
  <c r="A68" i="8"/>
  <c r="A67" i="8"/>
  <c r="A66" i="8"/>
  <c r="A65" i="8"/>
  <c r="A64" i="8"/>
  <c r="A63" i="8"/>
  <c r="A301" i="8"/>
  <c r="A300" i="8"/>
  <c r="A60" i="8"/>
  <c r="A59" i="8"/>
  <c r="A1051" i="8"/>
  <c r="A1050" i="8"/>
  <c r="A1049" i="8"/>
  <c r="A1048" i="8"/>
  <c r="A1047" i="8"/>
  <c r="A1046" i="8"/>
  <c r="A1045" i="8"/>
  <c r="A1044" i="8"/>
  <c r="A1043" i="8"/>
  <c r="A1042" i="8"/>
  <c r="A1041" i="8"/>
  <c r="A1040" i="8"/>
  <c r="A1039" i="8"/>
  <c r="A1038" i="8"/>
  <c r="A1037" i="8"/>
  <c r="A1036" i="8"/>
  <c r="A1035" i="8"/>
  <c r="A1034" i="8"/>
  <c r="A1031" i="8"/>
  <c r="A1030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29" i="8"/>
  <c r="A1028" i="8"/>
  <c r="A1053" i="8"/>
  <c r="A1052" i="8"/>
  <c r="A1027" i="8"/>
  <c r="A1024" i="8"/>
  <c r="A1026" i="8"/>
  <c r="A1025" i="8"/>
  <c r="A26" i="9"/>
  <c r="A122" i="9"/>
  <c r="A141" i="9"/>
  <c r="A140" i="9"/>
  <c r="A120" i="9"/>
  <c r="A119" i="9"/>
  <c r="A118" i="9"/>
  <c r="A117" i="9"/>
  <c r="A8" i="8"/>
  <c r="A149" i="9"/>
  <c r="A15" i="8"/>
  <c r="A12" i="8"/>
  <c r="A281" i="9"/>
  <c r="A280" i="9"/>
  <c r="A274" i="9"/>
  <c r="A103" i="9"/>
  <c r="A134" i="9"/>
  <c r="A135" i="9"/>
  <c r="A130" i="9"/>
  <c r="A131" i="9"/>
  <c r="A129" i="9"/>
  <c r="A276" i="9"/>
  <c r="A275" i="9"/>
  <c r="A273" i="9"/>
  <c r="A272" i="9"/>
  <c r="A269" i="9"/>
  <c r="A268" i="9"/>
  <c r="A267" i="9"/>
  <c r="A266" i="9"/>
  <c r="A265" i="9"/>
  <c r="A208" i="9"/>
  <c r="A258" i="9"/>
  <c r="A260" i="9"/>
  <c r="A259" i="9"/>
  <c r="A257" i="9"/>
  <c r="A256" i="9"/>
  <c r="A255" i="9"/>
  <c r="A253" i="9"/>
  <c r="A207" i="9"/>
  <c r="A252" i="9"/>
  <c r="A327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1004" i="8"/>
  <c r="A1002" i="8"/>
  <c r="A1000" i="8"/>
  <c r="A998" i="8"/>
  <c r="A996" i="8"/>
  <c r="A990" i="8"/>
  <c r="A937" i="8"/>
  <c r="A935" i="8"/>
  <c r="A933" i="8"/>
  <c r="A931" i="8"/>
  <c r="A929" i="8"/>
  <c r="A927" i="8"/>
  <c r="A925" i="8"/>
  <c r="A962" i="8"/>
  <c r="A872" i="8"/>
  <c r="A871" i="8"/>
  <c r="A870" i="8"/>
  <c r="A715" i="8"/>
  <c r="A700" i="8"/>
  <c r="A698" i="8"/>
  <c r="A695" i="8"/>
  <c r="A693" i="8"/>
  <c r="A687" i="8"/>
  <c r="A684" i="8"/>
  <c r="A679" i="8"/>
  <c r="A676" i="8"/>
  <c r="A647" i="8"/>
  <c r="A645" i="8"/>
  <c r="A546" i="8"/>
  <c r="A518" i="8"/>
  <c r="A513" i="8"/>
  <c r="A468" i="8"/>
  <c r="A466" i="8"/>
  <c r="A453" i="8"/>
  <c r="A451" i="8"/>
  <c r="A449" i="8"/>
  <c r="A446" i="8"/>
  <c r="A444" i="8"/>
  <c r="A442" i="8"/>
  <c r="A436" i="8"/>
  <c r="A434" i="8"/>
  <c r="A432" i="8"/>
  <c r="A430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06" i="8"/>
  <c r="A988" i="8"/>
  <c r="A868" i="8"/>
  <c r="A643" i="8"/>
  <c r="A428" i="8"/>
  <c r="A425" i="8"/>
  <c r="A272" i="8"/>
  <c r="A117" i="8"/>
  <c r="A119" i="8"/>
  <c r="A298" i="8"/>
  <c r="A3" i="9"/>
  <c r="A126" i="9"/>
  <c r="A234" i="8"/>
  <c r="A233" i="8"/>
  <c r="A232" i="8"/>
  <c r="A231" i="8"/>
  <c r="A215" i="8"/>
  <c r="A214" i="8"/>
  <c r="A230" i="8"/>
  <c r="A229" i="8"/>
  <c r="A947" i="8"/>
  <c r="A955" i="8"/>
  <c r="A724" i="8"/>
  <c r="A46" i="9"/>
  <c r="A45" i="9"/>
  <c r="A44" i="9"/>
  <c r="A43" i="9"/>
  <c r="A42" i="9"/>
  <c r="A40" i="9"/>
  <c r="A39" i="9"/>
  <c r="A778" i="8"/>
  <c r="A777" i="8"/>
  <c r="A180" i="9"/>
  <c r="A155" i="9"/>
  <c r="A728" i="8"/>
  <c r="A726" i="8"/>
  <c r="A779" i="8"/>
  <c r="A33" i="9"/>
  <c r="A188" i="9"/>
  <c r="A187" i="9"/>
  <c r="A35" i="9"/>
  <c r="A185" i="9"/>
  <c r="A27" i="9"/>
  <c r="A183" i="9"/>
  <c r="A32" i="9"/>
  <c r="A31" i="9"/>
  <c r="A23" i="9"/>
  <c r="A34" i="9"/>
  <c r="A38" i="9"/>
  <c r="A776" i="8"/>
  <c r="A37" i="9"/>
  <c r="A179" i="9"/>
  <c r="A36" i="9"/>
  <c r="A154" i="9"/>
  <c r="A769" i="8"/>
  <c r="A723" i="8"/>
  <c r="A152" i="9"/>
  <c r="A148" i="9"/>
  <c r="A869" i="8"/>
  <c r="A819" i="8"/>
  <c r="A669" i="8"/>
  <c r="A663" i="8"/>
  <c r="A656" i="8"/>
  <c r="A654" i="8"/>
  <c r="A652" i="8"/>
  <c r="A650" i="8"/>
  <c r="A517" i="8"/>
  <c r="A477" i="8"/>
  <c r="A440" i="8"/>
  <c r="A438" i="8"/>
  <c r="A276" i="8"/>
  <c r="A131" i="8"/>
  <c r="A1021" i="8"/>
  <c r="A125" i="9"/>
  <c r="A138" i="9"/>
  <c r="A101" i="9"/>
  <c r="A99" i="9"/>
  <c r="A994" i="8"/>
  <c r="A128" i="9"/>
  <c r="A127" i="9"/>
  <c r="A123" i="9"/>
  <c r="A121" i="9"/>
  <c r="A100" i="9"/>
  <c r="A98" i="9"/>
  <c r="A2" i="9"/>
  <c r="A187" i="8"/>
  <c r="A171" i="8"/>
  <c r="A536" i="8"/>
  <c r="A535" i="8"/>
  <c r="A533" i="8"/>
  <c r="A532" i="8"/>
  <c r="A531" i="8"/>
  <c r="A530" i="8"/>
  <c r="A529" i="8"/>
  <c r="A528" i="8"/>
  <c r="A527" i="8"/>
  <c r="A526" i="8"/>
  <c r="A49" i="8"/>
  <c r="A74" i="8"/>
  <c r="A73" i="8"/>
  <c r="A944" i="8"/>
  <c r="A968" i="8"/>
  <c r="A967" i="8"/>
  <c r="A946" i="8"/>
  <c r="A945" i="8"/>
  <c r="A943" i="8"/>
  <c r="A5" i="8"/>
  <c r="A4" i="8"/>
  <c r="A244" i="8"/>
  <c r="A243" i="8"/>
  <c r="A292" i="8"/>
  <c r="A291" i="8"/>
  <c r="A111" i="8"/>
  <c r="A184" i="8"/>
  <c r="A160" i="8"/>
  <c r="A158" i="8"/>
  <c r="A1003" i="8"/>
  <c r="A1020" i="8"/>
  <c r="A1019" i="8"/>
  <c r="A1018" i="8"/>
  <c r="A1017" i="8"/>
  <c r="A963" i="8"/>
  <c r="A299" i="8"/>
  <c r="A225" i="8"/>
  <c r="A224" i="8"/>
  <c r="A223" i="8"/>
  <c r="A222" i="8"/>
  <c r="A720" i="8"/>
  <c r="A382" i="8"/>
  <c r="A718" i="8"/>
  <c r="A721" i="8"/>
  <c r="A548" i="8"/>
  <c r="A719" i="8"/>
  <c r="A499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09" i="8"/>
  <c r="A1016" i="8"/>
  <c r="A1014" i="8"/>
  <c r="A919" i="8"/>
  <c r="A37" i="8"/>
  <c r="A38" i="8"/>
  <c r="A36" i="8"/>
  <c r="A41" i="8"/>
  <c r="A35" i="8"/>
  <c r="A102" i="8"/>
  <c r="A515" i="8"/>
  <c r="A514" i="8"/>
  <c r="A511" i="8"/>
  <c r="A294" i="8"/>
  <c r="A295" i="8"/>
  <c r="A109" i="8"/>
  <c r="A108" i="8"/>
  <c r="A631" i="8"/>
  <c r="A504" i="8"/>
  <c r="A183" i="8"/>
  <c r="A156" i="8"/>
  <c r="A974" i="8"/>
  <c r="A961" i="8"/>
  <c r="A502" i="8"/>
  <c r="A497" i="8"/>
  <c r="A498" i="8"/>
  <c r="A500" i="8"/>
  <c r="A501" i="8"/>
  <c r="A152" i="8"/>
  <c r="A182" i="8"/>
  <c r="A691" i="8"/>
  <c r="A865" i="8"/>
  <c r="A701" i="8"/>
  <c r="A696" i="8"/>
  <c r="A858" i="8"/>
  <c r="A813" i="8"/>
  <c r="A56" i="8"/>
  <c r="A388" i="8"/>
  <c r="A505" i="8"/>
  <c r="A641" i="8"/>
  <c r="A704" i="8"/>
  <c r="A539" i="8"/>
  <c r="A714" i="8"/>
  <c r="A712" i="8"/>
  <c r="A545" i="8"/>
  <c r="A543" i="8"/>
  <c r="A82" i="8"/>
  <c r="A207" i="8"/>
  <c r="A205" i="8"/>
  <c r="A206" i="8"/>
  <c r="A1001" i="8"/>
  <c r="A992" i="8"/>
  <c r="A991" i="8"/>
  <c r="A256" i="8"/>
  <c r="A713" i="8"/>
  <c r="A717" i="8"/>
  <c r="A711" i="8"/>
  <c r="A431" i="8"/>
  <c r="A429" i="8"/>
  <c r="A196" i="8"/>
  <c r="A391" i="8"/>
  <c r="A817" i="8"/>
  <c r="A930" i="8"/>
  <c r="A993" i="8"/>
  <c r="A995" i="8"/>
  <c r="A997" i="8"/>
  <c r="A999" i="8"/>
  <c r="A861" i="8"/>
  <c r="A862" i="8"/>
  <c r="A866" i="8"/>
  <c r="A503" i="8"/>
  <c r="A476" i="8"/>
  <c r="A465" i="8"/>
  <c r="A452" i="8"/>
  <c r="A450" i="8"/>
  <c r="A443" i="8"/>
  <c r="A445" i="8"/>
  <c r="A509" i="8"/>
  <c r="A510" i="8"/>
  <c r="A180" i="8"/>
  <c r="A179" i="8"/>
  <c r="A178" i="8"/>
  <c r="A177" i="8"/>
  <c r="A132" i="8"/>
  <c r="A144" i="8"/>
  <c r="A140" i="8"/>
  <c r="A136" i="8"/>
  <c r="A186" i="8"/>
  <c r="A707" i="8"/>
  <c r="A923" i="8"/>
  <c r="A917" i="8"/>
  <c r="A565" i="8"/>
  <c r="A547" i="8"/>
  <c r="A544" i="8"/>
  <c r="A542" i="8"/>
  <c r="A538" i="8"/>
  <c r="A936" i="8"/>
  <c r="A934" i="8"/>
  <c r="A932" i="8"/>
  <c r="A107" i="8"/>
  <c r="A439" i="8"/>
  <c r="A437" i="8"/>
  <c r="A860" i="8"/>
  <c r="A655" i="8"/>
  <c r="A638" i="8"/>
  <c r="A859" i="8"/>
  <c r="A706" i="8"/>
  <c r="A705" i="8"/>
  <c r="A47" i="8"/>
  <c r="A633" i="8"/>
  <c r="A522" i="8"/>
  <c r="A464" i="8"/>
  <c r="A398" i="8"/>
  <c r="A242" i="8"/>
  <c r="A240" i="8"/>
  <c r="A221" i="8"/>
  <c r="A51" i="8"/>
  <c r="A665" i="8"/>
  <c r="A456" i="8"/>
  <c r="A455" i="8"/>
  <c r="A394" i="8"/>
  <c r="A393" i="8"/>
  <c r="A905" i="8"/>
  <c r="A262" i="8"/>
  <c r="A816" i="8"/>
  <c r="A940" i="8"/>
  <c r="A942" i="8"/>
  <c r="A920" i="8"/>
  <c r="A894" i="8"/>
  <c r="A653" i="8"/>
  <c r="A651" i="8"/>
  <c r="A516" i="8"/>
  <c r="A387" i="8"/>
  <c r="A918" i="8"/>
  <c r="A884" i="8"/>
  <c r="A380" i="8"/>
  <c r="A386" i="8"/>
  <c r="A384" i="8"/>
  <c r="A379" i="8"/>
  <c r="A814" i="8"/>
  <c r="A812" i="8"/>
  <c r="A454" i="8"/>
  <c r="A441" i="8"/>
  <c r="A1013" i="8"/>
  <c r="A1010" i="8"/>
  <c r="A1007" i="8"/>
  <c r="A422" i="8"/>
  <c r="A448" i="8"/>
  <c r="A447" i="8"/>
  <c r="A421" i="8"/>
  <c r="A1015" i="8"/>
  <c r="A1012" i="8"/>
  <c r="A664" i="8"/>
  <c r="A657" i="8"/>
  <c r="A658" i="8"/>
  <c r="A649" i="8"/>
  <c r="A1011" i="8"/>
  <c r="A1009" i="8"/>
  <c r="A916" i="8"/>
  <c r="A906" i="8"/>
  <c r="A17" i="8"/>
  <c r="A857" i="8"/>
  <c r="A113" i="8"/>
  <c r="A78" i="8"/>
  <c r="A322" i="8"/>
  <c r="A162" i="8"/>
  <c r="A54" i="8"/>
  <c r="A77" i="8"/>
  <c r="A385" i="8"/>
  <c r="A213" i="8"/>
  <c r="A75" i="8"/>
  <c r="A72" i="8"/>
  <c r="A58" i="8"/>
  <c r="A57" i="8"/>
  <c r="A708" i="8"/>
  <c r="A115" i="8"/>
  <c r="A941" i="8"/>
  <c r="A928" i="8"/>
  <c r="A217" i="8"/>
  <c r="A219" i="8"/>
  <c r="A14" i="8"/>
  <c r="A11" i="8"/>
  <c r="A3" i="8"/>
  <c r="A1008" i="8"/>
  <c r="A1005" i="8"/>
  <c r="A989" i="8"/>
  <c r="A987" i="8"/>
  <c r="A953" i="8"/>
  <c r="A926" i="8"/>
  <c r="A924" i="8"/>
  <c r="A882" i="8"/>
  <c r="A16" i="8"/>
  <c r="A828" i="8"/>
  <c r="A818" i="8"/>
  <c r="A780" i="8"/>
  <c r="A710" i="8"/>
  <c r="A703" i="8"/>
  <c r="A702" i="8"/>
  <c r="A699" i="8"/>
  <c r="A697" i="8"/>
  <c r="A694" i="8"/>
  <c r="A692" i="8"/>
  <c r="A690" i="8"/>
  <c r="A689" i="8"/>
  <c r="A688" i="8"/>
  <c r="A686" i="8"/>
  <c r="A685" i="8"/>
  <c r="A683" i="8"/>
  <c r="A682" i="8"/>
  <c r="A681" i="8"/>
  <c r="A680" i="8"/>
  <c r="A678" i="8"/>
  <c r="A677" i="8"/>
  <c r="A675" i="8"/>
  <c r="A674" i="8"/>
  <c r="A673" i="8"/>
  <c r="A672" i="8"/>
  <c r="A671" i="8"/>
  <c r="A670" i="8"/>
  <c r="A668" i="8"/>
  <c r="A667" i="8"/>
  <c r="A666" i="8"/>
  <c r="A662" i="8"/>
  <c r="A646" i="8"/>
  <c r="A644" i="8"/>
  <c r="A642" i="8"/>
  <c r="A640" i="8"/>
  <c r="A639" i="8"/>
  <c r="A637" i="8"/>
  <c r="A636" i="8"/>
  <c r="A635" i="8"/>
  <c r="A634" i="8"/>
  <c r="A632" i="8"/>
  <c r="A537" i="8"/>
  <c r="A540" i="8"/>
  <c r="A521" i="8"/>
  <c r="A519" i="8"/>
  <c r="A512" i="8"/>
  <c r="A508" i="8"/>
  <c r="A507" i="8"/>
  <c r="A506" i="8"/>
  <c r="A496" i="8"/>
  <c r="A495" i="8"/>
  <c r="A494" i="8"/>
  <c r="A485" i="8"/>
  <c r="A467" i="8"/>
  <c r="A471" i="8"/>
  <c r="A463" i="8"/>
  <c r="A462" i="8"/>
  <c r="A461" i="8"/>
  <c r="A460" i="8"/>
  <c r="A459" i="8"/>
  <c r="A458" i="8"/>
  <c r="A457" i="8"/>
  <c r="A435" i="8"/>
  <c r="A433" i="8"/>
  <c r="A427" i="8"/>
  <c r="A426" i="8"/>
  <c r="A424" i="8"/>
  <c r="A423" i="8"/>
  <c r="A420" i="8"/>
  <c r="A419" i="8"/>
  <c r="A400" i="8"/>
  <c r="A399" i="8"/>
  <c r="A397" i="8"/>
  <c r="A395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<sst xmlns="http://schemas.openxmlformats.org/spreadsheetml/2006/main" count="14783" uniqueCount="1765">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</sst>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55"/>
  <sheetViews>
    <sheetView tabSelected="1" topLeftCell="A355" zoomScale="70" zoomScaleNormal="70" workbookViewId="0">
      <selection activeCell="AD390" sqref="AD390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ht="15.75" customHeight="1" x14ac:dyDescent="0.2">
      <c r="A2">
        <f t="shared" ref="A2:A101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1506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1506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1506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1505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1505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1505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1504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1741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1742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1504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1504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02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1567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1726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1727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1728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1728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1736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1734</v>
      </c>
      <c r="H29" s="11" t="s">
        <v>9</v>
      </c>
      <c r="I29" s="2" t="s">
        <v>1728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1728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1467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1467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1467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0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1402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1401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1504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1408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1408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1408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1410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1408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1409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1429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1429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1429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1430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1429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1429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1431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1429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1429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1447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1447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1463</v>
      </c>
      <c r="Y89" s="10" t="s">
        <v>23</v>
      </c>
      <c r="Z89" s="7"/>
      <c r="AA89" s="2" t="s">
        <v>142</v>
      </c>
      <c r="AB89">
        <v>0</v>
      </c>
      <c r="AC89" s="2" t="s">
        <v>1447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1448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1447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1447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1432</v>
      </c>
      <c r="C91" s="11" t="s">
        <v>1429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1432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1432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1434</v>
      </c>
      <c r="C92" s="11" t="s">
        <v>1429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1432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1432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1449</v>
      </c>
      <c r="C93" s="11" t="s">
        <v>1447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1432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1432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1407</v>
      </c>
      <c r="C94" s="11" t="s">
        <v>1408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1407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1407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1433</v>
      </c>
      <c r="C95" s="11" t="s">
        <v>1408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1407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1407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1464</v>
      </c>
      <c r="C96" s="11" t="s">
        <v>1447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1464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1465</v>
      </c>
      <c r="C97" s="11" t="s">
        <v>1447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1466</v>
      </c>
      <c r="I97" s="2" t="s">
        <v>1464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1464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1470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1471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1687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1762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1763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1688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1411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1411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1411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1412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1412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1412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1413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1412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1412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1665</v>
      </c>
      <c r="C189" s="11" t="s">
        <v>678</v>
      </c>
      <c r="D189" s="11" t="s">
        <v>1666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1665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1667</v>
      </c>
      <c r="C190" s="11" t="s">
        <v>9</v>
      </c>
      <c r="D190" s="11" t="s">
        <v>1666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1665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1451</v>
      </c>
      <c r="C194" s="11" t="s">
        <v>1450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1451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1452</v>
      </c>
      <c r="Z194" s="7"/>
      <c r="AA194" s="2" t="s">
        <v>287</v>
      </c>
      <c r="AB194">
        <v>0</v>
      </c>
      <c r="AC194" s="2" t="s">
        <v>1451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1453</v>
      </c>
      <c r="C195" s="11" t="s">
        <v>1450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1451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1452</v>
      </c>
      <c r="Z195" s="7"/>
      <c r="AA195" s="2" t="s">
        <v>287</v>
      </c>
      <c r="AB195">
        <v>0</v>
      </c>
      <c r="AC195" s="2" t="s">
        <v>1451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1559</v>
      </c>
      <c r="C199" s="11" t="s">
        <v>9</v>
      </c>
      <c r="D199" s="11" t="s">
        <v>714</v>
      </c>
      <c r="E199" s="11" t="s">
        <v>9</v>
      </c>
      <c r="F199" s="11" t="s">
        <v>1560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95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</v>
      </c>
      <c r="R215" s="24">
        <v>3.3</v>
      </c>
      <c r="S215">
        <v>0</v>
      </c>
      <c r="T215">
        <v>0</v>
      </c>
      <c r="U215">
        <v>60</v>
      </c>
      <c r="V215">
        <v>95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10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1654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10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1655</v>
      </c>
      <c r="C228" s="11" t="s">
        <v>1558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10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65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65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65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1507</v>
      </c>
      <c r="C249" s="11" t="s">
        <v>9</v>
      </c>
      <c r="D249" s="11" t="s">
        <v>1505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1508</v>
      </c>
      <c r="C250" s="11" t="s">
        <v>62</v>
      </c>
      <c r="D250" s="11" t="s">
        <v>1506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1508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1508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1574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1508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1508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1575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1508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1508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1541</v>
      </c>
      <c r="C253" s="11" t="s">
        <v>9</v>
      </c>
      <c r="D253" s="11" t="s">
        <v>1506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1508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</v>
      </c>
      <c r="Q254" s="24">
        <v>3.3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34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34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1569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34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34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6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3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3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1616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1616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1616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1617</v>
      </c>
      <c r="C311" s="11" t="s">
        <v>9</v>
      </c>
      <c r="D311" s="11" t="s">
        <v>1163</v>
      </c>
      <c r="E311" s="11" t="s">
        <v>9</v>
      </c>
      <c r="F311" s="11" t="s">
        <v>1659</v>
      </c>
      <c r="G311" s="11" t="s">
        <v>9</v>
      </c>
      <c r="H311" s="11" t="s">
        <v>9</v>
      </c>
      <c r="I311" s="2" t="s">
        <v>1616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1616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3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3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1606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3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3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1488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1483</v>
      </c>
      <c r="C343" s="11" t="s">
        <v>9</v>
      </c>
      <c r="D343" s="11" t="s">
        <v>9</v>
      </c>
      <c r="E343" s="11" t="s">
        <v>1081</v>
      </c>
      <c r="F343" s="11" t="s">
        <v>1488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1488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1720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1491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1484</v>
      </c>
      <c r="C348" s="11" t="s">
        <v>9</v>
      </c>
      <c r="D348" s="11" t="s">
        <v>9</v>
      </c>
      <c r="E348" s="11" t="s">
        <v>1081</v>
      </c>
      <c r="F348" s="11" t="s">
        <v>1491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1491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1721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1488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1489</v>
      </c>
      <c r="C355" s="11" t="s">
        <v>9</v>
      </c>
      <c r="D355" s="11" t="s">
        <v>1089</v>
      </c>
      <c r="E355" s="11" t="s">
        <v>9</v>
      </c>
      <c r="F355" s="11" t="s">
        <v>1488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1491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1490</v>
      </c>
      <c r="C359" s="11" t="s">
        <v>9</v>
      </c>
      <c r="D359" s="11" t="s">
        <v>1089</v>
      </c>
      <c r="E359" s="11" t="s">
        <v>9</v>
      </c>
      <c r="F359" s="11" t="s">
        <v>1491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1708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9" t="s">
        <v>1718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1709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1716</v>
      </c>
      <c r="C365" s="11" t="s">
        <v>9</v>
      </c>
      <c r="D365" s="11" t="s">
        <v>9</v>
      </c>
      <c r="E365" s="11" t="s">
        <v>9</v>
      </c>
      <c r="F365" s="11" t="s">
        <v>1715</v>
      </c>
      <c r="G365" s="11" t="s">
        <v>1715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1712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1715</v>
      </c>
      <c r="H367" s="11" t="s">
        <v>1715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9" t="s">
        <v>1717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1715</v>
      </c>
      <c r="G368" s="11" t="s">
        <v>1715</v>
      </c>
      <c r="H368" s="11" t="s">
        <v>1715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1713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1714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1710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1711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5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5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5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5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5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85</v>
      </c>
      <c r="W389">
        <v>5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85</v>
      </c>
      <c r="W390">
        <v>5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60</v>
      </c>
      <c r="V391">
        <v>95</v>
      </c>
      <c r="W391">
        <v>5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60</v>
      </c>
      <c r="V392">
        <v>95</v>
      </c>
      <c r="W392">
        <v>5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60</v>
      </c>
      <c r="V393">
        <v>75</v>
      </c>
      <c r="W393">
        <v>5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155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60</v>
      </c>
      <c r="V394">
        <v>75</v>
      </c>
      <c r="W394">
        <v>5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0</v>
      </c>
    </row>
    <row r="395" spans="1:32" ht="15.75" customHeight="1" x14ac:dyDescent="0.2">
      <c r="A395">
        <f t="shared" si="0"/>
        <v>393</v>
      </c>
    </row>
    <row r="396" spans="1:32" ht="15.75" customHeight="1" x14ac:dyDescent="0.2">
      <c r="A396">
        <f t="shared" ref="A396" si="66">ROW()-2</f>
        <v>394</v>
      </c>
    </row>
    <row r="397" spans="1:32" ht="15.75" customHeight="1" x14ac:dyDescent="0.2">
      <c r="A397">
        <f t="shared" si="0"/>
        <v>395</v>
      </c>
      <c r="B397" s="2" t="s">
        <v>158</v>
      </c>
      <c r="C397" s="11" t="s">
        <v>161</v>
      </c>
      <c r="D397" s="11" t="s">
        <v>53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158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2</v>
      </c>
      <c r="Q397" s="23">
        <v>1.5</v>
      </c>
      <c r="R397" s="23">
        <v>1</v>
      </c>
      <c r="S397" s="2">
        <v>0</v>
      </c>
      <c r="T397" s="2">
        <v>0</v>
      </c>
      <c r="U397">
        <v>20</v>
      </c>
      <c r="V397">
        <v>90</v>
      </c>
      <c r="W397">
        <v>5</v>
      </c>
      <c r="X397" s="5" t="s">
        <v>159</v>
      </c>
      <c r="Y397" s="8" t="s">
        <v>163</v>
      </c>
      <c r="Z397" s="9"/>
      <c r="AA397" s="2" t="s">
        <v>287</v>
      </c>
      <c r="AB397">
        <v>0</v>
      </c>
      <c r="AC397" s="2" t="s">
        <v>158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429</v>
      </c>
      <c r="C398" s="11" t="s">
        <v>161</v>
      </c>
      <c r="D398" s="11" t="s">
        <v>9</v>
      </c>
      <c r="E398" s="11" t="s">
        <v>9</v>
      </c>
      <c r="F398" s="11" t="s">
        <v>9</v>
      </c>
      <c r="G398" s="11" t="s">
        <v>1193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/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ref="A401:A418" si="67">ROW()-2</f>
        <v>399</v>
      </c>
      <c r="B401" s="2" t="s">
        <v>1241</v>
      </c>
      <c r="C401" s="11" t="s">
        <v>95</v>
      </c>
      <c r="D401" s="11" t="s">
        <v>641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 t="s">
        <v>1244</v>
      </c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1241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1245</v>
      </c>
      <c r="C402" s="11" t="s">
        <v>129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1751</v>
      </c>
      <c r="C403" s="11" t="s">
        <v>95</v>
      </c>
      <c r="D403" s="11" t="s">
        <v>833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1751</v>
      </c>
      <c r="AD403">
        <v>1</v>
      </c>
      <c r="AE403">
        <v>1</v>
      </c>
      <c r="AF403">
        <v>1</v>
      </c>
    </row>
    <row r="404" spans="1:32" ht="15.75" customHeight="1" x14ac:dyDescent="0.2">
      <c r="A404">
        <f t="shared" si="67"/>
        <v>402</v>
      </c>
      <c r="B404" s="2" t="s">
        <v>1752</v>
      </c>
      <c r="C404" s="11" t="s">
        <v>95</v>
      </c>
      <c r="D404" s="11" t="s">
        <v>831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1751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1755</v>
      </c>
      <c r="C405" s="11" t="s">
        <v>95</v>
      </c>
      <c r="D405" s="11" t="s">
        <v>836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1751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1757</v>
      </c>
      <c r="C406" s="11" t="s">
        <v>95</v>
      </c>
      <c r="D406" s="11" t="s">
        <v>837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1751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1753</v>
      </c>
      <c r="C407" s="11" t="s">
        <v>129</v>
      </c>
      <c r="D407" s="11" t="s">
        <v>833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1751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1754</v>
      </c>
      <c r="C408" s="11" t="s">
        <v>129</v>
      </c>
      <c r="D408" s="11" t="s">
        <v>831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1751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7"/>
        <v>407</v>
      </c>
      <c r="B409" s="2" t="s">
        <v>1756</v>
      </c>
      <c r="C409" s="11" t="s">
        <v>129</v>
      </c>
      <c r="D409" s="11" t="s">
        <v>836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1751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7"/>
        <v>408</v>
      </c>
      <c r="B410" s="2" t="s">
        <v>1758</v>
      </c>
      <c r="C410" s="11" t="s">
        <v>129</v>
      </c>
      <c r="D410" s="11" t="s">
        <v>837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1751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7"/>
        <v>409</v>
      </c>
      <c r="B411" s="2" t="s">
        <v>1743</v>
      </c>
      <c r="C411" s="11" t="s">
        <v>95</v>
      </c>
      <c r="D411" s="11" t="s">
        <v>639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1743</v>
      </c>
      <c r="AD411">
        <v>1</v>
      </c>
      <c r="AE411">
        <v>1</v>
      </c>
      <c r="AF411">
        <v>1</v>
      </c>
    </row>
    <row r="412" spans="1:32" ht="15.75" customHeight="1" x14ac:dyDescent="0.2">
      <c r="A412">
        <f t="shared" si="67"/>
        <v>410</v>
      </c>
      <c r="B412" s="2" t="s">
        <v>1744</v>
      </c>
      <c r="C412" s="11" t="s">
        <v>95</v>
      </c>
      <c r="D412" s="11" t="s">
        <v>834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1743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67"/>
        <v>411</v>
      </c>
      <c r="B413" s="2" t="s">
        <v>1748</v>
      </c>
      <c r="C413" s="11" t="s">
        <v>95</v>
      </c>
      <c r="D413" s="11" t="s">
        <v>832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1743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7"/>
        <v>412</v>
      </c>
      <c r="B414" s="2" t="s">
        <v>1749</v>
      </c>
      <c r="C414" s="11" t="s">
        <v>95</v>
      </c>
      <c r="D414" s="11" t="s">
        <v>835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7"/>
        <v>413</v>
      </c>
      <c r="B415" s="2" t="s">
        <v>1745</v>
      </c>
      <c r="C415" s="11" t="s">
        <v>129</v>
      </c>
      <c r="D415" s="11" t="s">
        <v>639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7"/>
        <v>414</v>
      </c>
      <c r="B416" s="2" t="s">
        <v>1746</v>
      </c>
      <c r="C416" s="11" t="s">
        <v>129</v>
      </c>
      <c r="D416" s="11" t="s">
        <v>834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7"/>
        <v>415</v>
      </c>
      <c r="B417" s="2" t="s">
        <v>1747</v>
      </c>
      <c r="C417" s="11" t="s">
        <v>129</v>
      </c>
      <c r="D417" s="11" t="s">
        <v>832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7"/>
        <v>416</v>
      </c>
      <c r="B418" s="2" t="s">
        <v>1750</v>
      </c>
      <c r="C418" s="11" t="s">
        <v>129</v>
      </c>
      <c r="D418" s="11" t="s">
        <v>835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1743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0"/>
        <v>417</v>
      </c>
      <c r="B419" s="2" t="s">
        <v>95</v>
      </c>
      <c r="C419" s="11" t="s">
        <v>124</v>
      </c>
      <c r="D419" s="11" t="s">
        <v>10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95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 t="s">
        <v>94</v>
      </c>
      <c r="Y419" s="8" t="s">
        <v>126</v>
      </c>
      <c r="Z419" s="9"/>
      <c r="AA419" s="2" t="s">
        <v>287</v>
      </c>
      <c r="AB419">
        <v>0</v>
      </c>
      <c r="AC419" s="2" t="s">
        <v>95</v>
      </c>
      <c r="AD419">
        <v>1</v>
      </c>
      <c r="AE419">
        <v>1</v>
      </c>
      <c r="AF419">
        <v>1</v>
      </c>
    </row>
    <row r="420" spans="1:32" ht="15.75" customHeight="1" x14ac:dyDescent="0.2">
      <c r="A420">
        <f t="shared" si="0"/>
        <v>418</v>
      </c>
      <c r="B420" s="2" t="s">
        <v>129</v>
      </c>
      <c r="C420" s="11" t="s">
        <v>124</v>
      </c>
      <c r="D420" s="11" t="s">
        <v>10</v>
      </c>
      <c r="E420" s="11" t="s">
        <v>52</v>
      </c>
      <c r="F420" s="11" t="s">
        <v>9</v>
      </c>
      <c r="G420" s="11" t="s">
        <v>9</v>
      </c>
      <c r="H420" s="11" t="s">
        <v>9</v>
      </c>
      <c r="I420" s="2" t="s">
        <v>129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3.7</v>
      </c>
      <c r="R420" s="23">
        <v>3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128</v>
      </c>
      <c r="Z420" s="9" t="s">
        <v>130</v>
      </c>
      <c r="AA420" s="2" t="s">
        <v>287</v>
      </c>
      <c r="AB420">
        <v>0</v>
      </c>
      <c r="AC420" s="2" t="s">
        <v>129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378</v>
      </c>
      <c r="C421" s="11" t="s">
        <v>124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378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3.7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378</v>
      </c>
      <c r="AD421">
        <v>0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382</v>
      </c>
      <c r="C422" s="11" t="s">
        <v>124</v>
      </c>
      <c r="D422" s="11" t="s">
        <v>187</v>
      </c>
      <c r="E422" s="11" t="s">
        <v>52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2.2999999999999998</v>
      </c>
      <c r="R422" s="23">
        <v>3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0"/>
        <v>421</v>
      </c>
      <c r="B423" s="2" t="s">
        <v>131</v>
      </c>
      <c r="C423" s="11" t="s">
        <v>133</v>
      </c>
      <c r="D423" s="11" t="s">
        <v>10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131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3.7</v>
      </c>
      <c r="R423" s="23">
        <v>1</v>
      </c>
      <c r="S423" s="2">
        <v>0</v>
      </c>
      <c r="T423" s="2">
        <v>9999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287</v>
      </c>
      <c r="AB423">
        <v>0</v>
      </c>
      <c r="AC423" s="2" t="s">
        <v>131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310</v>
      </c>
      <c r="C424" s="11" t="s">
        <v>95</v>
      </c>
      <c r="D424" s="11" t="s">
        <v>8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311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68">ROW()-2</f>
        <v>423</v>
      </c>
      <c r="B425" s="2" t="s">
        <v>742</v>
      </c>
      <c r="C425" s="11" t="s">
        <v>95</v>
      </c>
      <c r="D425" s="11" t="s">
        <v>9</v>
      </c>
      <c r="E425" s="11" t="s">
        <v>9</v>
      </c>
      <c r="F425" s="11" t="s">
        <v>9</v>
      </c>
      <c r="G425" s="11" t="s">
        <v>653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145</v>
      </c>
      <c r="C426" s="11" t="s">
        <v>133</v>
      </c>
      <c r="D426" s="11" t="s">
        <v>10</v>
      </c>
      <c r="E426" s="11" t="s">
        <v>52</v>
      </c>
      <c r="F426" s="11" t="s">
        <v>9</v>
      </c>
      <c r="G426" s="11" t="s">
        <v>9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3.7</v>
      </c>
      <c r="R426" s="23">
        <v>2</v>
      </c>
      <c r="S426" s="2">
        <v>0</v>
      </c>
      <c r="T426" s="2">
        <v>9999</v>
      </c>
      <c r="U426">
        <v>30</v>
      </c>
      <c r="V426">
        <v>95</v>
      </c>
      <c r="W426">
        <v>5</v>
      </c>
      <c r="X426" s="5"/>
      <c r="Y426" s="8" t="s">
        <v>149</v>
      </c>
      <c r="Z426" s="9" t="s">
        <v>130</v>
      </c>
      <c r="AA426" s="2" t="s">
        <v>287</v>
      </c>
      <c r="AB426">
        <v>0</v>
      </c>
      <c r="AC426" s="2" t="s">
        <v>311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0"/>
        <v>425</v>
      </c>
      <c r="B427" s="2" t="s">
        <v>311</v>
      </c>
      <c r="C427" s="11" t="s">
        <v>129</v>
      </c>
      <c r="D427" s="11" t="s">
        <v>8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142</v>
      </c>
      <c r="AB427">
        <v>0</v>
      </c>
      <c r="AC427" s="2" t="s">
        <v>311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69">ROW()-2</f>
        <v>426</v>
      </c>
      <c r="B428" s="2" t="s">
        <v>743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653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496</v>
      </c>
      <c r="C429" s="11" t="s">
        <v>95</v>
      </c>
      <c r="D429" s="11" t="s">
        <v>15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496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496</v>
      </c>
      <c r="AD429">
        <v>1</v>
      </c>
      <c r="AE429">
        <v>0</v>
      </c>
      <c r="AF429">
        <v>1</v>
      </c>
    </row>
    <row r="430" spans="1:32" ht="15.75" customHeight="1" x14ac:dyDescent="0.2">
      <c r="A430">
        <f t="shared" ref="A430" si="70">ROW()-2</f>
        <v>428</v>
      </c>
      <c r="B430" s="2" t="s">
        <v>785</v>
      </c>
      <c r="C430" s="11" t="s">
        <v>95</v>
      </c>
      <c r="D430" s="11" t="s">
        <v>9</v>
      </c>
      <c r="E430" s="11" t="s">
        <v>9</v>
      </c>
      <c r="F430" s="11" t="s">
        <v>9</v>
      </c>
      <c r="G430" s="11" t="s">
        <v>748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497</v>
      </c>
      <c r="C431" s="11" t="s">
        <v>129</v>
      </c>
      <c r="D431" s="11" t="s">
        <v>15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ref="A432" si="71">ROW()-2</f>
        <v>430</v>
      </c>
      <c r="B432" s="2" t="s">
        <v>786</v>
      </c>
      <c r="C432" s="11" t="s">
        <v>129</v>
      </c>
      <c r="D432" s="11" t="s">
        <v>9</v>
      </c>
      <c r="E432" s="11" t="s">
        <v>9</v>
      </c>
      <c r="F432" s="11" t="s">
        <v>9</v>
      </c>
      <c r="G432" s="11" t="s">
        <v>748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312</v>
      </c>
      <c r="C433" s="11" t="s">
        <v>95</v>
      </c>
      <c r="D433" s="11" t="s">
        <v>313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312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312</v>
      </c>
      <c r="AD433">
        <v>1</v>
      </c>
      <c r="AE433">
        <v>0</v>
      </c>
      <c r="AF433">
        <v>1</v>
      </c>
    </row>
    <row r="434" spans="1:32" ht="15.75" customHeight="1" x14ac:dyDescent="0.2">
      <c r="A434">
        <f t="shared" ref="A434" si="72">ROW()-2</f>
        <v>432</v>
      </c>
      <c r="B434" s="2" t="s">
        <v>787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774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314</v>
      </c>
      <c r="C435" s="11" t="s">
        <v>129</v>
      </c>
      <c r="D435" s="11" t="s">
        <v>313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ref="A436" si="73">ROW()-2</f>
        <v>434</v>
      </c>
      <c r="B436" s="2" t="s">
        <v>788</v>
      </c>
      <c r="C436" s="11" t="s">
        <v>129</v>
      </c>
      <c r="D436" s="11" t="s">
        <v>9</v>
      </c>
      <c r="E436" s="11" t="s">
        <v>9</v>
      </c>
      <c r="F436" s="11" t="s">
        <v>9</v>
      </c>
      <c r="G436" s="11" t="s">
        <v>774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440</v>
      </c>
      <c r="C437" s="11" t="s">
        <v>95</v>
      </c>
      <c r="D437" s="11" t="s">
        <v>167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440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440</v>
      </c>
      <c r="AD437">
        <v>1</v>
      </c>
      <c r="AE437">
        <v>0</v>
      </c>
      <c r="AF437">
        <v>1</v>
      </c>
    </row>
    <row r="438" spans="1:32" ht="15.75" customHeight="1" x14ac:dyDescent="0.2">
      <c r="A438">
        <f t="shared" ref="A438" si="74">ROW()-2</f>
        <v>436</v>
      </c>
      <c r="B438" s="2" t="s">
        <v>660</v>
      </c>
      <c r="C438" s="11" t="s">
        <v>95</v>
      </c>
      <c r="D438" s="11" t="s">
        <v>9</v>
      </c>
      <c r="E438" s="11" t="s">
        <v>9</v>
      </c>
      <c r="F438" s="11" t="s">
        <v>9</v>
      </c>
      <c r="G438" s="11" t="s">
        <v>651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441</v>
      </c>
      <c r="C439" s="11" t="s">
        <v>129</v>
      </c>
      <c r="D439" s="11" t="s">
        <v>167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ref="A440" si="75">ROW()-2</f>
        <v>438</v>
      </c>
      <c r="B440" s="2" t="s">
        <v>661</v>
      </c>
      <c r="C440" s="11" t="s">
        <v>129</v>
      </c>
      <c r="D440" s="11" t="s">
        <v>9</v>
      </c>
      <c r="E440" s="11" t="s">
        <v>9</v>
      </c>
      <c r="F440" s="11" t="s">
        <v>9</v>
      </c>
      <c r="G440" s="11" t="s">
        <v>651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379</v>
      </c>
      <c r="C441" s="11" t="s">
        <v>95</v>
      </c>
      <c r="D441" s="11" t="s">
        <v>170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" si="76">ROW()-2</f>
        <v>440</v>
      </c>
      <c r="B442" s="2" t="s">
        <v>389</v>
      </c>
      <c r="C442" s="11" t="s">
        <v>95</v>
      </c>
      <c r="D442" s="11" t="s">
        <v>9</v>
      </c>
      <c r="E442" s="11" t="s">
        <v>9</v>
      </c>
      <c r="F442" s="11" t="s">
        <v>9</v>
      </c>
      <c r="G442" s="11" t="s">
        <v>663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475</v>
      </c>
      <c r="C443" s="11" t="s">
        <v>95</v>
      </c>
      <c r="D443" s="11" t="s">
        <v>468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ref="A444" si="77">ROW()-2</f>
        <v>442</v>
      </c>
      <c r="B444" s="2" t="s">
        <v>789</v>
      </c>
      <c r="C444" s="11" t="s">
        <v>95</v>
      </c>
      <c r="D444" s="11" t="s">
        <v>9</v>
      </c>
      <c r="E444" s="11" t="s">
        <v>9</v>
      </c>
      <c r="F444" s="11" t="s">
        <v>9</v>
      </c>
      <c r="G444" s="11" t="s">
        <v>763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474</v>
      </c>
      <c r="C445" s="11" t="s">
        <v>95</v>
      </c>
      <c r="D445" s="11" t="s">
        <v>372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474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474</v>
      </c>
      <c r="AD445">
        <v>1</v>
      </c>
      <c r="AE445">
        <v>0</v>
      </c>
      <c r="AF445">
        <v>0</v>
      </c>
    </row>
    <row r="446" spans="1:32" ht="15.75" customHeight="1" x14ac:dyDescent="0.2">
      <c r="A446">
        <f t="shared" ref="A446" si="78">ROW()-2</f>
        <v>444</v>
      </c>
      <c r="B446" s="2" t="s">
        <v>790</v>
      </c>
      <c r="C446" s="11" t="s">
        <v>95</v>
      </c>
      <c r="D446" s="11" t="s">
        <v>9</v>
      </c>
      <c r="E446" s="11" t="s">
        <v>9</v>
      </c>
      <c r="F446" s="11" t="s">
        <v>9</v>
      </c>
      <c r="G446" s="11" t="s">
        <v>759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389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367</v>
      </c>
      <c r="H447" s="11" t="s">
        <v>9</v>
      </c>
      <c r="I447" s="2" t="s">
        <v>379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9999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379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380</v>
      </c>
      <c r="C448" s="11" t="s">
        <v>129</v>
      </c>
      <c r="D448" s="11" t="s">
        <v>170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" si="79">ROW()-2</f>
        <v>447</v>
      </c>
      <c r="B449" s="2" t="s">
        <v>390</v>
      </c>
      <c r="C449" s="11" t="s">
        <v>129</v>
      </c>
      <c r="D449" s="11" t="s">
        <v>9</v>
      </c>
      <c r="E449" s="11" t="s">
        <v>9</v>
      </c>
      <c r="F449" s="11" t="s">
        <v>9</v>
      </c>
      <c r="G449" s="11" t="s">
        <v>663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0"/>
        <v>448</v>
      </c>
      <c r="B450" s="2" t="s">
        <v>476</v>
      </c>
      <c r="C450" s="11" t="s">
        <v>129</v>
      </c>
      <c r="D450" s="11" t="s">
        <v>468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0">ROW()-2</f>
        <v>449</v>
      </c>
      <c r="B451" s="2" t="s">
        <v>791</v>
      </c>
      <c r="C451" s="11" t="s">
        <v>129</v>
      </c>
      <c r="D451" s="11" t="s">
        <v>9</v>
      </c>
      <c r="E451" s="11" t="s">
        <v>9</v>
      </c>
      <c r="F451" s="11" t="s">
        <v>9</v>
      </c>
      <c r="G451" s="11" t="s">
        <v>763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0"/>
        <v>450</v>
      </c>
      <c r="B452" s="2" t="s">
        <v>477</v>
      </c>
      <c r="C452" s="11" t="s">
        <v>129</v>
      </c>
      <c r="D452" s="11" t="s">
        <v>372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474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474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ref="A453" si="81">ROW()-2</f>
        <v>451</v>
      </c>
      <c r="B453" s="2" t="s">
        <v>792</v>
      </c>
      <c r="C453" s="11" t="s">
        <v>129</v>
      </c>
      <c r="D453" s="11" t="s">
        <v>9</v>
      </c>
      <c r="E453" s="11" t="s">
        <v>9</v>
      </c>
      <c r="F453" s="11" t="s">
        <v>9</v>
      </c>
      <c r="G453" s="11" t="s">
        <v>759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0</v>
      </c>
    </row>
    <row r="454" spans="1:32" ht="15.75" customHeight="1" x14ac:dyDescent="0.2">
      <c r="A454">
        <f t="shared" si="0"/>
        <v>452</v>
      </c>
      <c r="B454" s="2" t="s">
        <v>390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367</v>
      </c>
      <c r="H454" s="11" t="s">
        <v>9</v>
      </c>
      <c r="I454" s="2" t="s">
        <v>379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9999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379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422</v>
      </c>
      <c r="C455" s="11" t="s">
        <v>95</v>
      </c>
      <c r="D455" s="11" t="s">
        <v>187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378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5</v>
      </c>
      <c r="X455" s="5"/>
      <c r="Y455" s="8" t="s">
        <v>128</v>
      </c>
      <c r="Z455" s="9" t="s">
        <v>130</v>
      </c>
      <c r="AA455" s="2" t="s">
        <v>142</v>
      </c>
      <c r="AB455">
        <v>0</v>
      </c>
      <c r="AC455" s="2" t="s">
        <v>378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0"/>
        <v>454</v>
      </c>
      <c r="B456" s="2" t="s">
        <v>423</v>
      </c>
      <c r="C456" s="11" t="s">
        <v>129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143</v>
      </c>
      <c r="C457" s="11" t="s">
        <v>124</v>
      </c>
      <c r="D457" s="11" t="s">
        <v>9</v>
      </c>
      <c r="E457" s="11" t="s">
        <v>9</v>
      </c>
      <c r="F457" s="11" t="s">
        <v>9</v>
      </c>
      <c r="G457" s="11" t="s">
        <v>47</v>
      </c>
      <c r="H457" s="11" t="s">
        <v>9</v>
      </c>
      <c r="I457" s="2" t="s">
        <v>95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126</v>
      </c>
      <c r="Z457" s="9"/>
      <c r="AA457" s="2" t="s">
        <v>287</v>
      </c>
      <c r="AB457">
        <v>0</v>
      </c>
      <c r="AC457" s="2" t="s">
        <v>95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144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48</v>
      </c>
      <c r="H458" s="11" t="s">
        <v>47</v>
      </c>
      <c r="I458" s="2" t="s">
        <v>129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3.7</v>
      </c>
      <c r="R458" s="23">
        <v>3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128</v>
      </c>
      <c r="Z458" s="9"/>
      <c r="AA458" s="2" t="s">
        <v>287</v>
      </c>
      <c r="AB458">
        <v>0</v>
      </c>
      <c r="AC458" s="2" t="s">
        <v>129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146</v>
      </c>
      <c r="C459" s="11" t="s">
        <v>133</v>
      </c>
      <c r="D459" s="11" t="s">
        <v>9</v>
      </c>
      <c r="E459" s="11" t="s">
        <v>9</v>
      </c>
      <c r="F459" s="11" t="s">
        <v>9</v>
      </c>
      <c r="G459" s="11" t="s">
        <v>47</v>
      </c>
      <c r="H459" s="11" t="s">
        <v>9</v>
      </c>
      <c r="I459" s="2" t="s">
        <v>131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1</v>
      </c>
      <c r="R459" s="23">
        <v>1</v>
      </c>
      <c r="S459" s="2">
        <v>0</v>
      </c>
      <c r="T459" s="2">
        <v>9999</v>
      </c>
      <c r="U459">
        <v>30</v>
      </c>
      <c r="V459">
        <v>95</v>
      </c>
      <c r="W459">
        <v>5</v>
      </c>
      <c r="X459" s="5"/>
      <c r="Y459" s="8" t="s">
        <v>148</v>
      </c>
      <c r="Z459" s="9" t="s">
        <v>150</v>
      </c>
      <c r="AA459" s="2" t="s">
        <v>287</v>
      </c>
      <c r="AB459">
        <v>0</v>
      </c>
      <c r="AC459" s="2" t="s">
        <v>131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147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48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149</v>
      </c>
      <c r="Z460" s="9" t="s">
        <v>130</v>
      </c>
      <c r="AA460" s="2" t="s">
        <v>287</v>
      </c>
      <c r="AB460">
        <v>0</v>
      </c>
      <c r="AC460" s="2" t="s">
        <v>145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  <c r="B463" s="2" t="s">
        <v>65</v>
      </c>
      <c r="C463" s="11" t="s">
        <v>107</v>
      </c>
      <c r="D463" s="11" t="s">
        <v>62</v>
      </c>
      <c r="E463" s="11" t="s">
        <v>160</v>
      </c>
      <c r="F463" s="11" t="s">
        <v>9</v>
      </c>
      <c r="G463" s="11" t="s">
        <v>9</v>
      </c>
      <c r="H463" s="11" t="s">
        <v>9</v>
      </c>
      <c r="I463" s="2" t="s">
        <v>65</v>
      </c>
      <c r="J463" s="2">
        <v>1</v>
      </c>
      <c r="K463" s="2" t="s">
        <v>142</v>
      </c>
      <c r="L463" s="2">
        <v>1</v>
      </c>
      <c r="M463" s="19">
        <v>1</v>
      </c>
      <c r="N463" s="19">
        <v>2</v>
      </c>
      <c r="O463" s="19">
        <v>1</v>
      </c>
      <c r="P463" s="23">
        <v>1</v>
      </c>
      <c r="Q463" s="23">
        <v>5</v>
      </c>
      <c r="R463" s="23">
        <v>3</v>
      </c>
      <c r="S463">
        <v>0</v>
      </c>
      <c r="T463">
        <v>0</v>
      </c>
      <c r="U463">
        <v>60</v>
      </c>
      <c r="V463">
        <v>70</v>
      </c>
      <c r="W463">
        <v>20</v>
      </c>
      <c r="X463" s="5" t="s">
        <v>74</v>
      </c>
      <c r="Y463" s="8" t="s">
        <v>153</v>
      </c>
      <c r="Z463" s="9"/>
      <c r="AA463" s="2" t="s">
        <v>287</v>
      </c>
      <c r="AB463">
        <v>0</v>
      </c>
      <c r="AC463" s="2" t="s">
        <v>65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0"/>
        <v>462</v>
      </c>
      <c r="B464" s="2" t="s">
        <v>430</v>
      </c>
      <c r="C464" s="11" t="s">
        <v>107</v>
      </c>
      <c r="D464" s="11" t="s">
        <v>160</v>
      </c>
      <c r="E464" s="11" t="s">
        <v>9</v>
      </c>
      <c r="F464" s="11" t="s">
        <v>9</v>
      </c>
      <c r="G464" s="11" t="s">
        <v>9</v>
      </c>
      <c r="H464" s="11" t="s">
        <v>354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2</v>
      </c>
      <c r="P464" s="23">
        <v>1</v>
      </c>
      <c r="Q464" s="23">
        <v>3</v>
      </c>
      <c r="R464" s="23">
        <v>5</v>
      </c>
      <c r="S464">
        <v>0</v>
      </c>
      <c r="T464">
        <v>0</v>
      </c>
      <c r="U464">
        <v>60</v>
      </c>
      <c r="V464">
        <v>70</v>
      </c>
      <c r="W464">
        <v>20</v>
      </c>
      <c r="X464" s="5"/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478</v>
      </c>
      <c r="C465" s="11" t="s">
        <v>65</v>
      </c>
      <c r="D465" s="11" t="s">
        <v>405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478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478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82">ROW()-2</f>
        <v>464</v>
      </c>
      <c r="B466" s="2" t="s">
        <v>793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795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479</v>
      </c>
      <c r="C467" s="11" t="s">
        <v>65</v>
      </c>
      <c r="D467" s="11" t="s">
        <v>91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479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479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:A470" si="83">ROW()-2</f>
        <v>466</v>
      </c>
      <c r="B468" s="2" t="s">
        <v>794</v>
      </c>
      <c r="C468" s="11" t="s">
        <v>65</v>
      </c>
      <c r="D468" s="11" t="s">
        <v>9</v>
      </c>
      <c r="E468" s="11" t="s">
        <v>9</v>
      </c>
      <c r="F468" s="11" t="s">
        <v>9</v>
      </c>
      <c r="G468" s="11" t="s">
        <v>783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3"/>
        <v>467</v>
      </c>
      <c r="B469" s="2" t="s">
        <v>1472</v>
      </c>
      <c r="C469" s="11" t="s">
        <v>65</v>
      </c>
      <c r="D469" s="11" t="s">
        <v>91</v>
      </c>
      <c r="E469" s="11" t="s">
        <v>405</v>
      </c>
      <c r="F469" s="11" t="s">
        <v>9</v>
      </c>
      <c r="G469" s="11" t="s">
        <v>9</v>
      </c>
      <c r="H469" s="11" t="s">
        <v>9</v>
      </c>
      <c r="I469" s="2" t="s">
        <v>1472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1472</v>
      </c>
      <c r="AD469">
        <v>0</v>
      </c>
      <c r="AE469">
        <v>0</v>
      </c>
      <c r="AF469">
        <v>1</v>
      </c>
    </row>
    <row r="470" spans="1:32" ht="15.75" customHeight="1" x14ac:dyDescent="0.2">
      <c r="A470">
        <f t="shared" si="83"/>
        <v>468</v>
      </c>
      <c r="B470" s="2" t="s">
        <v>1473</v>
      </c>
      <c r="C470" s="11" t="s">
        <v>65</v>
      </c>
      <c r="D470" s="11" t="s">
        <v>9</v>
      </c>
      <c r="E470" s="11" t="s">
        <v>9</v>
      </c>
      <c r="F470" s="11" t="s">
        <v>9</v>
      </c>
      <c r="G470" s="11" t="s">
        <v>783</v>
      </c>
      <c r="H470" s="11" t="s">
        <v>795</v>
      </c>
      <c r="I470" s="2" t="s">
        <v>1472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1472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114</v>
      </c>
      <c r="C471" s="11" t="s">
        <v>65</v>
      </c>
      <c r="D471" s="11" t="s">
        <v>1665</v>
      </c>
      <c r="E471" s="11" t="s">
        <v>113</v>
      </c>
      <c r="F471" s="11" t="s">
        <v>9</v>
      </c>
      <c r="G471" s="11" t="s">
        <v>9</v>
      </c>
      <c r="H471" s="11" t="s">
        <v>9</v>
      </c>
      <c r="I471" s="2" t="s">
        <v>114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114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:A475" si="84">ROW()-2</f>
        <v>470</v>
      </c>
      <c r="B472" s="2" t="s">
        <v>1474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1668</v>
      </c>
      <c r="H472" s="11" t="s">
        <v>768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4"/>
        <v>471</v>
      </c>
      <c r="B473" s="2" t="s">
        <v>1476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1113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ref="A474" si="85">ROW()-2</f>
        <v>472</v>
      </c>
      <c r="B474" s="2" t="s">
        <v>1475</v>
      </c>
      <c r="C474" s="11" t="s">
        <v>65</v>
      </c>
      <c r="D474" s="11" t="s">
        <v>1458</v>
      </c>
      <c r="E474" s="11" t="s">
        <v>113</v>
      </c>
      <c r="F474" s="11" t="s">
        <v>9</v>
      </c>
      <c r="G474" s="11" t="s">
        <v>9</v>
      </c>
      <c r="H474" s="11" t="s">
        <v>9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84"/>
        <v>473</v>
      </c>
      <c r="B475" s="2" t="s">
        <v>1476</v>
      </c>
      <c r="C475" s="11" t="s">
        <v>65</v>
      </c>
      <c r="D475" s="11" t="s">
        <v>1458</v>
      </c>
      <c r="E475" s="11" t="s">
        <v>9</v>
      </c>
      <c r="F475" s="11" t="s">
        <v>9</v>
      </c>
      <c r="G475" s="11" t="s">
        <v>9</v>
      </c>
      <c r="H475" s="11" t="s">
        <v>768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0"/>
        <v>474</v>
      </c>
      <c r="B476" s="2" t="s">
        <v>115</v>
      </c>
      <c r="C476" s="11" t="s">
        <v>65</v>
      </c>
      <c r="D476" s="11" t="s">
        <v>170</v>
      </c>
      <c r="E476" s="11" t="s">
        <v>167</v>
      </c>
      <c r="F476" s="11" t="s">
        <v>9</v>
      </c>
      <c r="G476" s="11" t="s">
        <v>9</v>
      </c>
      <c r="H476" s="11" t="s">
        <v>9</v>
      </c>
      <c r="I476" s="2" t="s">
        <v>115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115</v>
      </c>
      <c r="AD476">
        <v>0</v>
      </c>
      <c r="AE476">
        <v>0</v>
      </c>
      <c r="AF476">
        <v>1</v>
      </c>
    </row>
    <row r="477" spans="1:32" ht="15.75" customHeight="1" x14ac:dyDescent="0.2">
      <c r="A477">
        <f t="shared" ref="A477:A493" si="86">ROW()-2</f>
        <v>475</v>
      </c>
      <c r="B477" s="2" t="s">
        <v>662</v>
      </c>
      <c r="C477" s="11" t="s">
        <v>65</v>
      </c>
      <c r="D477" s="11" t="s">
        <v>9</v>
      </c>
      <c r="E477" s="11" t="s">
        <v>9</v>
      </c>
      <c r="F477" s="11" t="s">
        <v>9</v>
      </c>
      <c r="G477" s="11" t="s">
        <v>663</v>
      </c>
      <c r="H477" s="11" t="s">
        <v>651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1477</v>
      </c>
      <c r="C478" s="11" t="s">
        <v>115</v>
      </c>
      <c r="D478" s="11" t="s">
        <v>245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1477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1477</v>
      </c>
      <c r="AD478">
        <v>0</v>
      </c>
      <c r="AE478">
        <v>0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1478</v>
      </c>
      <c r="C479" s="11" t="s">
        <v>115</v>
      </c>
      <c r="D479" s="11" t="s">
        <v>9</v>
      </c>
      <c r="E479" s="11" t="s">
        <v>9</v>
      </c>
      <c r="F479" s="11" t="s">
        <v>9</v>
      </c>
      <c r="G479" s="11" t="s">
        <v>768</v>
      </c>
      <c r="H479" s="11" t="s">
        <v>9</v>
      </c>
      <c r="I479" s="2" t="s">
        <v>1477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1477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1478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946</v>
      </c>
      <c r="I480" s="2" t="s">
        <v>1477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1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1477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6"/>
        <v>479</v>
      </c>
      <c r="B481" s="2" t="s">
        <v>1479</v>
      </c>
      <c r="C481" s="11" t="s">
        <v>65</v>
      </c>
      <c r="D481" s="11" t="s">
        <v>372</v>
      </c>
      <c r="E481" s="11" t="s">
        <v>84</v>
      </c>
      <c r="F481" s="11" t="s">
        <v>9</v>
      </c>
      <c r="G481" s="11" t="s">
        <v>9</v>
      </c>
      <c r="H481" s="11" t="s">
        <v>9</v>
      </c>
      <c r="I481" s="2" t="s">
        <v>1479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1479</v>
      </c>
      <c r="AD481">
        <v>0</v>
      </c>
      <c r="AE481">
        <v>0</v>
      </c>
      <c r="AF481">
        <v>1</v>
      </c>
    </row>
    <row r="482" spans="1:32" ht="15.75" customHeight="1" x14ac:dyDescent="0.2">
      <c r="A482">
        <f t="shared" si="86"/>
        <v>480</v>
      </c>
      <c r="B482" s="2" t="s">
        <v>1480</v>
      </c>
      <c r="C482" s="11" t="s">
        <v>65</v>
      </c>
      <c r="D482" s="11" t="s">
        <v>9</v>
      </c>
      <c r="E482" s="11" t="s">
        <v>9</v>
      </c>
      <c r="F482" s="11" t="s">
        <v>9</v>
      </c>
      <c r="G482" s="11" t="s">
        <v>367</v>
      </c>
      <c r="H482" s="11" t="s">
        <v>491</v>
      </c>
      <c r="I482" s="2" t="s">
        <v>1479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6"/>
        <v>481</v>
      </c>
      <c r="B483" s="2" t="s">
        <v>1176</v>
      </c>
      <c r="C483" s="11" t="s">
        <v>121</v>
      </c>
      <c r="D483" s="11" t="s">
        <v>118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1176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60</v>
      </c>
      <c r="V483">
        <v>60</v>
      </c>
      <c r="W483">
        <v>20</v>
      </c>
      <c r="X483" s="5" t="s">
        <v>1177</v>
      </c>
      <c r="Y483" s="8" t="s">
        <v>153</v>
      </c>
      <c r="Z483" s="9"/>
      <c r="AA483" s="2" t="s">
        <v>142</v>
      </c>
      <c r="AB483">
        <v>0</v>
      </c>
      <c r="AC483" s="2" t="s">
        <v>1176</v>
      </c>
      <c r="AD483">
        <v>0</v>
      </c>
      <c r="AE483">
        <v>1</v>
      </c>
      <c r="AF483">
        <v>1</v>
      </c>
    </row>
    <row r="484" spans="1:32" ht="15.75" customHeight="1" x14ac:dyDescent="0.2">
      <c r="A484">
        <f t="shared" si="86"/>
        <v>482</v>
      </c>
    </row>
    <row r="485" spans="1:32" ht="15.75" customHeight="1" x14ac:dyDescent="0.2">
      <c r="A485">
        <f t="shared" si="0"/>
        <v>483</v>
      </c>
    </row>
    <row r="486" spans="1:32" ht="15.75" customHeight="1" x14ac:dyDescent="0.2">
      <c r="A486">
        <f t="shared" si="86"/>
        <v>484</v>
      </c>
      <c r="B486" s="2" t="s">
        <v>1179</v>
      </c>
      <c r="C486" s="11" t="s">
        <v>52</v>
      </c>
      <c r="D486" s="11" t="s">
        <v>64</v>
      </c>
      <c r="E486" s="11" t="s">
        <v>1152</v>
      </c>
      <c r="F486" s="11" t="s">
        <v>9</v>
      </c>
      <c r="G486" s="11" t="s">
        <v>9</v>
      </c>
      <c r="H486" s="11" t="s">
        <v>9</v>
      </c>
      <c r="I486" s="2" t="s">
        <v>1179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60</v>
      </c>
      <c r="V486">
        <v>100</v>
      </c>
      <c r="W486">
        <v>20</v>
      </c>
      <c r="X486" s="5" t="s">
        <v>1178</v>
      </c>
      <c r="Y486" s="8" t="s">
        <v>153</v>
      </c>
      <c r="Z486" s="9"/>
      <c r="AA486" s="2" t="s">
        <v>142</v>
      </c>
      <c r="AB486">
        <v>0</v>
      </c>
      <c r="AC486" s="2" t="s">
        <v>1179</v>
      </c>
      <c r="AD486">
        <v>1</v>
      </c>
      <c r="AE486">
        <v>1</v>
      </c>
      <c r="AF486">
        <v>1</v>
      </c>
    </row>
    <row r="487" spans="1:32" ht="15.75" customHeight="1" x14ac:dyDescent="0.2">
      <c r="A487">
        <f t="shared" si="86"/>
        <v>485</v>
      </c>
      <c r="B487" s="2" t="s">
        <v>1182</v>
      </c>
      <c r="C487" s="11" t="s">
        <v>9</v>
      </c>
      <c r="D487" s="11" t="s">
        <v>9</v>
      </c>
      <c r="E487" s="11" t="s">
        <v>1152</v>
      </c>
      <c r="F487" s="11" t="s">
        <v>48</v>
      </c>
      <c r="G487" s="11" t="s">
        <v>442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20</v>
      </c>
      <c r="X487" s="5"/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0</v>
      </c>
      <c r="AE487">
        <v>1</v>
      </c>
      <c r="AF487">
        <v>0</v>
      </c>
    </row>
    <row r="488" spans="1:32" ht="15.75" customHeight="1" x14ac:dyDescent="0.2">
      <c r="A488">
        <f t="shared" si="86"/>
        <v>486</v>
      </c>
      <c r="B488" s="2" t="s">
        <v>1180</v>
      </c>
      <c r="C488" s="11" t="s">
        <v>1179</v>
      </c>
      <c r="D488" s="11" t="s">
        <v>53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1180</v>
      </c>
      <c r="J488" s="2">
        <v>3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20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1180</v>
      </c>
      <c r="AD488">
        <v>1</v>
      </c>
      <c r="AE488">
        <v>1</v>
      </c>
      <c r="AF488">
        <v>1</v>
      </c>
    </row>
    <row r="489" spans="1:32" ht="15.75" customHeight="1" x14ac:dyDescent="0.2">
      <c r="A489">
        <f t="shared" si="86"/>
        <v>487</v>
      </c>
      <c r="B489" s="2" t="s">
        <v>1183</v>
      </c>
      <c r="C489" s="11" t="s">
        <v>1179</v>
      </c>
      <c r="D489" s="11" t="s">
        <v>9</v>
      </c>
      <c r="E489" s="11" t="s">
        <v>9</v>
      </c>
      <c r="F489" s="11" t="s">
        <v>9</v>
      </c>
      <c r="G489" s="11" t="s">
        <v>1193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20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0</v>
      </c>
      <c r="AE489">
        <v>1</v>
      </c>
      <c r="AF489">
        <v>0</v>
      </c>
    </row>
    <row r="490" spans="1:32" ht="15.75" customHeight="1" x14ac:dyDescent="0.2">
      <c r="A490">
        <f t="shared" si="86"/>
        <v>488</v>
      </c>
      <c r="B490" s="2" t="s">
        <v>1181</v>
      </c>
      <c r="C490" s="11" t="s">
        <v>1180</v>
      </c>
      <c r="D490" s="11" t="s">
        <v>118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1181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60</v>
      </c>
      <c r="W490">
        <v>20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1181</v>
      </c>
      <c r="AD490">
        <v>1</v>
      </c>
      <c r="AE490">
        <v>1</v>
      </c>
      <c r="AF490">
        <v>1</v>
      </c>
    </row>
    <row r="491" spans="1:32" ht="15.75" customHeight="1" x14ac:dyDescent="0.2">
      <c r="A491">
        <f t="shared" si="86"/>
        <v>489</v>
      </c>
      <c r="B491" s="2" t="s">
        <v>1184</v>
      </c>
      <c r="C491" s="11" t="s">
        <v>1179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si="86"/>
        <v>490</v>
      </c>
    </row>
    <row r="493" spans="1:32" ht="15.75" customHeight="1" x14ac:dyDescent="0.2">
      <c r="A493">
        <f t="shared" si="86"/>
        <v>491</v>
      </c>
    </row>
    <row r="494" spans="1:32" ht="15.75" customHeight="1" x14ac:dyDescent="0.2">
      <c r="A494">
        <f t="shared" si="0"/>
        <v>492</v>
      </c>
      <c r="B494" s="2" t="s">
        <v>198</v>
      </c>
      <c r="C494" s="11" t="s">
        <v>194</v>
      </c>
      <c r="D494" s="11" t="s">
        <v>717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198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80</v>
      </c>
      <c r="W494">
        <v>20</v>
      </c>
      <c r="X494" s="5" t="s">
        <v>195</v>
      </c>
      <c r="Y494" s="8" t="s">
        <v>197</v>
      </c>
      <c r="Z494" s="9"/>
      <c r="AA494" s="2" t="s">
        <v>142</v>
      </c>
      <c r="AB494">
        <v>0</v>
      </c>
      <c r="AC494" s="2" t="s">
        <v>198</v>
      </c>
      <c r="AD494">
        <v>0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196</v>
      </c>
      <c r="C495" s="11" t="s">
        <v>198</v>
      </c>
      <c r="D495" s="11" t="s">
        <v>116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20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1</v>
      </c>
    </row>
    <row r="496" spans="1:32" ht="15.75" customHeight="1" x14ac:dyDescent="0.2">
      <c r="A496">
        <f t="shared" si="0"/>
        <v>494</v>
      </c>
      <c r="B496" s="2" t="s">
        <v>301</v>
      </c>
      <c r="C496" s="11" t="s">
        <v>198</v>
      </c>
      <c r="D496" s="11" t="s">
        <v>229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301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20</v>
      </c>
      <c r="X496" s="5"/>
      <c r="Y496" s="8" t="s">
        <v>302</v>
      </c>
      <c r="Z496" s="9"/>
      <c r="AA496" s="2" t="s">
        <v>142</v>
      </c>
      <c r="AB496">
        <v>0</v>
      </c>
      <c r="AC496" s="2" t="s">
        <v>301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ref="A497:A502" si="87">ROW()-2</f>
        <v>495</v>
      </c>
      <c r="B497" s="2" t="s">
        <v>537</v>
      </c>
      <c r="C497" s="11" t="s">
        <v>198</v>
      </c>
      <c r="D497" s="11" t="s">
        <v>243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537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20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537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si="87"/>
        <v>496</v>
      </c>
      <c r="B498" s="2" t="s">
        <v>533</v>
      </c>
      <c r="C498" s="11" t="s">
        <v>198</v>
      </c>
      <c r="D498" s="11" t="s">
        <v>469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533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20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533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7"/>
        <v>497</v>
      </c>
      <c r="B499" s="2" t="s">
        <v>587</v>
      </c>
      <c r="C499" s="11" t="s">
        <v>198</v>
      </c>
      <c r="D499" s="11" t="s">
        <v>470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20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7"/>
        <v>498</v>
      </c>
      <c r="B500" s="2" t="s">
        <v>534</v>
      </c>
      <c r="C500" s="11" t="s">
        <v>198</v>
      </c>
      <c r="D500" s="11" t="s">
        <v>523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534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20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534</v>
      </c>
      <c r="AD500">
        <v>0</v>
      </c>
      <c r="AE500">
        <v>0</v>
      </c>
      <c r="AF500">
        <v>1</v>
      </c>
    </row>
    <row r="501" spans="1:32" ht="15.75" customHeight="1" x14ac:dyDescent="0.2">
      <c r="A501">
        <f t="shared" si="87"/>
        <v>499</v>
      </c>
      <c r="B501" s="2" t="s">
        <v>535</v>
      </c>
      <c r="C501" s="11" t="s">
        <v>198</v>
      </c>
      <c r="D501" s="11" t="s">
        <v>282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535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20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535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7"/>
        <v>500</v>
      </c>
      <c r="B502" s="2" t="s">
        <v>536</v>
      </c>
      <c r="C502" s="11" t="s">
        <v>198</v>
      </c>
      <c r="D502" s="11" t="s">
        <v>471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536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20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536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0"/>
        <v>501</v>
      </c>
      <c r="B503" s="2" t="s">
        <v>480</v>
      </c>
      <c r="C503" s="11" t="s">
        <v>198</v>
      </c>
      <c r="D503" s="11" t="s">
        <v>245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480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20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480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ref="A504" si="88">ROW()-2</f>
        <v>502</v>
      </c>
      <c r="B504" s="2" t="s">
        <v>544</v>
      </c>
      <c r="C504" s="11" t="s">
        <v>198</v>
      </c>
      <c r="D504" s="11" t="s">
        <v>543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544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20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544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522</v>
      </c>
      <c r="C505" s="11" t="s">
        <v>198</v>
      </c>
      <c r="D505" s="11" t="s">
        <v>9</v>
      </c>
      <c r="E505" s="11" t="s">
        <v>9</v>
      </c>
      <c r="F505" s="11" t="s">
        <v>9</v>
      </c>
      <c r="G505" s="11" t="s">
        <v>521</v>
      </c>
      <c r="H505" s="11" t="s">
        <v>9</v>
      </c>
      <c r="I505" s="2" t="s">
        <v>196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20</v>
      </c>
      <c r="X505" s="5"/>
      <c r="Y505" s="8" t="s">
        <v>199</v>
      </c>
      <c r="Z505" s="9"/>
      <c r="AA505" s="2" t="s">
        <v>142</v>
      </c>
      <c r="AB505">
        <v>0</v>
      </c>
      <c r="AC505" s="2" t="s">
        <v>196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X506" s="5"/>
      <c r="Y506" s="8"/>
      <c r="Z506" s="9"/>
      <c r="AC506" s="2"/>
    </row>
    <row r="507" spans="1:32" ht="15.75" customHeight="1" x14ac:dyDescent="0.2">
      <c r="A507">
        <f t="shared" si="0"/>
        <v>505</v>
      </c>
      <c r="B507" s="2" t="s">
        <v>215</v>
      </c>
      <c r="C507" s="11" t="s">
        <v>213</v>
      </c>
      <c r="D507" s="11" t="s">
        <v>1089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215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9999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75</v>
      </c>
      <c r="W507">
        <v>20</v>
      </c>
      <c r="X507" s="5" t="s">
        <v>216</v>
      </c>
      <c r="Y507" s="8" t="s">
        <v>217</v>
      </c>
      <c r="Z507" s="9"/>
      <c r="AA507" s="2" t="s">
        <v>142</v>
      </c>
      <c r="AB507">
        <v>0</v>
      </c>
      <c r="AC507" s="2" t="s">
        <v>215</v>
      </c>
      <c r="AD507">
        <v>1</v>
      </c>
      <c r="AE507">
        <v>1</v>
      </c>
      <c r="AF507">
        <v>1</v>
      </c>
    </row>
    <row r="508" spans="1:32" ht="15.75" customHeight="1" x14ac:dyDescent="0.2">
      <c r="A508">
        <f t="shared" si="0"/>
        <v>506</v>
      </c>
      <c r="B508" s="2" t="s">
        <v>298</v>
      </c>
      <c r="C508" s="11" t="s">
        <v>215</v>
      </c>
      <c r="D508" s="11" t="s">
        <v>229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298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20</v>
      </c>
      <c r="X508" s="5"/>
      <c r="Y508" s="8" t="s">
        <v>297</v>
      </c>
      <c r="Z508" s="9"/>
      <c r="AA508" s="2" t="s">
        <v>142</v>
      </c>
      <c r="AB508">
        <v>0</v>
      </c>
      <c r="AC508" s="2" t="s">
        <v>298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si="0"/>
        <v>507</v>
      </c>
      <c r="B509" s="2" t="s">
        <v>472</v>
      </c>
      <c r="C509" s="11" t="s">
        <v>215</v>
      </c>
      <c r="D509" s="11" t="s">
        <v>469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473</v>
      </c>
      <c r="C510" s="11" t="s">
        <v>215</v>
      </c>
      <c r="D510" s="11" t="s">
        <v>470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90">ROW()-2</f>
        <v>509</v>
      </c>
      <c r="B511" s="2" t="s">
        <v>553</v>
      </c>
      <c r="C511" s="11" t="s">
        <v>215</v>
      </c>
      <c r="D511" s="11" t="s">
        <v>523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299</v>
      </c>
      <c r="C512" s="11" t="s">
        <v>298</v>
      </c>
      <c r="D512" s="11" t="s">
        <v>170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299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40</v>
      </c>
      <c r="X512" s="5"/>
      <c r="Y512" s="8" t="s">
        <v>300</v>
      </c>
      <c r="Z512" s="9"/>
      <c r="AA512" s="2" t="s">
        <v>142</v>
      </c>
      <c r="AB512">
        <v>0</v>
      </c>
      <c r="AC512" s="2" t="s">
        <v>408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91">ROW()-2</f>
        <v>511</v>
      </c>
      <c r="B513" s="2" t="s">
        <v>796</v>
      </c>
      <c r="C513" s="11" t="s">
        <v>298</v>
      </c>
      <c r="D513" s="11" t="s">
        <v>9</v>
      </c>
      <c r="E513" s="11" t="s">
        <v>9</v>
      </c>
      <c r="F513" s="11" t="s">
        <v>9</v>
      </c>
      <c r="G513" s="11" t="s">
        <v>663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:A515" si="92">ROW()-2</f>
        <v>512</v>
      </c>
      <c r="B514" s="2" t="s">
        <v>554</v>
      </c>
      <c r="C514" s="11" t="s">
        <v>298</v>
      </c>
      <c r="D514" s="11" t="s">
        <v>243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92"/>
        <v>513</v>
      </c>
      <c r="B515" s="2" t="s">
        <v>555</v>
      </c>
      <c r="C515" s="11" t="s">
        <v>298</v>
      </c>
      <c r="D515" s="11" t="s">
        <v>471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408</v>
      </c>
      <c r="C516" s="11" t="s">
        <v>215</v>
      </c>
      <c r="D516" s="11" t="s">
        <v>170</v>
      </c>
      <c r="E516" s="11" t="s">
        <v>167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299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:A518" si="93">ROW()-2</f>
        <v>515</v>
      </c>
      <c r="B517" s="2" t="s">
        <v>664</v>
      </c>
      <c r="C517" s="11" t="s">
        <v>215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651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408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3"/>
        <v>516</v>
      </c>
      <c r="B518" s="2" t="s">
        <v>797</v>
      </c>
      <c r="C518" s="11" t="s">
        <v>215</v>
      </c>
      <c r="D518" s="11" t="s">
        <v>243</v>
      </c>
      <c r="E518" s="11" t="s">
        <v>471</v>
      </c>
      <c r="F518" s="11" t="s">
        <v>9</v>
      </c>
      <c r="G518" s="11" t="s">
        <v>9</v>
      </c>
      <c r="H518" s="11" t="s">
        <v>9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/>
      <c r="C519" s="11"/>
      <c r="D519" s="11"/>
      <c r="E519" s="11"/>
      <c r="F519" s="11"/>
      <c r="G519" s="11"/>
      <c r="H519" s="11"/>
      <c r="I519" s="2"/>
      <c r="J519" s="2"/>
      <c r="K519" s="2"/>
      <c r="L519" s="2"/>
      <c r="X519" s="5"/>
      <c r="Y519" s="8"/>
      <c r="Z519" s="9"/>
      <c r="AC519" s="2"/>
    </row>
    <row r="520" spans="1:32" ht="15.75" customHeight="1" x14ac:dyDescent="0.2">
      <c r="A520">
        <f t="shared" ref="A520" si="94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si="0"/>
        <v>519</v>
      </c>
      <c r="B521" s="2" t="s">
        <v>72</v>
      </c>
      <c r="C521" s="11" t="s">
        <v>62</v>
      </c>
      <c r="D521" s="11" t="s">
        <v>28</v>
      </c>
      <c r="E521" s="11" t="s">
        <v>718</v>
      </c>
      <c r="F521" s="11" t="s">
        <v>9</v>
      </c>
      <c r="G521" s="11" t="s">
        <v>9</v>
      </c>
      <c r="H521" s="11" t="s">
        <v>9</v>
      </c>
      <c r="I521" s="2" t="s">
        <v>72</v>
      </c>
      <c r="J521" s="2">
        <v>1</v>
      </c>
      <c r="K521" s="2" t="s">
        <v>142</v>
      </c>
      <c r="L521" s="2">
        <v>1</v>
      </c>
      <c r="M521" s="18">
        <v>2</v>
      </c>
      <c r="N521" s="18">
        <v>1</v>
      </c>
      <c r="O521" s="18">
        <v>1</v>
      </c>
      <c r="P521" s="23">
        <v>3</v>
      </c>
      <c r="Q521" s="23">
        <v>1</v>
      </c>
      <c r="R521" s="23">
        <v>1</v>
      </c>
      <c r="S521" s="2">
        <v>0</v>
      </c>
      <c r="T521" s="2">
        <v>0</v>
      </c>
      <c r="U521">
        <v>60</v>
      </c>
      <c r="V521">
        <v>70</v>
      </c>
      <c r="W521">
        <v>5</v>
      </c>
      <c r="X521" s="5" t="s">
        <v>75</v>
      </c>
      <c r="Y521" s="10" t="s">
        <v>23</v>
      </c>
      <c r="Z521" s="7"/>
      <c r="AA521" s="2" t="s">
        <v>287</v>
      </c>
      <c r="AB521">
        <v>0</v>
      </c>
      <c r="AC521" s="2" t="s">
        <v>72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0"/>
        <v>520</v>
      </c>
      <c r="B522" s="2" t="s">
        <v>431</v>
      </c>
      <c r="C522" s="11" t="s">
        <v>28</v>
      </c>
      <c r="D522" s="11" t="s">
        <v>718</v>
      </c>
      <c r="E522" s="11" t="s">
        <v>9</v>
      </c>
      <c r="F522" s="11" t="s">
        <v>9</v>
      </c>
      <c r="G522" s="11" t="s">
        <v>9</v>
      </c>
      <c r="H522" s="11" t="s">
        <v>354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2</v>
      </c>
      <c r="P522" s="23">
        <v>1</v>
      </c>
      <c r="Q522" s="23">
        <v>1</v>
      </c>
      <c r="R522" s="23">
        <v>3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ref="A523:A524" si="95">ROW()-2</f>
        <v>521</v>
      </c>
      <c r="B523" s="2" t="s">
        <v>982</v>
      </c>
      <c r="C523" s="11" t="s">
        <v>72</v>
      </c>
      <c r="D523" s="11" t="s">
        <v>715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982</v>
      </c>
      <c r="J523" s="2">
        <v>3</v>
      </c>
      <c r="K523" s="2" t="s">
        <v>142</v>
      </c>
      <c r="L523" s="2">
        <v>3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20</v>
      </c>
      <c r="V523">
        <v>70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983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5"/>
        <v>522</v>
      </c>
      <c r="B524" s="2" t="s">
        <v>983</v>
      </c>
      <c r="C524" s="11" t="s">
        <v>72</v>
      </c>
      <c r="D524" s="11" t="s">
        <v>716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" si="96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10"/>
      <c r="Z525" s="7"/>
      <c r="AC525" s="2"/>
    </row>
    <row r="526" spans="1:32" ht="15.75" customHeight="1" x14ac:dyDescent="0.2">
      <c r="A526">
        <f t="shared" ref="A526:A536" si="97">ROW()-2</f>
        <v>524</v>
      </c>
      <c r="B526" s="2" t="s">
        <v>623</v>
      </c>
      <c r="C526" s="11" t="s">
        <v>621</v>
      </c>
      <c r="D526" s="11" t="s">
        <v>718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623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180</v>
      </c>
      <c r="V526">
        <v>80</v>
      </c>
      <c r="W526">
        <v>5</v>
      </c>
      <c r="X526" s="5" t="s">
        <v>624</v>
      </c>
      <c r="Y526" s="10" t="s">
        <v>23</v>
      </c>
      <c r="Z526" s="7"/>
      <c r="AA526" s="2" t="s">
        <v>142</v>
      </c>
      <c r="AB526">
        <v>0</v>
      </c>
      <c r="AC526" s="2" t="s">
        <v>623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97"/>
        <v>525</v>
      </c>
      <c r="B527" s="2" t="s">
        <v>625</v>
      </c>
      <c r="C527" s="11" t="s">
        <v>623</v>
      </c>
      <c r="D527" s="11" t="s">
        <v>715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625</v>
      </c>
      <c r="J527" s="2">
        <v>3</v>
      </c>
      <c r="K527" s="2" t="s">
        <v>142</v>
      </c>
      <c r="L527" s="2">
        <v>3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20</v>
      </c>
      <c r="V527">
        <v>70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626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97"/>
        <v>526</v>
      </c>
      <c r="B528" s="2" t="s">
        <v>626</v>
      </c>
      <c r="C528" s="11" t="s">
        <v>623</v>
      </c>
      <c r="D528" s="11" t="s">
        <v>716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1</v>
      </c>
      <c r="AE528">
        <v>0</v>
      </c>
      <c r="AF528">
        <v>1</v>
      </c>
    </row>
    <row r="529" spans="1:32" ht="15.75" customHeight="1" x14ac:dyDescent="0.2">
      <c r="A529">
        <f t="shared" si="97"/>
        <v>527</v>
      </c>
      <c r="B529" s="2" t="s">
        <v>627</v>
      </c>
      <c r="C529" s="11" t="s">
        <v>625</v>
      </c>
      <c r="D529" s="11" t="s">
        <v>632</v>
      </c>
      <c r="E529" s="11" t="s">
        <v>167</v>
      </c>
      <c r="F529" s="11" t="s">
        <v>9</v>
      </c>
      <c r="G529" s="11" t="s">
        <v>9</v>
      </c>
      <c r="H529" s="11" t="s">
        <v>9</v>
      </c>
      <c r="I529" s="2" t="s">
        <v>627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1</v>
      </c>
      <c r="R529" s="23">
        <v>8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287</v>
      </c>
      <c r="AB529">
        <v>0</v>
      </c>
      <c r="AC529" s="2" t="s">
        <v>627</v>
      </c>
      <c r="AD529">
        <v>1</v>
      </c>
      <c r="AE529">
        <v>1</v>
      </c>
      <c r="AF529">
        <v>1</v>
      </c>
    </row>
    <row r="530" spans="1:32" ht="15.75" customHeight="1" x14ac:dyDescent="0.2">
      <c r="A530">
        <f t="shared" si="97"/>
        <v>528</v>
      </c>
      <c r="B530" s="2" t="s">
        <v>628</v>
      </c>
      <c r="C530" s="11" t="s">
        <v>625</v>
      </c>
      <c r="D530" s="11" t="s">
        <v>9</v>
      </c>
      <c r="E530" s="11" t="s">
        <v>9</v>
      </c>
      <c r="F530" s="11" t="s">
        <v>9</v>
      </c>
      <c r="G530" s="11" t="s">
        <v>651</v>
      </c>
      <c r="H530" s="11" t="s">
        <v>519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8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97"/>
        <v>529</v>
      </c>
      <c r="B531" s="2" t="s">
        <v>629</v>
      </c>
      <c r="C531" s="11" t="s">
        <v>625</v>
      </c>
      <c r="D531" s="11" t="s">
        <v>632</v>
      </c>
      <c r="E531" s="11" t="s">
        <v>631</v>
      </c>
      <c r="F531" s="11" t="s">
        <v>9</v>
      </c>
      <c r="G531" s="11" t="s">
        <v>9</v>
      </c>
      <c r="H531" s="11" t="s">
        <v>9</v>
      </c>
      <c r="I531" s="2" t="s">
        <v>629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1</v>
      </c>
      <c r="R531" s="23">
        <v>8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629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97"/>
        <v>530</v>
      </c>
      <c r="B532" s="2" t="s">
        <v>630</v>
      </c>
      <c r="C532" s="11" t="s">
        <v>625</v>
      </c>
      <c r="D532" s="11" t="s">
        <v>631</v>
      </c>
      <c r="E532" s="11" t="s">
        <v>9</v>
      </c>
      <c r="F532" s="11" t="s">
        <v>9</v>
      </c>
      <c r="G532" s="11" t="s">
        <v>9</v>
      </c>
      <c r="H532" s="11" t="s">
        <v>519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8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97"/>
        <v>531</v>
      </c>
      <c r="B533" s="2" t="s">
        <v>1250</v>
      </c>
      <c r="C533" s="11" t="s">
        <v>625</v>
      </c>
      <c r="D533" s="11" t="s">
        <v>627</v>
      </c>
      <c r="E533" s="11" t="s">
        <v>629</v>
      </c>
      <c r="F533" s="11" t="s">
        <v>9</v>
      </c>
      <c r="G533" s="11" t="s">
        <v>9</v>
      </c>
      <c r="H533" s="11" t="s">
        <v>9</v>
      </c>
      <c r="I533" s="2" t="s">
        <v>1250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7" t="s">
        <v>1049</v>
      </c>
      <c r="Z533" s="7"/>
      <c r="AA533" s="2" t="s">
        <v>142</v>
      </c>
      <c r="AB533">
        <v>0</v>
      </c>
      <c r="AC533" s="2" t="s">
        <v>1250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97"/>
        <v>532</v>
      </c>
      <c r="B534" s="2" t="s">
        <v>1043</v>
      </c>
      <c r="C534" s="11" t="s">
        <v>1250</v>
      </c>
      <c r="D534" s="11" t="s">
        <v>632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1043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100</v>
      </c>
      <c r="W534">
        <v>5</v>
      </c>
      <c r="X534" s="5" t="s">
        <v>1062</v>
      </c>
      <c r="Y534" s="7" t="s">
        <v>1251</v>
      </c>
      <c r="Z534" s="7"/>
      <c r="AA534" s="2" t="s">
        <v>142</v>
      </c>
      <c r="AB534">
        <v>0</v>
      </c>
      <c r="AC534" s="2" t="s">
        <v>1043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7"/>
        <v>533</v>
      </c>
      <c r="B535" s="2" t="s">
        <v>1044</v>
      </c>
      <c r="C535" s="11" t="s">
        <v>1043</v>
      </c>
      <c r="D535" s="11" t="s">
        <v>633</v>
      </c>
      <c r="E535" s="11" t="s">
        <v>634</v>
      </c>
      <c r="F535" s="11" t="s">
        <v>9</v>
      </c>
      <c r="G535" s="11" t="s">
        <v>9</v>
      </c>
      <c r="H535" s="11" t="s">
        <v>9</v>
      </c>
      <c r="I535" s="2" t="s">
        <v>1044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5</v>
      </c>
      <c r="R535" s="23">
        <v>5</v>
      </c>
      <c r="S535" s="2">
        <v>0</v>
      </c>
      <c r="T535" s="2">
        <v>0</v>
      </c>
      <c r="U535">
        <v>30</v>
      </c>
      <c r="V535">
        <v>100</v>
      </c>
      <c r="W535">
        <v>5</v>
      </c>
      <c r="X535" s="5"/>
      <c r="Y535" s="7" t="s">
        <v>1050</v>
      </c>
      <c r="Z535" s="7"/>
      <c r="AA535" s="2" t="s">
        <v>142</v>
      </c>
      <c r="AB535">
        <v>0</v>
      </c>
      <c r="AC535" s="2" t="s">
        <v>1044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7"/>
        <v>534</v>
      </c>
      <c r="B536" s="2" t="s">
        <v>1045</v>
      </c>
      <c r="C536" s="11" t="s">
        <v>1043</v>
      </c>
      <c r="D536" s="11" t="s">
        <v>634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5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1063</v>
      </c>
      <c r="Z536" s="7"/>
      <c r="AA536" s="2" t="s">
        <v>142</v>
      </c>
      <c r="AB536">
        <v>0</v>
      </c>
      <c r="AC536" s="2" t="s">
        <v>1044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451</v>
      </c>
      <c r="C538" s="11" t="s">
        <v>72</v>
      </c>
      <c r="D538" s="11" t="s">
        <v>121</v>
      </c>
      <c r="E538" s="11" t="s">
        <v>205</v>
      </c>
      <c r="F538" s="11" t="s">
        <v>9</v>
      </c>
      <c r="G538" s="11" t="s">
        <v>9</v>
      </c>
      <c r="H538" s="11" t="s">
        <v>9</v>
      </c>
      <c r="I538" s="2" t="s">
        <v>451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2</v>
      </c>
      <c r="S538" s="2">
        <v>0</v>
      </c>
      <c r="T538" s="2">
        <v>0</v>
      </c>
      <c r="U538">
        <v>30</v>
      </c>
      <c r="V538">
        <v>90</v>
      </c>
      <c r="W538">
        <v>5</v>
      </c>
      <c r="X538" s="5" t="s">
        <v>452</v>
      </c>
      <c r="Y538" s="10" t="s">
        <v>23</v>
      </c>
      <c r="Z538" s="7"/>
      <c r="AA538" s="2" t="s">
        <v>142</v>
      </c>
      <c r="AB538">
        <v>0</v>
      </c>
      <c r="AC538" s="2" t="s">
        <v>451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ref="A539" si="98">ROW()-2</f>
        <v>537</v>
      </c>
      <c r="B539" s="2" t="s">
        <v>518</v>
      </c>
      <c r="C539" s="11" t="s">
        <v>72</v>
      </c>
      <c r="D539" s="11" t="s">
        <v>121</v>
      </c>
      <c r="E539" s="11" t="s">
        <v>9</v>
      </c>
      <c r="F539" s="11" t="s">
        <v>9</v>
      </c>
      <c r="G539" s="11" t="s">
        <v>9</v>
      </c>
      <c r="H539" s="11" t="s">
        <v>519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164</v>
      </c>
      <c r="C540" s="11" t="s">
        <v>451</v>
      </c>
      <c r="D540" s="11" t="s">
        <v>456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164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3</v>
      </c>
      <c r="Q540" s="23">
        <v>5</v>
      </c>
      <c r="R540" s="23">
        <v>4</v>
      </c>
      <c r="S540" s="2">
        <v>0</v>
      </c>
      <c r="T540" s="2">
        <v>0</v>
      </c>
      <c r="U540">
        <v>20</v>
      </c>
      <c r="V540">
        <v>95</v>
      </c>
      <c r="W540">
        <v>100</v>
      </c>
      <c r="X540" s="5"/>
      <c r="Y540" s="10" t="s">
        <v>165</v>
      </c>
      <c r="Z540" s="7"/>
      <c r="AA540" s="2" t="s">
        <v>142</v>
      </c>
      <c r="AB540">
        <v>0</v>
      </c>
      <c r="AC540" s="2" t="s">
        <v>164</v>
      </c>
      <c r="AD540">
        <v>1</v>
      </c>
      <c r="AE540">
        <v>0</v>
      </c>
      <c r="AF540">
        <v>1</v>
      </c>
    </row>
    <row r="541" spans="1:32" ht="15.75" customHeight="1" x14ac:dyDescent="0.2"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23"/>
      <c r="Q541" s="23"/>
      <c r="R541" s="23"/>
      <c r="S541" s="2"/>
      <c r="T541" s="2"/>
      <c r="X541" s="5"/>
      <c r="Y541" s="10"/>
      <c r="Z541" s="7"/>
      <c r="AC541" s="2"/>
    </row>
    <row r="542" spans="1:32" ht="15.75" customHeight="1" x14ac:dyDescent="0.2">
      <c r="A542">
        <f t="shared" si="0"/>
        <v>540</v>
      </c>
      <c r="B542" s="2" t="s">
        <v>454</v>
      </c>
      <c r="C542" s="11" t="s">
        <v>35</v>
      </c>
      <c r="D542" s="11" t="s">
        <v>10</v>
      </c>
      <c r="E542" s="11" t="s">
        <v>36</v>
      </c>
      <c r="F542" s="11" t="s">
        <v>9</v>
      </c>
      <c r="G542" s="11" t="s">
        <v>9</v>
      </c>
      <c r="H542" s="11" t="s">
        <v>9</v>
      </c>
      <c r="I542" s="2" t="s">
        <v>454</v>
      </c>
      <c r="J542" s="2">
        <v>2</v>
      </c>
      <c r="K542" s="2" t="s">
        <v>142</v>
      </c>
      <c r="L542" s="2">
        <v>2</v>
      </c>
      <c r="M542" s="18">
        <v>1</v>
      </c>
      <c r="N542" s="18">
        <v>1</v>
      </c>
      <c r="O542" s="18">
        <v>1</v>
      </c>
      <c r="P542" s="23">
        <v>2</v>
      </c>
      <c r="Q542" s="23">
        <v>5</v>
      </c>
      <c r="R542" s="23">
        <v>1</v>
      </c>
      <c r="S542" s="2">
        <v>0</v>
      </c>
      <c r="T542" s="2">
        <v>0</v>
      </c>
      <c r="U542">
        <v>30</v>
      </c>
      <c r="V542">
        <v>75</v>
      </c>
      <c r="W542">
        <v>4</v>
      </c>
      <c r="X542" s="5" t="s">
        <v>453</v>
      </c>
      <c r="Y542" s="7" t="s">
        <v>457</v>
      </c>
      <c r="Z542" s="7"/>
      <c r="AA542" s="2" t="s">
        <v>287</v>
      </c>
      <c r="AB542">
        <v>0</v>
      </c>
      <c r="AC542" s="2" t="s">
        <v>454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ref="A543" si="99">ROW()-2</f>
        <v>541</v>
      </c>
      <c r="B543" s="2" t="s">
        <v>514</v>
      </c>
      <c r="C543" s="11" t="s">
        <v>35</v>
      </c>
      <c r="D543" s="11" t="s">
        <v>10</v>
      </c>
      <c r="E543" s="11" t="s">
        <v>511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/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  <c r="B544" s="2" t="s">
        <v>455</v>
      </c>
      <c r="C544" s="11" t="s">
        <v>35</v>
      </c>
      <c r="D544" s="11" t="s">
        <v>36</v>
      </c>
      <c r="E544" s="11" t="s">
        <v>9</v>
      </c>
      <c r="F544" s="11" t="s">
        <v>9</v>
      </c>
      <c r="G544" s="11" t="s">
        <v>9</v>
      </c>
      <c r="H544" s="11" t="s">
        <v>47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1</v>
      </c>
      <c r="R544" s="23">
        <v>5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ref="A545:A546" si="100">ROW()-2</f>
        <v>543</v>
      </c>
      <c r="B545" s="2" t="s">
        <v>515</v>
      </c>
      <c r="C545" s="11" t="s">
        <v>35</v>
      </c>
      <c r="D545" s="11" t="s">
        <v>511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0"/>
        <v>544</v>
      </c>
      <c r="B546" s="2" t="s">
        <v>798</v>
      </c>
      <c r="C546" s="11" t="s">
        <v>35</v>
      </c>
      <c r="D546" s="11" t="s">
        <v>9</v>
      </c>
      <c r="E546" s="11" t="s">
        <v>9</v>
      </c>
      <c r="F546" s="11" t="s">
        <v>9</v>
      </c>
      <c r="G546" s="11" t="s">
        <v>799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0"/>
        <v>545</v>
      </c>
      <c r="B547" s="2" t="s">
        <v>456</v>
      </c>
      <c r="C547" s="11" t="s">
        <v>454</v>
      </c>
      <c r="D547" s="11" t="s">
        <v>366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456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1</v>
      </c>
      <c r="S547" s="2">
        <v>0</v>
      </c>
      <c r="T547" s="2">
        <v>0</v>
      </c>
      <c r="U547">
        <v>30</v>
      </c>
      <c r="V547">
        <v>100</v>
      </c>
      <c r="W547">
        <v>4</v>
      </c>
      <c r="X547" s="5"/>
      <c r="Y547" s="7" t="s">
        <v>457</v>
      </c>
      <c r="Z547" s="7"/>
      <c r="AA547" s="2" t="s">
        <v>142</v>
      </c>
      <c r="AB547">
        <v>0</v>
      </c>
      <c r="AC547" s="2" t="s">
        <v>456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64" si="101">ROW()-2</f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101"/>
        <v>547</v>
      </c>
      <c r="B549" s="2" t="s">
        <v>1051</v>
      </c>
      <c r="C549" s="11" t="s">
        <v>982</v>
      </c>
      <c r="D549" s="11" t="s">
        <v>167</v>
      </c>
      <c r="E549" s="11" t="s">
        <v>227</v>
      </c>
      <c r="F549" s="11" t="s">
        <v>9</v>
      </c>
      <c r="G549" s="11" t="s">
        <v>9</v>
      </c>
      <c r="H549" s="11" t="s">
        <v>9</v>
      </c>
      <c r="I549" s="2" t="s">
        <v>1051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3</v>
      </c>
      <c r="R549" s="23">
        <v>1</v>
      </c>
      <c r="S549" s="2">
        <v>0</v>
      </c>
      <c r="T549" s="2">
        <v>0</v>
      </c>
      <c r="U549">
        <v>30</v>
      </c>
      <c r="V549">
        <v>100</v>
      </c>
      <c r="W549">
        <v>5</v>
      </c>
      <c r="X549" s="5" t="s">
        <v>984</v>
      </c>
      <c r="Y549" s="10" t="s">
        <v>23</v>
      </c>
      <c r="Z549" s="7"/>
      <c r="AA549" s="2" t="s">
        <v>142</v>
      </c>
      <c r="AB549">
        <v>0</v>
      </c>
      <c r="AC549" s="2" t="s">
        <v>1051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1052</v>
      </c>
      <c r="C550" s="11" t="s">
        <v>982</v>
      </c>
      <c r="D550" s="11" t="s">
        <v>9</v>
      </c>
      <c r="E550" s="11" t="s">
        <v>463</v>
      </c>
      <c r="F550" s="11" t="s">
        <v>9</v>
      </c>
      <c r="G550" s="11" t="s">
        <v>651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1053</v>
      </c>
      <c r="C551" s="11" t="s">
        <v>982</v>
      </c>
      <c r="D551" s="11" t="s">
        <v>9</v>
      </c>
      <c r="E551" s="11" t="s">
        <v>532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1"/>
        <v>550</v>
      </c>
      <c r="B552" s="2" t="s">
        <v>1054</v>
      </c>
      <c r="C552" s="11" t="s">
        <v>982</v>
      </c>
      <c r="D552" s="11" t="s">
        <v>9</v>
      </c>
      <c r="E552" s="11" t="s">
        <v>466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1055</v>
      </c>
      <c r="C553" s="11" t="s">
        <v>982</v>
      </c>
      <c r="D553" s="11" t="s">
        <v>372</v>
      </c>
      <c r="E553" s="11" t="s">
        <v>227</v>
      </c>
      <c r="F553" s="11" t="s">
        <v>9</v>
      </c>
      <c r="G553" s="11" t="s">
        <v>9</v>
      </c>
      <c r="H553" s="11" t="s">
        <v>9</v>
      </c>
      <c r="I553" s="2" t="s">
        <v>1055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101"/>
        <v>552</v>
      </c>
      <c r="B554" s="2" t="s">
        <v>1056</v>
      </c>
      <c r="C554" s="11" t="s">
        <v>982</v>
      </c>
      <c r="D554" s="11" t="s">
        <v>9</v>
      </c>
      <c r="E554" s="11" t="s">
        <v>463</v>
      </c>
      <c r="F554" s="11" t="s">
        <v>9</v>
      </c>
      <c r="G554" s="11" t="s">
        <v>759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101"/>
        <v>553</v>
      </c>
      <c r="B555" s="2" t="s">
        <v>1057</v>
      </c>
      <c r="C555" s="11" t="s">
        <v>982</v>
      </c>
      <c r="D555" s="11" t="s">
        <v>9</v>
      </c>
      <c r="E555" s="11" t="s">
        <v>532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1"/>
        <v>554</v>
      </c>
      <c r="B556" s="2" t="s">
        <v>1058</v>
      </c>
      <c r="C556" s="11" t="s">
        <v>982</v>
      </c>
      <c r="D556" s="11" t="s">
        <v>9</v>
      </c>
      <c r="E556" s="11" t="s">
        <v>466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1059</v>
      </c>
      <c r="C557" s="11" t="s">
        <v>1051</v>
      </c>
      <c r="D557" s="11" t="s">
        <v>1055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1059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3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1059</v>
      </c>
      <c r="AD557">
        <v>1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1060</v>
      </c>
      <c r="C558" s="11" t="s">
        <v>990</v>
      </c>
      <c r="D558" s="11" t="s">
        <v>991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1060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15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1060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1061</v>
      </c>
      <c r="C559" s="11" t="s">
        <v>1059</v>
      </c>
      <c r="D559" s="11" t="s">
        <v>1033</v>
      </c>
      <c r="E559" s="11" t="s">
        <v>1060</v>
      </c>
      <c r="F559" s="11" t="s">
        <v>9</v>
      </c>
      <c r="G559" s="11" t="s">
        <v>9</v>
      </c>
      <c r="H559" s="11" t="s">
        <v>9</v>
      </c>
      <c r="I559" s="2" t="s">
        <v>1061</v>
      </c>
      <c r="J559" s="2">
        <v>1</v>
      </c>
      <c r="K559" s="2" t="s">
        <v>142</v>
      </c>
      <c r="L559" s="2">
        <v>1</v>
      </c>
      <c r="M559" s="18">
        <v>1</v>
      </c>
      <c r="N559" s="18">
        <v>2</v>
      </c>
      <c r="O559" s="18">
        <v>2</v>
      </c>
      <c r="P559" s="23">
        <v>1</v>
      </c>
      <c r="Q559" s="23">
        <v>2</v>
      </c>
      <c r="R559" s="23">
        <v>2</v>
      </c>
      <c r="S559" s="2">
        <v>0</v>
      </c>
      <c r="T559" s="2">
        <v>0</v>
      </c>
      <c r="U559">
        <v>60</v>
      </c>
      <c r="V559">
        <v>95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1061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1064</v>
      </c>
      <c r="C560" s="11" t="s">
        <v>1059</v>
      </c>
      <c r="D560" s="11" t="s">
        <v>9</v>
      </c>
      <c r="E560" s="11" t="s">
        <v>1060</v>
      </c>
      <c r="F560" s="11" t="s">
        <v>9</v>
      </c>
      <c r="G560" s="11" t="s">
        <v>1065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1"/>
        <v>559</v>
      </c>
      <c r="B561" s="2" t="s">
        <v>1066</v>
      </c>
      <c r="C561" s="11" t="s">
        <v>1061</v>
      </c>
      <c r="D561" s="11" t="s">
        <v>644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1066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60</v>
      </c>
      <c r="V561">
        <v>95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1066</v>
      </c>
      <c r="AD561">
        <v>1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1067</v>
      </c>
      <c r="C562" s="11" t="s">
        <v>1061</v>
      </c>
      <c r="D562" s="11" t="s">
        <v>639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101"/>
        <v>561</v>
      </c>
      <c r="B563" s="2" t="s">
        <v>1068</v>
      </c>
      <c r="C563" s="11" t="s">
        <v>1061</v>
      </c>
      <c r="D563" s="11" t="s">
        <v>9</v>
      </c>
      <c r="E563" s="11" t="s">
        <v>9</v>
      </c>
      <c r="F563" s="11" t="s">
        <v>9</v>
      </c>
      <c r="G563" s="11" t="s">
        <v>1069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1"/>
        <v>562</v>
      </c>
      <c r="B564" s="2" t="s">
        <v>1377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1240</v>
      </c>
      <c r="H564" s="11" t="s">
        <v>1240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ref="A566:A576" si="102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102"/>
        <v>565</v>
      </c>
      <c r="B567" s="2" t="s">
        <v>1367</v>
      </c>
      <c r="C567" s="11" t="s">
        <v>982</v>
      </c>
      <c r="D567" s="11" t="s">
        <v>167</v>
      </c>
      <c r="E567" s="11" t="s">
        <v>205</v>
      </c>
      <c r="F567" s="11" t="s">
        <v>9</v>
      </c>
      <c r="G567" s="11" t="s">
        <v>9</v>
      </c>
      <c r="H567" s="11" t="s">
        <v>9</v>
      </c>
      <c r="I567" s="2" t="s">
        <v>1367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23">
        <v>1</v>
      </c>
      <c r="Q567" s="23">
        <v>3</v>
      </c>
      <c r="R567" s="23">
        <v>1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 t="s">
        <v>1368</v>
      </c>
      <c r="Y567" s="10" t="s">
        <v>23</v>
      </c>
      <c r="Z567" s="7"/>
      <c r="AA567" s="2" t="s">
        <v>142</v>
      </c>
      <c r="AB567">
        <v>0</v>
      </c>
      <c r="AC567" s="2" t="s">
        <v>1367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  <c r="B568" s="2" t="s">
        <v>1369</v>
      </c>
      <c r="C568" s="11" t="s">
        <v>982</v>
      </c>
      <c r="D568" s="11" t="s">
        <v>9</v>
      </c>
      <c r="E568" s="11" t="s">
        <v>205</v>
      </c>
      <c r="F568" s="11" t="s">
        <v>9</v>
      </c>
      <c r="G568" s="11" t="s">
        <v>651</v>
      </c>
      <c r="H568" s="11" t="s">
        <v>9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2"/>
        <v>567</v>
      </c>
      <c r="B569" s="2" t="s">
        <v>1370</v>
      </c>
      <c r="C569" s="11" t="s">
        <v>1367</v>
      </c>
      <c r="D569" s="11" t="s">
        <v>982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1370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3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1370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2"/>
        <v>568</v>
      </c>
      <c r="B570" s="2" t="s">
        <v>1371</v>
      </c>
      <c r="C570" s="11" t="s">
        <v>1051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2"/>
        <v>569</v>
      </c>
      <c r="B571" s="2" t="s">
        <v>1372</v>
      </c>
      <c r="C571" s="11" t="s">
        <v>1055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1373</v>
      </c>
      <c r="C572" s="11" t="s">
        <v>1370</v>
      </c>
      <c r="D572" s="11" t="s">
        <v>205</v>
      </c>
      <c r="E572" s="11" t="s">
        <v>167</v>
      </c>
      <c r="F572" s="11" t="s">
        <v>9</v>
      </c>
      <c r="G572" s="11" t="s">
        <v>9</v>
      </c>
      <c r="H572" s="11" t="s">
        <v>9</v>
      </c>
      <c r="I572" s="2" t="s">
        <v>1373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1374</v>
      </c>
      <c r="C573" s="11" t="s">
        <v>1370</v>
      </c>
      <c r="D573" s="11" t="s">
        <v>205</v>
      </c>
      <c r="E573" s="11" t="s">
        <v>9</v>
      </c>
      <c r="F573" s="11" t="s">
        <v>9</v>
      </c>
      <c r="G573" s="11" t="s">
        <v>9</v>
      </c>
      <c r="H573" s="11" t="s">
        <v>651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1375</v>
      </c>
      <c r="C574" s="11" t="s">
        <v>1370</v>
      </c>
      <c r="D574" s="11" t="s">
        <v>9</v>
      </c>
      <c r="E574" s="11" t="s">
        <v>9</v>
      </c>
      <c r="F574" s="11" t="s">
        <v>9</v>
      </c>
      <c r="G574" s="11" t="s">
        <v>1376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" customHeight="1" x14ac:dyDescent="0.2">
      <c r="A575">
        <f t="shared" si="102"/>
        <v>573</v>
      </c>
      <c r="B575" s="2"/>
      <c r="C575" s="11"/>
      <c r="D575" s="11"/>
      <c r="E575" s="11"/>
      <c r="F575" s="11"/>
      <c r="G575" s="11"/>
      <c r="H575" s="11"/>
      <c r="I575" s="2"/>
      <c r="J575" s="2"/>
      <c r="K575" s="2"/>
      <c r="L575" s="2"/>
      <c r="M575" s="18"/>
      <c r="N575" s="18"/>
      <c r="O575" s="18"/>
      <c r="P575" s="23"/>
      <c r="Q575" s="23"/>
      <c r="R575" s="23"/>
      <c r="S575" s="2"/>
      <c r="T575" s="2"/>
      <c r="X575" s="5"/>
      <c r="Y575" s="7"/>
      <c r="Z575" s="7"/>
      <c r="AC575" s="2"/>
    </row>
    <row r="576" spans="1:32" ht="15.75" customHeight="1" x14ac:dyDescent="0.2">
      <c r="A576">
        <f t="shared" si="102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8"/>
        <v>575</v>
      </c>
      <c r="B577" s="2" t="s">
        <v>1383</v>
      </c>
      <c r="C577" s="11" t="s">
        <v>1379</v>
      </c>
      <c r="D577" s="11" t="s">
        <v>1384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1383</v>
      </c>
      <c r="J577" s="2">
        <v>1</v>
      </c>
      <c r="K577" s="2" t="s">
        <v>142</v>
      </c>
      <c r="L577" s="2">
        <v>2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85</v>
      </c>
      <c r="W577">
        <v>5</v>
      </c>
      <c r="X577" s="5" t="s">
        <v>1382</v>
      </c>
      <c r="Y577" s="10" t="s">
        <v>23</v>
      </c>
      <c r="Z577" s="7"/>
      <c r="AA577" s="2" t="s">
        <v>142</v>
      </c>
      <c r="AB577">
        <v>0</v>
      </c>
      <c r="AC577" s="2" t="s">
        <v>1383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1385</v>
      </c>
      <c r="C578" s="11" t="s">
        <v>1379</v>
      </c>
      <c r="D578" s="11" t="s">
        <v>1384</v>
      </c>
      <c r="E578" s="11" t="s">
        <v>1386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1387</v>
      </c>
      <c r="C579" s="11" t="s">
        <v>1388</v>
      </c>
      <c r="D579" s="11" t="s">
        <v>99</v>
      </c>
      <c r="E579" s="11" t="s">
        <v>1389</v>
      </c>
      <c r="F579" s="11" t="s">
        <v>9</v>
      </c>
      <c r="G579" s="11" t="s">
        <v>9</v>
      </c>
      <c r="H579" s="11" t="s">
        <v>9</v>
      </c>
      <c r="I579" s="2" t="s">
        <v>1387</v>
      </c>
      <c r="J579" s="2">
        <v>1</v>
      </c>
      <c r="K579" s="2" t="s">
        <v>142</v>
      </c>
      <c r="L579" s="2">
        <v>3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40</v>
      </c>
      <c r="V579">
        <v>95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1387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1390</v>
      </c>
      <c r="C580" s="11" t="s">
        <v>1388</v>
      </c>
      <c r="D580" s="11" t="s">
        <v>9</v>
      </c>
      <c r="E580" s="11" t="s">
        <v>1389</v>
      </c>
      <c r="F580" s="11" t="s">
        <v>9</v>
      </c>
      <c r="G580" s="11" t="s">
        <v>1158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1391</v>
      </c>
      <c r="C581" s="11" t="s">
        <v>1387</v>
      </c>
      <c r="D581" s="11" t="s">
        <v>10</v>
      </c>
      <c r="E581" s="11" t="s">
        <v>64</v>
      </c>
      <c r="F581" s="11" t="s">
        <v>9</v>
      </c>
      <c r="G581" s="11" t="s">
        <v>9</v>
      </c>
      <c r="H581" s="11" t="s">
        <v>9</v>
      </c>
      <c r="I581" s="2" t="s">
        <v>1391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1391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1392</v>
      </c>
      <c r="C582" s="11" t="s">
        <v>1387</v>
      </c>
      <c r="D582" s="11" t="s">
        <v>9</v>
      </c>
      <c r="E582" s="11" t="s">
        <v>9</v>
      </c>
      <c r="F582" s="11" t="s">
        <v>9</v>
      </c>
      <c r="G582" s="11" t="s">
        <v>47</v>
      </c>
      <c r="H582" s="11" t="s">
        <v>442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0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1396</v>
      </c>
      <c r="C583" s="11" t="s">
        <v>1383</v>
      </c>
      <c r="D583" s="11" t="s">
        <v>1387</v>
      </c>
      <c r="E583" s="11" t="s">
        <v>116</v>
      </c>
      <c r="F583" s="11" t="s">
        <v>9</v>
      </c>
      <c r="G583" s="11" t="s">
        <v>9</v>
      </c>
      <c r="H583" s="11" t="s">
        <v>9</v>
      </c>
      <c r="I583" s="2" t="s">
        <v>1396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1397</v>
      </c>
      <c r="C584" s="11" t="s">
        <v>1383</v>
      </c>
      <c r="D584" s="11" t="s">
        <v>1387</v>
      </c>
      <c r="E584" s="11" t="s">
        <v>9</v>
      </c>
      <c r="F584" s="11" t="s">
        <v>9</v>
      </c>
      <c r="G584" s="11" t="s">
        <v>9</v>
      </c>
      <c r="H584" s="11" t="s">
        <v>521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0</v>
      </c>
      <c r="AE584">
        <v>1</v>
      </c>
      <c r="AF584">
        <v>0</v>
      </c>
    </row>
    <row r="585" spans="1:32" ht="15.75" customHeight="1" x14ac:dyDescent="0.2">
      <c r="A585">
        <f t="shared" si="8"/>
        <v>583</v>
      </c>
      <c r="B585" s="2" t="s">
        <v>1398</v>
      </c>
      <c r="C585" s="11" t="s">
        <v>1396</v>
      </c>
      <c r="D585" s="11" t="s">
        <v>1394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1398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1398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1454</v>
      </c>
      <c r="C588" s="11" t="s">
        <v>1432</v>
      </c>
      <c r="D588" s="11" t="s">
        <v>118</v>
      </c>
      <c r="E588" s="11" t="s">
        <v>62</v>
      </c>
      <c r="F588" s="11" t="s">
        <v>9</v>
      </c>
      <c r="G588" s="11" t="s">
        <v>9</v>
      </c>
      <c r="H588" s="11" t="s">
        <v>9</v>
      </c>
      <c r="I588" s="2" t="s">
        <v>1454</v>
      </c>
      <c r="J588" s="2">
        <v>1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60</v>
      </c>
      <c r="V588">
        <v>70</v>
      </c>
      <c r="W588">
        <v>5</v>
      </c>
      <c r="X588" s="5" t="s">
        <v>1455</v>
      </c>
      <c r="Y588" s="10" t="s">
        <v>23</v>
      </c>
      <c r="Z588" s="7"/>
      <c r="AA588" s="2" t="s">
        <v>142</v>
      </c>
      <c r="AB588">
        <v>0</v>
      </c>
      <c r="AC588" s="2" t="s">
        <v>1454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1456</v>
      </c>
      <c r="C589" s="11" t="s">
        <v>1454</v>
      </c>
      <c r="D589" s="11" t="s">
        <v>715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1456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70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1457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1457</v>
      </c>
      <c r="C590" s="11" t="s">
        <v>1454</v>
      </c>
      <c r="D590" s="11" t="s">
        <v>716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1456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20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1457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1458</v>
      </c>
      <c r="C591" s="11" t="s">
        <v>1092</v>
      </c>
      <c r="D591" s="11" t="s">
        <v>678</v>
      </c>
      <c r="E591" s="11" t="s">
        <v>1389</v>
      </c>
      <c r="F591" s="11" t="s">
        <v>9</v>
      </c>
      <c r="G591" s="11" t="s">
        <v>9</v>
      </c>
      <c r="H591" s="11" t="s">
        <v>9</v>
      </c>
      <c r="I591" s="2" t="s">
        <v>1458</v>
      </c>
      <c r="J591" s="2">
        <v>3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1458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1460</v>
      </c>
      <c r="C592" s="11" t="s">
        <v>1456</v>
      </c>
      <c r="D592" s="11" t="s">
        <v>1451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1460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30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1460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1459</v>
      </c>
      <c r="C593" s="11" t="s">
        <v>1460</v>
      </c>
      <c r="D593" s="11" t="s">
        <v>1456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1459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1459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1461</v>
      </c>
      <c r="C594" s="11" t="s">
        <v>1459</v>
      </c>
      <c r="D594" s="11" t="s">
        <v>1451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1461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1461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1462</v>
      </c>
      <c r="C595" s="11" t="s">
        <v>1461</v>
      </c>
      <c r="D595" s="11" t="s">
        <v>1458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1462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95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1462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10"/>
      <c r="Z596" s="7"/>
      <c r="AC596" s="2"/>
    </row>
    <row r="597" spans="1:32" ht="15.75" customHeight="1" x14ac:dyDescent="0.2">
      <c r="A597">
        <f t="shared" si="8"/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M597" s="18"/>
      <c r="N597" s="18"/>
      <c r="O597" s="18"/>
      <c r="P597" s="23"/>
      <c r="Q597" s="23"/>
      <c r="R597" s="23"/>
      <c r="S597" s="2"/>
      <c r="T597" s="2"/>
      <c r="X597" s="5"/>
      <c r="Y597" s="7"/>
      <c r="Z597" s="7"/>
      <c r="AC597" s="2"/>
    </row>
    <row r="598" spans="1:32" ht="15.75" customHeight="1" x14ac:dyDescent="0.2">
      <c r="A598">
        <f t="shared" si="8"/>
        <v>596</v>
      </c>
      <c r="B598" s="2" t="s">
        <v>1403</v>
      </c>
      <c r="C598" s="11" t="s">
        <v>1400</v>
      </c>
      <c r="D598" s="11" t="s">
        <v>619</v>
      </c>
      <c r="E598" s="11" t="s">
        <v>118</v>
      </c>
      <c r="F598" s="11" t="s">
        <v>9</v>
      </c>
      <c r="G598" s="11" t="s">
        <v>9</v>
      </c>
      <c r="H598" s="11" t="s">
        <v>9</v>
      </c>
      <c r="I598" s="2" t="s">
        <v>1403</v>
      </c>
      <c r="J598" s="2">
        <v>3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 t="s">
        <v>1399</v>
      </c>
      <c r="Y598" s="10" t="s">
        <v>23</v>
      </c>
      <c r="Z598" s="7"/>
      <c r="AA598" s="2" t="s">
        <v>142</v>
      </c>
      <c r="AB598">
        <v>0</v>
      </c>
      <c r="AC598" s="2" t="s">
        <v>1403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1404</v>
      </c>
      <c r="C599" s="11" t="s">
        <v>1403</v>
      </c>
      <c r="D599" s="11" t="s">
        <v>38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1404</v>
      </c>
      <c r="J599" s="2">
        <v>3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60</v>
      </c>
      <c r="V599">
        <v>75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1404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1405</v>
      </c>
      <c r="C600" s="11" t="s">
        <v>99</v>
      </c>
      <c r="D600" s="11" t="s">
        <v>10</v>
      </c>
      <c r="E600" s="11" t="s">
        <v>712</v>
      </c>
      <c r="F600" s="11" t="s">
        <v>9</v>
      </c>
      <c r="G600" s="11" t="s">
        <v>9</v>
      </c>
      <c r="H600" s="11" t="s">
        <v>9</v>
      </c>
      <c r="I600" s="2" t="s">
        <v>1405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1405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1623</v>
      </c>
      <c r="C601" s="11" t="s">
        <v>9</v>
      </c>
      <c r="D601" s="11" t="s">
        <v>9</v>
      </c>
      <c r="E601" s="11" t="s">
        <v>9</v>
      </c>
      <c r="F601" s="11" t="s">
        <v>1158</v>
      </c>
      <c r="G601" s="11" t="s">
        <v>47</v>
      </c>
      <c r="H601" s="11" t="s">
        <v>1406</v>
      </c>
      <c r="I601" s="2" t="s">
        <v>1405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8"/>
        <v>600</v>
      </c>
      <c r="B602" s="2" t="s">
        <v>1414</v>
      </c>
      <c r="C602" s="11" t="s">
        <v>1412</v>
      </c>
      <c r="D602" s="11" t="s">
        <v>99</v>
      </c>
      <c r="E602" s="11" t="s">
        <v>402</v>
      </c>
      <c r="F602" s="11" t="s">
        <v>9</v>
      </c>
      <c r="G602" s="11" t="s">
        <v>9</v>
      </c>
      <c r="H602" s="11" t="s">
        <v>9</v>
      </c>
      <c r="I602" s="2" t="s">
        <v>1414</v>
      </c>
      <c r="J602" s="2">
        <v>2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15</v>
      </c>
      <c r="V602">
        <v>85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1414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1415</v>
      </c>
      <c r="C603" s="11" t="s">
        <v>1412</v>
      </c>
      <c r="D603" s="11" t="s">
        <v>9</v>
      </c>
      <c r="E603" s="11" t="s">
        <v>402</v>
      </c>
      <c r="F603" s="11" t="s">
        <v>9</v>
      </c>
      <c r="G603" s="11" t="s">
        <v>1158</v>
      </c>
      <c r="H603" s="11" t="s">
        <v>9</v>
      </c>
      <c r="I603" s="2" t="s">
        <v>1414</v>
      </c>
      <c r="J603" s="2">
        <v>2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15</v>
      </c>
      <c r="V603">
        <v>85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1414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1416</v>
      </c>
      <c r="C604" s="11" t="s">
        <v>1404</v>
      </c>
      <c r="D604" s="11" t="s">
        <v>1417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1416</v>
      </c>
      <c r="J604" s="2">
        <v>6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1416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1418</v>
      </c>
      <c r="C605" s="11" t="s">
        <v>1416</v>
      </c>
      <c r="D605" s="11" t="s">
        <v>678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1418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100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1418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1419</v>
      </c>
      <c r="C606" s="11" t="s">
        <v>1418</v>
      </c>
      <c r="D606" s="11" t="s">
        <v>1405</v>
      </c>
      <c r="E606" s="11" t="s">
        <v>1407</v>
      </c>
      <c r="F606" s="11" t="s">
        <v>9</v>
      </c>
      <c r="G606" s="11" t="s">
        <v>9</v>
      </c>
      <c r="H606" s="11" t="s">
        <v>9</v>
      </c>
      <c r="I606" s="2" t="s">
        <v>1419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1419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1420</v>
      </c>
      <c r="C607" s="11" t="s">
        <v>1419</v>
      </c>
      <c r="D607" s="11" t="s">
        <v>1416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1420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1421</v>
      </c>
      <c r="C608" s="11" t="s">
        <v>1420</v>
      </c>
      <c r="D608" s="11" t="s">
        <v>1405</v>
      </c>
      <c r="E608" s="11" t="s">
        <v>1411</v>
      </c>
      <c r="F608" s="11" t="s">
        <v>9</v>
      </c>
      <c r="G608" s="11" t="s">
        <v>9</v>
      </c>
      <c r="H608" s="11" t="s">
        <v>9</v>
      </c>
      <c r="I608" s="2" t="s">
        <v>1421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1421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1422</v>
      </c>
      <c r="C609" s="11" t="s">
        <v>1421</v>
      </c>
      <c r="D609" s="11" t="s">
        <v>1407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1422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1422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1423</v>
      </c>
      <c r="C610" s="11" t="s">
        <v>1422</v>
      </c>
      <c r="D610" s="11" t="s">
        <v>1107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1423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50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1423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1425</v>
      </c>
      <c r="C611" s="11" t="s">
        <v>1423</v>
      </c>
      <c r="D611" s="11" t="s">
        <v>1414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1425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1425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7"/>
      <c r="Z613" s="7"/>
      <c r="AC613" s="2"/>
    </row>
    <row r="614" spans="1:32" ht="15.75" customHeight="1" x14ac:dyDescent="0.2">
      <c r="A614">
        <f t="shared" si="8"/>
        <v>612</v>
      </c>
      <c r="B614" s="2" t="s">
        <v>1427</v>
      </c>
      <c r="C614" s="11" t="s">
        <v>28</v>
      </c>
      <c r="D614" s="11" t="s">
        <v>619</v>
      </c>
      <c r="E614" s="11" t="s">
        <v>718</v>
      </c>
      <c r="F614" s="11" t="s">
        <v>9</v>
      </c>
      <c r="G614" s="11" t="s">
        <v>9</v>
      </c>
      <c r="H614" s="11" t="s">
        <v>9</v>
      </c>
      <c r="I614" s="2" t="s">
        <v>1427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60</v>
      </c>
      <c r="V614">
        <v>75</v>
      </c>
      <c r="W614">
        <v>5</v>
      </c>
      <c r="X614" s="5" t="s">
        <v>1426</v>
      </c>
      <c r="Y614" s="10" t="s">
        <v>23</v>
      </c>
      <c r="Z614" s="7"/>
      <c r="AA614" s="2" t="s">
        <v>142</v>
      </c>
      <c r="AB614">
        <v>0</v>
      </c>
      <c r="AC614" s="2" t="s">
        <v>1427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8"/>
        <v>613</v>
      </c>
      <c r="B615" s="2" t="s">
        <v>1428</v>
      </c>
      <c r="C615" s="11" t="s">
        <v>1378</v>
      </c>
      <c r="D615" s="11" t="s">
        <v>718</v>
      </c>
      <c r="E615" s="11" t="s">
        <v>718</v>
      </c>
      <c r="F615" s="11" t="s">
        <v>9</v>
      </c>
      <c r="G615" s="11" t="s">
        <v>9</v>
      </c>
      <c r="H615" s="11" t="s">
        <v>9</v>
      </c>
      <c r="I615" s="2" t="s">
        <v>1427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75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1427</v>
      </c>
      <c r="AD615">
        <v>0</v>
      </c>
      <c r="AE615">
        <v>1</v>
      </c>
      <c r="AF615">
        <v>0</v>
      </c>
    </row>
    <row r="616" spans="1:32" ht="15.75" customHeight="1" x14ac:dyDescent="0.2">
      <c r="A616">
        <f t="shared" si="8"/>
        <v>614</v>
      </c>
      <c r="B616" s="2" t="s">
        <v>1435</v>
      </c>
      <c r="C616" s="11" t="s">
        <v>1427</v>
      </c>
      <c r="D616" s="11" t="s">
        <v>715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1435</v>
      </c>
      <c r="J616" s="2">
        <v>3</v>
      </c>
      <c r="K616" s="2" t="s">
        <v>142</v>
      </c>
      <c r="L616" s="2">
        <v>3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20</v>
      </c>
      <c r="V616">
        <v>70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1436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8"/>
        <v>615</v>
      </c>
      <c r="B617" s="2" t="s">
        <v>1436</v>
      </c>
      <c r="C617" s="11" t="s">
        <v>1427</v>
      </c>
      <c r="D617" s="11" t="s">
        <v>716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1435</v>
      </c>
      <c r="J617" s="2">
        <v>3</v>
      </c>
      <c r="K617" s="2" t="s">
        <v>142</v>
      </c>
      <c r="L617" s="2">
        <v>3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20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1436</v>
      </c>
      <c r="AD617">
        <v>1</v>
      </c>
      <c r="AE617">
        <v>0</v>
      </c>
      <c r="AF617">
        <v>1</v>
      </c>
    </row>
    <row r="618" spans="1:32" ht="15.75" customHeight="1" x14ac:dyDescent="0.2">
      <c r="A618">
        <f t="shared" si="8"/>
        <v>616</v>
      </c>
      <c r="B618" s="2" t="s">
        <v>1437</v>
      </c>
      <c r="C618" s="11" t="s">
        <v>1435</v>
      </c>
      <c r="D618" s="11" t="s">
        <v>1438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1437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15</v>
      </c>
      <c r="V618">
        <v>100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1437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8"/>
        <v>617</v>
      </c>
      <c r="B619" s="2" t="s">
        <v>1440</v>
      </c>
      <c r="C619" s="11" t="s">
        <v>1439</v>
      </c>
      <c r="D619" s="11" t="s">
        <v>1438</v>
      </c>
      <c r="E619" s="11" t="s">
        <v>1441</v>
      </c>
      <c r="F619" s="11" t="s">
        <v>9</v>
      </c>
      <c r="G619" s="11" t="s">
        <v>9</v>
      </c>
      <c r="H619" s="11" t="s">
        <v>9</v>
      </c>
      <c r="I619" s="2" t="s">
        <v>1440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15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1440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1272</v>
      </c>
      <c r="C620" s="11" t="s">
        <v>1440</v>
      </c>
      <c r="D620" s="11" t="s">
        <v>1442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1272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95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1272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1443</v>
      </c>
      <c r="C621" s="11" t="s">
        <v>1440</v>
      </c>
      <c r="D621" s="11" t="s">
        <v>9</v>
      </c>
      <c r="E621" s="11" t="s">
        <v>9</v>
      </c>
      <c r="F621" s="11" t="s">
        <v>9</v>
      </c>
      <c r="G621" s="11" t="s">
        <v>1444</v>
      </c>
      <c r="H621" s="11" t="s">
        <v>9</v>
      </c>
      <c r="I621" s="2" t="s">
        <v>1272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95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1272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si="8"/>
        <v>620</v>
      </c>
      <c r="B622" s="2" t="s">
        <v>1445</v>
      </c>
      <c r="C622" s="11" t="s">
        <v>1440</v>
      </c>
      <c r="D622" s="11" t="s">
        <v>9</v>
      </c>
      <c r="E622" s="11" t="s">
        <v>9</v>
      </c>
      <c r="F622" s="11" t="s">
        <v>9</v>
      </c>
      <c r="G622" s="11" t="s">
        <v>1446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8"/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10"/>
      <c r="Z623" s="7"/>
      <c r="AC623" s="2"/>
    </row>
    <row r="624" spans="1:32" ht="15.75" customHeight="1" x14ac:dyDescent="0.2">
      <c r="A624">
        <f t="shared" si="8"/>
        <v>622</v>
      </c>
      <c r="B624" s="2"/>
      <c r="C624" s="11"/>
      <c r="D624" s="11"/>
      <c r="E624" s="11"/>
      <c r="F624" s="11"/>
      <c r="G624" s="11"/>
      <c r="H624" s="11"/>
      <c r="I624" s="2"/>
      <c r="J624" s="2"/>
      <c r="K624" s="2"/>
      <c r="L624" s="2"/>
      <c r="M624" s="18"/>
      <c r="N624" s="18"/>
      <c r="O624" s="18"/>
      <c r="P624" s="23"/>
      <c r="Q624" s="23"/>
      <c r="R624" s="23"/>
      <c r="S624" s="2"/>
      <c r="T624" s="2"/>
      <c r="X624" s="5"/>
      <c r="Y624" s="7"/>
      <c r="Z624" s="7"/>
      <c r="AC624" s="2"/>
    </row>
    <row r="625" spans="1:32" ht="15.75" customHeight="1" x14ac:dyDescent="0.2">
      <c r="A625">
        <f t="shared" si="8"/>
        <v>623</v>
      </c>
      <c r="B625" s="2" t="s">
        <v>975</v>
      </c>
      <c r="C625" s="11" t="s">
        <v>965</v>
      </c>
      <c r="D625" s="11" t="s">
        <v>973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975</v>
      </c>
      <c r="J625" s="2">
        <v>1</v>
      </c>
      <c r="K625" s="2" t="s">
        <v>142</v>
      </c>
      <c r="L625" s="2">
        <v>1</v>
      </c>
      <c r="M625" s="18">
        <v>2</v>
      </c>
      <c r="N625" s="18">
        <v>1</v>
      </c>
      <c r="O625" s="18">
        <v>9999</v>
      </c>
      <c r="P625" s="23">
        <v>3</v>
      </c>
      <c r="Q625" s="23">
        <v>1</v>
      </c>
      <c r="R625" s="23">
        <v>1</v>
      </c>
      <c r="S625" s="2">
        <v>0</v>
      </c>
      <c r="T625" s="2">
        <v>0</v>
      </c>
      <c r="U625">
        <v>60</v>
      </c>
      <c r="V625">
        <v>80</v>
      </c>
      <c r="W625">
        <v>5</v>
      </c>
      <c r="X625" s="5" t="s">
        <v>981</v>
      </c>
      <c r="Y625" s="10" t="s">
        <v>23</v>
      </c>
      <c r="Z625" s="7"/>
      <c r="AA625" s="2" t="s">
        <v>142</v>
      </c>
      <c r="AB625">
        <v>0</v>
      </c>
      <c r="AC625" s="2" t="s">
        <v>975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si="8"/>
        <v>624</v>
      </c>
      <c r="B626" s="2" t="s">
        <v>1359</v>
      </c>
      <c r="C626" s="11" t="s">
        <v>975</v>
      </c>
      <c r="D626" s="11" t="s">
        <v>833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1359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9999</v>
      </c>
      <c r="U626">
        <v>30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1359</v>
      </c>
      <c r="AD626">
        <v>0</v>
      </c>
      <c r="AE626">
        <v>1</v>
      </c>
      <c r="AF626">
        <v>1</v>
      </c>
    </row>
    <row r="627" spans="1:32" ht="15.75" customHeight="1" x14ac:dyDescent="0.2">
      <c r="A627">
        <f t="shared" si="8"/>
        <v>625</v>
      </c>
      <c r="B627" s="2" t="s">
        <v>1360</v>
      </c>
      <c r="C627" s="11" t="s">
        <v>975</v>
      </c>
      <c r="D627" s="11" t="s">
        <v>834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1360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9999</v>
      </c>
      <c r="U627">
        <v>30</v>
      </c>
      <c r="V627">
        <v>95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1360</v>
      </c>
      <c r="AD627">
        <v>0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1361</v>
      </c>
      <c r="C628" s="11" t="s">
        <v>975</v>
      </c>
      <c r="D628" s="11" t="s">
        <v>641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1361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1361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1362</v>
      </c>
      <c r="C629" s="11" t="s">
        <v>975</v>
      </c>
      <c r="D629" s="11" t="s">
        <v>837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1362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/>
      <c r="C630" s="11"/>
      <c r="D630" s="11"/>
      <c r="E630" s="11"/>
      <c r="F630" s="11"/>
      <c r="G630" s="11"/>
      <c r="H630" s="11"/>
      <c r="I630" s="2"/>
      <c r="J630" s="2"/>
      <c r="K630" s="2"/>
      <c r="L630" s="2"/>
      <c r="M630" s="18"/>
      <c r="N630" s="18"/>
      <c r="O630" s="18"/>
      <c r="P630" s="23"/>
      <c r="Q630" s="23"/>
      <c r="R630" s="23"/>
      <c r="S630" s="2"/>
      <c r="T630" s="2"/>
      <c r="X630" s="5"/>
      <c r="Y630" s="10"/>
      <c r="Z630" s="7"/>
      <c r="AC630" s="2"/>
    </row>
    <row r="631" spans="1:32" ht="15.75" customHeight="1" x14ac:dyDescent="0.2">
      <c r="A631">
        <f t="shared" ref="A631" si="103">ROW()-2</f>
        <v>629</v>
      </c>
      <c r="B631" s="2"/>
      <c r="C631" s="11"/>
      <c r="D631" s="11"/>
      <c r="E631" s="11"/>
      <c r="F631" s="11"/>
      <c r="G631" s="11"/>
      <c r="H631" s="11"/>
      <c r="I631" s="2"/>
      <c r="J631" s="2"/>
      <c r="K631" s="2"/>
      <c r="L631" s="2"/>
      <c r="M631" s="18"/>
      <c r="N631" s="18"/>
      <c r="O631" s="18"/>
      <c r="P631" s="23"/>
      <c r="Q631" s="23"/>
      <c r="R631" s="23"/>
      <c r="S631" s="2"/>
      <c r="T631" s="2"/>
      <c r="X631" s="5"/>
      <c r="Y631" s="7"/>
      <c r="Z631" s="7"/>
      <c r="AC631" s="2"/>
    </row>
    <row r="632" spans="1:32" ht="15.75" customHeight="1" x14ac:dyDescent="0.2">
      <c r="A632">
        <f t="shared" si="0"/>
        <v>630</v>
      </c>
      <c r="B632" s="2" t="s">
        <v>151</v>
      </c>
      <c r="C632" s="11" t="s">
        <v>62</v>
      </c>
      <c r="D632" s="11" t="s">
        <v>107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151</v>
      </c>
      <c r="J632" s="2">
        <v>1</v>
      </c>
      <c r="K632" s="2" t="s">
        <v>142</v>
      </c>
      <c r="L632" s="2">
        <v>1</v>
      </c>
      <c r="M632" s="18">
        <v>2</v>
      </c>
      <c r="N632" s="18">
        <v>1</v>
      </c>
      <c r="O632" s="18">
        <v>9999</v>
      </c>
      <c r="P632" s="23">
        <v>4.5999999999999996</v>
      </c>
      <c r="Q632" s="23">
        <v>1</v>
      </c>
      <c r="R632" s="23">
        <v>1</v>
      </c>
      <c r="S632" s="2">
        <v>0</v>
      </c>
      <c r="T632" s="2">
        <v>0</v>
      </c>
      <c r="U632">
        <v>10</v>
      </c>
      <c r="V632">
        <v>93</v>
      </c>
      <c r="W632">
        <v>5</v>
      </c>
      <c r="X632" s="5" t="s">
        <v>152</v>
      </c>
      <c r="Y632" s="8" t="s">
        <v>154</v>
      </c>
      <c r="Z632" s="9"/>
      <c r="AA632" s="2" t="s">
        <v>287</v>
      </c>
      <c r="AB632">
        <v>0</v>
      </c>
      <c r="AC632" s="2" t="s">
        <v>151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0"/>
        <v>631</v>
      </c>
      <c r="B633" s="2" t="s">
        <v>432</v>
      </c>
      <c r="C633" s="11" t="s">
        <v>107</v>
      </c>
      <c r="D633" s="11" t="s">
        <v>9</v>
      </c>
      <c r="E633" s="11" t="s">
        <v>9</v>
      </c>
      <c r="F633" s="11" t="s">
        <v>9</v>
      </c>
      <c r="G633" s="11" t="s">
        <v>354</v>
      </c>
      <c r="H633" s="11" t="s">
        <v>9</v>
      </c>
      <c r="I633" s="2" t="s">
        <v>151</v>
      </c>
      <c r="J633" s="2">
        <v>1</v>
      </c>
      <c r="K633" s="2" t="s">
        <v>142</v>
      </c>
      <c r="L633" s="2">
        <v>1</v>
      </c>
      <c r="M633" s="18">
        <v>1</v>
      </c>
      <c r="N633" s="18">
        <v>2</v>
      </c>
      <c r="O633" s="18">
        <v>9999</v>
      </c>
      <c r="P633" s="23">
        <v>1</v>
      </c>
      <c r="Q633" s="23">
        <v>4.5999999999999996</v>
      </c>
      <c r="R633" s="23">
        <v>1</v>
      </c>
      <c r="S633" s="2">
        <v>0</v>
      </c>
      <c r="T633" s="2">
        <v>0</v>
      </c>
      <c r="U633">
        <v>10</v>
      </c>
      <c r="V633">
        <v>93</v>
      </c>
      <c r="W633">
        <v>5</v>
      </c>
      <c r="X633" s="5"/>
      <c r="Y633" s="8" t="s">
        <v>154</v>
      </c>
      <c r="Z633" s="9"/>
      <c r="AA633" s="2" t="s">
        <v>287</v>
      </c>
      <c r="AB633">
        <v>0</v>
      </c>
      <c r="AC633" s="2" t="s">
        <v>151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0"/>
        <v>632</v>
      </c>
      <c r="B634" s="2" t="s">
        <v>220</v>
      </c>
      <c r="C634" s="11" t="s">
        <v>151</v>
      </c>
      <c r="D634" s="11" t="s">
        <v>116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220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 t="s">
        <v>348</v>
      </c>
      <c r="Y634" s="8" t="s">
        <v>221</v>
      </c>
      <c r="Z634" s="9"/>
      <c r="AA634" s="2" t="s">
        <v>142</v>
      </c>
      <c r="AB634">
        <v>0</v>
      </c>
      <c r="AC634" s="2" t="s">
        <v>220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278</v>
      </c>
      <c r="C635" s="11" t="s">
        <v>151</v>
      </c>
      <c r="D635" s="11" t="s">
        <v>239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220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221</v>
      </c>
      <c r="Z635" s="9"/>
      <c r="AA635" s="2" t="s">
        <v>142</v>
      </c>
      <c r="AB635">
        <v>0</v>
      </c>
      <c r="AC635" s="2" t="s">
        <v>278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279</v>
      </c>
      <c r="C636" s="11" t="s">
        <v>151</v>
      </c>
      <c r="D636" s="11" t="s">
        <v>241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221</v>
      </c>
      <c r="Z636" s="9"/>
      <c r="AA636" s="2" t="s">
        <v>142</v>
      </c>
      <c r="AB636">
        <v>0</v>
      </c>
      <c r="AC636" s="2" t="s">
        <v>279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280</v>
      </c>
      <c r="C637" s="11" t="s">
        <v>151</v>
      </c>
      <c r="D637" s="11" t="s">
        <v>243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280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369</v>
      </c>
      <c r="C638" s="11" t="s">
        <v>151</v>
      </c>
      <c r="D638" s="11" t="s">
        <v>229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249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249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281</v>
      </c>
      <c r="C639" s="11" t="s">
        <v>151</v>
      </c>
      <c r="D639" s="11" t="s">
        <v>245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281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283</v>
      </c>
      <c r="C640" s="11" t="s">
        <v>151</v>
      </c>
      <c r="D640" s="11" t="s">
        <v>282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220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283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ref="A641" si="104">ROW()-2</f>
        <v>639</v>
      </c>
      <c r="B641" s="2" t="s">
        <v>520</v>
      </c>
      <c r="C641" s="11" t="s">
        <v>151</v>
      </c>
      <c r="D641" s="11" t="s">
        <v>9</v>
      </c>
      <c r="E641" s="11" t="s">
        <v>9</v>
      </c>
      <c r="F641" s="11" t="s">
        <v>9</v>
      </c>
      <c r="G641" s="11" t="s">
        <v>521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220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246</v>
      </c>
      <c r="C642" s="11" t="s">
        <v>220</v>
      </c>
      <c r="D642" s="11" t="s">
        <v>8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246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246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ref="A643" si="105">ROW()-2</f>
        <v>641</v>
      </c>
      <c r="B643" s="2" t="s">
        <v>744</v>
      </c>
      <c r="C643" s="11" t="s">
        <v>220</v>
      </c>
      <c r="D643" s="11" t="s">
        <v>9</v>
      </c>
      <c r="E643" s="11" t="s">
        <v>9</v>
      </c>
      <c r="F643" s="11" t="s">
        <v>9</v>
      </c>
      <c r="G643" s="11" t="s">
        <v>653</v>
      </c>
      <c r="H643" s="11" t="s">
        <v>9</v>
      </c>
      <c r="I643" s="2" t="s">
        <v>246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246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248</v>
      </c>
      <c r="C644" s="11" t="s">
        <v>220</v>
      </c>
      <c r="D644" s="11" t="s">
        <v>15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248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248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800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748</v>
      </c>
      <c r="H645" s="11" t="s">
        <v>9</v>
      </c>
      <c r="I645" s="2" t="s">
        <v>248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248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250</v>
      </c>
      <c r="C646" s="11" t="s">
        <v>220</v>
      </c>
      <c r="D646" s="11" t="s">
        <v>170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250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250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:A648" si="107">ROW()-2</f>
        <v>645</v>
      </c>
      <c r="B647" s="2" t="s">
        <v>801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663</v>
      </c>
      <c r="H647" s="11" t="s">
        <v>9</v>
      </c>
      <c r="I647" s="2" t="s">
        <v>250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250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07"/>
        <v>646</v>
      </c>
      <c r="B648" s="2" t="s">
        <v>1572</v>
      </c>
      <c r="C648" s="11" t="s">
        <v>220</v>
      </c>
      <c r="D648" s="11" t="s">
        <v>481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249</v>
      </c>
      <c r="C649" s="11" t="s">
        <v>220</v>
      </c>
      <c r="D649" s="11" t="s">
        <v>167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249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249</v>
      </c>
      <c r="AD649">
        <v>1</v>
      </c>
      <c r="AE649">
        <v>0</v>
      </c>
      <c r="AF649">
        <v>1</v>
      </c>
    </row>
    <row r="650" spans="1:32" ht="15.75" customHeight="1" x14ac:dyDescent="0.2">
      <c r="A650">
        <f t="shared" ref="A650" si="108">ROW()-2</f>
        <v>648</v>
      </c>
      <c r="B650" s="2" t="s">
        <v>665</v>
      </c>
      <c r="C650" s="11" t="s">
        <v>220</v>
      </c>
      <c r="D650" s="11" t="s">
        <v>9</v>
      </c>
      <c r="E650" s="11" t="s">
        <v>9</v>
      </c>
      <c r="F650" s="11" t="s">
        <v>9</v>
      </c>
      <c r="G650" s="11" t="s">
        <v>651</v>
      </c>
      <c r="H650" s="11" t="s">
        <v>9</v>
      </c>
      <c r="I650" s="2" t="s">
        <v>249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249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409</v>
      </c>
      <c r="C651" s="11" t="s">
        <v>220</v>
      </c>
      <c r="D651" s="11" t="s">
        <v>167</v>
      </c>
      <c r="E651" s="11" t="s">
        <v>170</v>
      </c>
      <c r="F651" s="11" t="s">
        <v>9</v>
      </c>
      <c r="G651" s="11" t="s">
        <v>9</v>
      </c>
      <c r="H651" s="11" t="s">
        <v>9</v>
      </c>
      <c r="I651" s="2" t="s">
        <v>409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409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663</v>
      </c>
      <c r="I652" s="2" t="s">
        <v>409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409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410</v>
      </c>
      <c r="C653" s="11" t="s">
        <v>250</v>
      </c>
      <c r="D653" s="11" t="s">
        <v>167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ref="A654" si="110">ROW()-2</f>
        <v>652</v>
      </c>
      <c r="B654" s="2" t="s">
        <v>667</v>
      </c>
      <c r="C654" s="11" t="s">
        <v>250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9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438</v>
      </c>
      <c r="C655" s="11" t="s">
        <v>249</v>
      </c>
      <c r="D655" s="11" t="s">
        <v>170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668</v>
      </c>
      <c r="C656" s="11" t="s">
        <v>249</v>
      </c>
      <c r="D656" s="11" t="s">
        <v>9</v>
      </c>
      <c r="E656" s="11" t="s">
        <v>9</v>
      </c>
      <c r="F656" s="11" t="s">
        <v>9</v>
      </c>
      <c r="G656" s="11" t="s">
        <v>663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371</v>
      </c>
      <c r="C657" s="11" t="s">
        <v>220</v>
      </c>
      <c r="D657" s="11" t="s">
        <v>372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371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371</v>
      </c>
      <c r="AD657">
        <v>1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370</v>
      </c>
      <c r="C658" s="11" t="s">
        <v>220</v>
      </c>
      <c r="D658" s="11" t="s">
        <v>9</v>
      </c>
      <c r="E658" s="11" t="s">
        <v>9</v>
      </c>
      <c r="F658" s="11" t="s">
        <v>9</v>
      </c>
      <c r="G658" s="11" t="s">
        <v>367</v>
      </c>
      <c r="H658" s="11" t="s">
        <v>9</v>
      </c>
      <c r="I658" s="2" t="s">
        <v>371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371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:A661" si="112">ROW()-2</f>
        <v>657</v>
      </c>
      <c r="B659" s="2" t="s">
        <v>1570</v>
      </c>
      <c r="C659" s="11" t="s">
        <v>151</v>
      </c>
      <c r="D659" s="11" t="s">
        <v>469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112"/>
        <v>658</v>
      </c>
      <c r="B660" s="2" t="s">
        <v>1571</v>
      </c>
      <c r="C660" s="11" t="s">
        <v>151</v>
      </c>
      <c r="D660" s="11" t="s">
        <v>470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112"/>
        <v>659</v>
      </c>
      <c r="B661" s="2" t="s">
        <v>1573</v>
      </c>
      <c r="C661" s="11" t="s">
        <v>220</v>
      </c>
      <c r="D661" s="11" t="s">
        <v>482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373</v>
      </c>
      <c r="C662" s="11" t="s">
        <v>371</v>
      </c>
      <c r="D662" s="11" t="s">
        <v>167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373</v>
      </c>
      <c r="AD662">
        <v>1</v>
      </c>
      <c r="AE662">
        <v>0</v>
      </c>
      <c r="AF662">
        <v>1</v>
      </c>
    </row>
    <row r="663" spans="1:32" ht="15.75" customHeight="1" x14ac:dyDescent="0.2">
      <c r="A663">
        <f t="shared" ref="A663" si="113">ROW()-2</f>
        <v>661</v>
      </c>
      <c r="B663" s="2" t="s">
        <v>669</v>
      </c>
      <c r="C663" s="11" t="s">
        <v>371</v>
      </c>
      <c r="D663" s="11" t="s">
        <v>9</v>
      </c>
      <c r="E663" s="11" t="s">
        <v>9</v>
      </c>
      <c r="F663" s="11" t="s">
        <v>9</v>
      </c>
      <c r="G663" s="11" t="s">
        <v>651</v>
      </c>
      <c r="H663" s="11" t="s">
        <v>9</v>
      </c>
      <c r="I663" s="2" t="s">
        <v>373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374</v>
      </c>
      <c r="C664" s="11" t="s">
        <v>371</v>
      </c>
      <c r="D664" s="11" t="s">
        <v>9</v>
      </c>
      <c r="E664" s="11" t="s">
        <v>9</v>
      </c>
      <c r="F664" s="11" t="s">
        <v>9</v>
      </c>
      <c r="G664" s="11" t="s">
        <v>367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424</v>
      </c>
      <c r="C665" s="11" t="s">
        <v>220</v>
      </c>
      <c r="D665" s="11" t="s">
        <v>9</v>
      </c>
      <c r="E665" s="11" t="s">
        <v>9</v>
      </c>
      <c r="F665" s="11" t="s">
        <v>9</v>
      </c>
      <c r="G665" s="11" t="s">
        <v>367</v>
      </c>
      <c r="H665" s="11" t="s">
        <v>367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251</v>
      </c>
      <c r="C666" s="11" t="s">
        <v>373</v>
      </c>
      <c r="D666" s="11" t="s">
        <v>84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251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251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252</v>
      </c>
      <c r="C667" s="11" t="s">
        <v>220</v>
      </c>
      <c r="D667" s="11" t="s">
        <v>30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252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252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253</v>
      </c>
      <c r="C668" s="11" t="s">
        <v>252</v>
      </c>
      <c r="D668" s="11" t="s">
        <v>167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253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ref="A669" si="114">ROW()-2</f>
        <v>667</v>
      </c>
      <c r="B669" s="2" t="s">
        <v>670</v>
      </c>
      <c r="C669" s="11" t="s">
        <v>252</v>
      </c>
      <c r="D669" s="11" t="s">
        <v>9</v>
      </c>
      <c r="E669" s="11" t="s">
        <v>9</v>
      </c>
      <c r="F669" s="11" t="s">
        <v>9</v>
      </c>
      <c r="G669" s="11" t="s">
        <v>651</v>
      </c>
      <c r="H669" s="11" t="s">
        <v>9</v>
      </c>
      <c r="I669" s="2" t="s">
        <v>253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9999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253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254</v>
      </c>
      <c r="C670" s="11" t="s">
        <v>253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255</v>
      </c>
      <c r="C671" s="11" t="s">
        <v>252</v>
      </c>
      <c r="D671" s="11" t="s">
        <v>167</v>
      </c>
      <c r="E671" s="11" t="s">
        <v>84</v>
      </c>
      <c r="F671" s="11" t="s">
        <v>9</v>
      </c>
      <c r="G671" s="11" t="s">
        <v>9</v>
      </c>
      <c r="H671" s="11" t="s">
        <v>9</v>
      </c>
      <c r="I671" s="2" t="s">
        <v>254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255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256</v>
      </c>
      <c r="C672" s="11" t="s">
        <v>252</v>
      </c>
      <c r="D672" s="11" t="s">
        <v>170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256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256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si="0"/>
        <v>671</v>
      </c>
      <c r="B673" s="2" t="s">
        <v>257</v>
      </c>
      <c r="C673" s="11" t="s">
        <v>256</v>
      </c>
      <c r="D673" s="11" t="s">
        <v>84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257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257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258</v>
      </c>
      <c r="C674" s="11" t="s">
        <v>256</v>
      </c>
      <c r="D674" s="11" t="s">
        <v>170</v>
      </c>
      <c r="E674" s="11" t="s">
        <v>84</v>
      </c>
      <c r="F674" s="11" t="s">
        <v>9</v>
      </c>
      <c r="G674" s="11" t="s">
        <v>9</v>
      </c>
      <c r="H674" s="11" t="s">
        <v>9</v>
      </c>
      <c r="I674" s="2" t="s">
        <v>257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258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259</v>
      </c>
      <c r="C675" s="11" t="s">
        <v>220</v>
      </c>
      <c r="D675" s="11" t="s">
        <v>174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259</v>
      </c>
      <c r="AD675">
        <v>1</v>
      </c>
      <c r="AE675">
        <v>0</v>
      </c>
      <c r="AF675">
        <v>1</v>
      </c>
    </row>
    <row r="676" spans="1:32" ht="15.75" customHeight="1" x14ac:dyDescent="0.2">
      <c r="A676">
        <f t="shared" ref="A676" si="115">ROW()-2</f>
        <v>674</v>
      </c>
      <c r="B676" s="2" t="s">
        <v>802</v>
      </c>
      <c r="C676" s="11" t="s">
        <v>220</v>
      </c>
      <c r="D676" s="11" t="s">
        <v>9</v>
      </c>
      <c r="E676" s="11" t="s">
        <v>9</v>
      </c>
      <c r="F676" s="11" t="s">
        <v>9</v>
      </c>
      <c r="G676" s="11" t="s">
        <v>756</v>
      </c>
      <c r="H676" s="11" t="s">
        <v>9</v>
      </c>
      <c r="I676" s="2" t="s">
        <v>259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259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260</v>
      </c>
      <c r="C677" s="11" t="s">
        <v>259</v>
      </c>
      <c r="D677" s="11" t="s">
        <v>84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260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260</v>
      </c>
      <c r="AD677">
        <v>0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261</v>
      </c>
      <c r="C678" s="11" t="s">
        <v>220</v>
      </c>
      <c r="D678" s="11" t="s">
        <v>113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261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261</v>
      </c>
      <c r="AD678">
        <v>1</v>
      </c>
      <c r="AE678">
        <v>0</v>
      </c>
      <c r="AF678">
        <v>1</v>
      </c>
    </row>
    <row r="679" spans="1:32" ht="15.75" customHeight="1" x14ac:dyDescent="0.2">
      <c r="A679">
        <f t="shared" ref="A679" si="116">ROW()-2</f>
        <v>677</v>
      </c>
      <c r="B679" s="2" t="s">
        <v>803</v>
      </c>
      <c r="C679" s="11" t="s">
        <v>220</v>
      </c>
      <c r="D679" s="11" t="s">
        <v>9</v>
      </c>
      <c r="E679" s="11" t="s">
        <v>9</v>
      </c>
      <c r="F679" s="11" t="s">
        <v>9</v>
      </c>
      <c r="G679" s="11" t="s">
        <v>768</v>
      </c>
      <c r="H679" s="11" t="s">
        <v>9</v>
      </c>
      <c r="I679" s="2" t="s">
        <v>261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261</v>
      </c>
      <c r="AD679">
        <v>0</v>
      </c>
      <c r="AE679">
        <v>0</v>
      </c>
      <c r="AF679">
        <v>0</v>
      </c>
    </row>
    <row r="680" spans="1:32" ht="15.75" customHeight="1" x14ac:dyDescent="0.2">
      <c r="A680">
        <f t="shared" si="0"/>
        <v>678</v>
      </c>
      <c r="B680" s="2" t="s">
        <v>262</v>
      </c>
      <c r="C680" s="11" t="s">
        <v>261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262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262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263</v>
      </c>
      <c r="C681" s="11" t="s">
        <v>261</v>
      </c>
      <c r="D681" s="11" t="s">
        <v>112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263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263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264</v>
      </c>
      <c r="C682" s="11" t="s">
        <v>263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264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265</v>
      </c>
      <c r="C683" s="11" t="s">
        <v>220</v>
      </c>
      <c r="D683" s="11" t="s">
        <v>219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265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ref="A684" si="117">ROW()-2</f>
        <v>682</v>
      </c>
      <c r="B684" s="2" t="s">
        <v>804</v>
      </c>
      <c r="C684" s="11" t="s">
        <v>220</v>
      </c>
      <c r="D684" s="11" t="s">
        <v>9</v>
      </c>
      <c r="E684" s="11" t="s">
        <v>9</v>
      </c>
      <c r="F684" s="11" t="s">
        <v>9</v>
      </c>
      <c r="G684" s="11" t="s">
        <v>771</v>
      </c>
      <c r="H684" s="11" t="s">
        <v>9</v>
      </c>
      <c r="I684" s="2" t="s">
        <v>265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265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266</v>
      </c>
      <c r="C685" s="11" t="s">
        <v>265</v>
      </c>
      <c r="D685" s="11" t="s">
        <v>84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266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266</v>
      </c>
      <c r="AD685">
        <v>0</v>
      </c>
      <c r="AE685">
        <v>0</v>
      </c>
      <c r="AF685">
        <v>1</v>
      </c>
    </row>
    <row r="686" spans="1:32" ht="15.75" customHeight="1" x14ac:dyDescent="0.2">
      <c r="A686">
        <f t="shared" si="0"/>
        <v>684</v>
      </c>
      <c r="B686" s="2" t="s">
        <v>267</v>
      </c>
      <c r="C686" s="11" t="s">
        <v>220</v>
      </c>
      <c r="D686" s="11" t="s">
        <v>172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267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9999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267</v>
      </c>
      <c r="AD686">
        <v>0</v>
      </c>
      <c r="AE686">
        <v>0</v>
      </c>
      <c r="AF686">
        <v>1</v>
      </c>
    </row>
    <row r="687" spans="1:32" ht="15.75" customHeight="1" x14ac:dyDescent="0.2">
      <c r="A687">
        <f t="shared" ref="A687" si="118">ROW()-2</f>
        <v>685</v>
      </c>
      <c r="B687" s="2" t="s">
        <v>805</v>
      </c>
      <c r="C687" s="11" t="s">
        <v>220</v>
      </c>
      <c r="D687" s="11" t="s">
        <v>9</v>
      </c>
      <c r="E687" s="11" t="s">
        <v>9</v>
      </c>
      <c r="F687" s="11" t="s">
        <v>9</v>
      </c>
      <c r="G687" s="11" t="s">
        <v>779</v>
      </c>
      <c r="H687" s="11" t="s">
        <v>9</v>
      </c>
      <c r="I687" s="2" t="s">
        <v>267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9999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267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si="0"/>
        <v>686</v>
      </c>
      <c r="B688" s="2" t="s">
        <v>268</v>
      </c>
      <c r="C688" s="11" t="s">
        <v>220</v>
      </c>
      <c r="D688" s="11" t="s">
        <v>84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268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268</v>
      </c>
      <c r="AD688">
        <v>1</v>
      </c>
      <c r="AE688">
        <v>0</v>
      </c>
      <c r="AF688">
        <v>1</v>
      </c>
    </row>
    <row r="689" spans="1:32" ht="15.75" customHeight="1" x14ac:dyDescent="0.2">
      <c r="A689">
        <f t="shared" si="0"/>
        <v>687</v>
      </c>
      <c r="B689" s="2" t="s">
        <v>269</v>
      </c>
      <c r="C689" s="11" t="s">
        <v>268</v>
      </c>
      <c r="D689" s="11" t="s">
        <v>270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269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269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si="0"/>
        <v>688</v>
      </c>
      <c r="B690" s="2" t="s">
        <v>271</v>
      </c>
      <c r="C690" s="11" t="s">
        <v>269</v>
      </c>
      <c r="D690" s="11" t="s">
        <v>112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271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9999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271</v>
      </c>
      <c r="AD690">
        <v>0</v>
      </c>
      <c r="AE690">
        <v>0</v>
      </c>
      <c r="AF690">
        <v>1</v>
      </c>
    </row>
    <row r="691" spans="1:32" ht="15.75" customHeight="1" x14ac:dyDescent="0.2">
      <c r="A691">
        <f t="shared" ref="A691" si="119">ROW()-2</f>
        <v>689</v>
      </c>
      <c r="B691" s="2" t="s">
        <v>531</v>
      </c>
      <c r="C691" s="11" t="s">
        <v>220</v>
      </c>
      <c r="D691" s="11" t="s">
        <v>530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531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531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272</v>
      </c>
      <c r="C692" s="11" t="s">
        <v>151</v>
      </c>
      <c r="D692" s="11" t="s">
        <v>405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272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272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806</v>
      </c>
      <c r="C693" s="11" t="s">
        <v>151</v>
      </c>
      <c r="D693" s="11" t="s">
        <v>9</v>
      </c>
      <c r="E693" s="11" t="s">
        <v>9</v>
      </c>
      <c r="F693" s="11" t="s">
        <v>9</v>
      </c>
      <c r="G693" s="11" t="s">
        <v>795</v>
      </c>
      <c r="H693" s="11" t="s">
        <v>9</v>
      </c>
      <c r="I693" s="2" t="s">
        <v>272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20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272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0"/>
        <v>692</v>
      </c>
      <c r="B694" s="2" t="s">
        <v>273</v>
      </c>
      <c r="C694" s="11" t="s">
        <v>220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273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20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273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807</v>
      </c>
      <c r="C695" s="11" t="s">
        <v>220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273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20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273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ref="A696" si="122">ROW()-2</f>
        <v>694</v>
      </c>
      <c r="B696" s="2" t="s">
        <v>528</v>
      </c>
      <c r="C696" s="11" t="s">
        <v>272</v>
      </c>
      <c r="D696" s="11" t="s">
        <v>9</v>
      </c>
      <c r="E696" s="11" t="s">
        <v>9</v>
      </c>
      <c r="F696" s="11" t="s">
        <v>9</v>
      </c>
      <c r="G696" s="11" t="s">
        <v>521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20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si="0"/>
        <v>695</v>
      </c>
      <c r="B697" s="2" t="s">
        <v>274</v>
      </c>
      <c r="C697" s="11" t="s">
        <v>151</v>
      </c>
      <c r="D697" s="11" t="s">
        <v>91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274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20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274</v>
      </c>
      <c r="AD697">
        <v>0</v>
      </c>
      <c r="AE697">
        <v>0</v>
      </c>
      <c r="AF697">
        <v>1</v>
      </c>
    </row>
    <row r="698" spans="1:32" ht="15.75" customHeight="1" x14ac:dyDescent="0.2">
      <c r="A698">
        <f t="shared" ref="A698" si="123">ROW()-2</f>
        <v>696</v>
      </c>
      <c r="B698" s="2" t="s">
        <v>808</v>
      </c>
      <c r="C698" s="11" t="s">
        <v>151</v>
      </c>
      <c r="D698" s="11" t="s">
        <v>9</v>
      </c>
      <c r="E698" s="11" t="s">
        <v>9</v>
      </c>
      <c r="F698" s="11" t="s">
        <v>9</v>
      </c>
      <c r="G698" s="11" t="s">
        <v>783</v>
      </c>
      <c r="H698" s="11" t="s">
        <v>9</v>
      </c>
      <c r="I698" s="2" t="s">
        <v>274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20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274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275</v>
      </c>
      <c r="C699" s="11" t="s">
        <v>220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275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20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275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809</v>
      </c>
      <c r="C700" s="11" t="s">
        <v>220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275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20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275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25">ROW()-2</f>
        <v>699</v>
      </c>
      <c r="B701" s="2" t="s">
        <v>529</v>
      </c>
      <c r="C701" s="11" t="s">
        <v>274</v>
      </c>
      <c r="D701" s="11" t="s">
        <v>9</v>
      </c>
      <c r="E701" s="11" t="s">
        <v>9</v>
      </c>
      <c r="F701" s="11" t="s">
        <v>9</v>
      </c>
      <c r="G701" s="11" t="s">
        <v>521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20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276</v>
      </c>
      <c r="C702" s="11" t="s">
        <v>220</v>
      </c>
      <c r="D702" s="11" t="s">
        <v>232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276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20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276</v>
      </c>
      <c r="AD702">
        <v>1</v>
      </c>
      <c r="AE702">
        <v>0</v>
      </c>
      <c r="AF702">
        <v>1</v>
      </c>
    </row>
    <row r="703" spans="1:32" ht="15.75" customHeight="1" x14ac:dyDescent="0.2">
      <c r="A703">
        <f t="shared" si="0"/>
        <v>701</v>
      </c>
      <c r="B703" s="2" t="s">
        <v>277</v>
      </c>
      <c r="C703" s="11" t="s">
        <v>276</v>
      </c>
      <c r="D703" s="11" t="s">
        <v>84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277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20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277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/>
      <c r="C704" s="11"/>
      <c r="D704" s="11"/>
      <c r="E704" s="11"/>
      <c r="F704" s="11"/>
      <c r="G704" s="11"/>
      <c r="H704" s="11"/>
      <c r="I704" s="2"/>
      <c r="J704" s="2"/>
      <c r="K704" s="2"/>
      <c r="L704" s="2"/>
      <c r="M704" s="18"/>
      <c r="N704" s="18"/>
      <c r="O704" s="18"/>
      <c r="P704" s="23"/>
      <c r="Q704" s="23"/>
      <c r="R704" s="23"/>
      <c r="S704" s="2"/>
      <c r="T704" s="2"/>
      <c r="X704" s="5"/>
      <c r="Y704" s="8"/>
      <c r="Z704" s="9"/>
      <c r="AC704" s="2"/>
    </row>
    <row r="705" spans="1:32" ht="15.75" customHeight="1" x14ac:dyDescent="0.2">
      <c r="A705">
        <f t="shared" si="0"/>
        <v>703</v>
      </c>
      <c r="B705" s="2" t="s">
        <v>434</v>
      </c>
      <c r="C705" s="11" t="s">
        <v>62</v>
      </c>
      <c r="D705" s="11" t="s">
        <v>107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434</v>
      </c>
      <c r="J705" s="2">
        <v>1</v>
      </c>
      <c r="K705" s="2" t="s">
        <v>142</v>
      </c>
      <c r="L705" s="2">
        <v>1</v>
      </c>
      <c r="M705" s="18">
        <v>2</v>
      </c>
      <c r="N705" s="18">
        <v>1</v>
      </c>
      <c r="O705" s="18">
        <v>1</v>
      </c>
      <c r="P705" s="23">
        <v>4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65</v>
      </c>
      <c r="W705">
        <v>5</v>
      </c>
      <c r="X705" s="5" t="s">
        <v>436</v>
      </c>
      <c r="Y705" s="8" t="s">
        <v>154</v>
      </c>
      <c r="Z705" s="9"/>
      <c r="AA705" s="2" t="s">
        <v>287</v>
      </c>
      <c r="AB705">
        <v>0</v>
      </c>
      <c r="AC705" s="2" t="s">
        <v>434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0"/>
        <v>704</v>
      </c>
      <c r="B706" s="2" t="s">
        <v>435</v>
      </c>
      <c r="C706" s="11" t="s">
        <v>107</v>
      </c>
      <c r="D706" s="11" t="s">
        <v>722</v>
      </c>
      <c r="E706" s="11" t="s">
        <v>9</v>
      </c>
      <c r="F706" s="11" t="s">
        <v>9</v>
      </c>
      <c r="G706" s="11" t="s">
        <v>9</v>
      </c>
      <c r="H706" s="11" t="s">
        <v>354</v>
      </c>
      <c r="I706" s="2" t="s">
        <v>434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2</v>
      </c>
      <c r="P706" s="23">
        <v>1</v>
      </c>
      <c r="Q706" s="23">
        <v>1</v>
      </c>
      <c r="R706" s="23">
        <v>4</v>
      </c>
      <c r="S706" s="2">
        <v>0</v>
      </c>
      <c r="T706" s="2">
        <v>0</v>
      </c>
      <c r="U706">
        <v>30</v>
      </c>
      <c r="V706">
        <v>65</v>
      </c>
      <c r="W706">
        <v>5</v>
      </c>
      <c r="X706" s="5"/>
      <c r="Y706" s="8" t="s">
        <v>154</v>
      </c>
      <c r="Z706" s="9"/>
      <c r="AA706" s="2" t="s">
        <v>287</v>
      </c>
      <c r="AB706">
        <v>0</v>
      </c>
      <c r="AC706" s="2" t="s">
        <v>434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0"/>
        <v>705</v>
      </c>
      <c r="B707" s="2" t="s">
        <v>458</v>
      </c>
      <c r="C707" s="11" t="s">
        <v>151</v>
      </c>
      <c r="D707" s="11" t="s">
        <v>722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4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/>
      <c r="Y707" s="8" t="s">
        <v>154</v>
      </c>
      <c r="Z707" s="9"/>
      <c r="AA707" s="2" t="s">
        <v>142</v>
      </c>
      <c r="AB707">
        <v>0</v>
      </c>
      <c r="AC707" s="2" t="s">
        <v>434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0"/>
        <v>706</v>
      </c>
      <c r="B708" s="2" t="s">
        <v>337</v>
      </c>
      <c r="C708" s="11" t="s">
        <v>434</v>
      </c>
      <c r="D708" s="11" t="s">
        <v>332</v>
      </c>
      <c r="E708" s="11" t="s">
        <v>270</v>
      </c>
      <c r="F708" s="11" t="s">
        <v>9</v>
      </c>
      <c r="G708" s="11" t="s">
        <v>9</v>
      </c>
      <c r="H708" s="11" t="s">
        <v>9</v>
      </c>
      <c r="I708" s="2" t="s">
        <v>337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60</v>
      </c>
      <c r="X708" s="5"/>
      <c r="Y708" s="8" t="s">
        <v>338</v>
      </c>
      <c r="Z708" s="9"/>
      <c r="AA708" s="2" t="s">
        <v>142</v>
      </c>
      <c r="AB708">
        <v>0</v>
      </c>
      <c r="AC708" s="2" t="s">
        <v>337</v>
      </c>
      <c r="AD708">
        <v>1</v>
      </c>
      <c r="AE708">
        <v>0</v>
      </c>
      <c r="AF708">
        <v>1</v>
      </c>
    </row>
    <row r="709" spans="1:32" ht="15.75" customHeight="1" x14ac:dyDescent="0.2">
      <c r="A709">
        <f t="shared" ref="A709" si="126">ROW()-2</f>
        <v>707</v>
      </c>
      <c r="B709" s="2" t="s">
        <v>567</v>
      </c>
      <c r="C709" s="11" t="s">
        <v>434</v>
      </c>
      <c r="D709" s="11" t="s">
        <v>9</v>
      </c>
      <c r="E709" s="11" t="s">
        <v>9</v>
      </c>
      <c r="F709" s="11" t="s">
        <v>9</v>
      </c>
      <c r="G709" s="11" t="s">
        <v>1466</v>
      </c>
      <c r="H709" s="11" t="s">
        <v>519</v>
      </c>
      <c r="I709" s="2" t="s">
        <v>337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60</v>
      </c>
      <c r="X709" s="5"/>
      <c r="Y709" s="8" t="s">
        <v>338</v>
      </c>
      <c r="Z709" s="9"/>
      <c r="AA709" s="2" t="s">
        <v>142</v>
      </c>
      <c r="AB709">
        <v>0</v>
      </c>
      <c r="AC709" s="2" t="s">
        <v>337</v>
      </c>
      <c r="AD709">
        <v>0</v>
      </c>
      <c r="AE709">
        <v>0</v>
      </c>
      <c r="AF709">
        <v>0</v>
      </c>
    </row>
    <row r="710" spans="1:32" ht="15.75" customHeight="1" x14ac:dyDescent="0.2">
      <c r="A710">
        <f>ROW()-2</f>
        <v>708</v>
      </c>
    </row>
    <row r="711" spans="1:32" ht="15.75" customHeight="1" x14ac:dyDescent="0.2">
      <c r="A711">
        <f t="shared" si="0"/>
        <v>709</v>
      </c>
      <c r="B711" s="2" t="s">
        <v>498</v>
      </c>
      <c r="C711" s="11" t="s">
        <v>450</v>
      </c>
      <c r="D711" s="11" t="s">
        <v>36</v>
      </c>
      <c r="E711" s="11" t="s">
        <v>10</v>
      </c>
      <c r="F711" s="11" t="s">
        <v>9</v>
      </c>
      <c r="G711" s="11" t="s">
        <v>9</v>
      </c>
      <c r="H711" s="11" t="s">
        <v>9</v>
      </c>
      <c r="I711" s="2" t="s">
        <v>498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7</v>
      </c>
      <c r="Q711" s="23">
        <v>1</v>
      </c>
      <c r="R711" s="23">
        <v>4</v>
      </c>
      <c r="S711" s="2">
        <v>0</v>
      </c>
      <c r="T711" s="2">
        <v>0</v>
      </c>
      <c r="U711">
        <v>180</v>
      </c>
      <c r="V711">
        <v>85</v>
      </c>
      <c r="W711">
        <v>200</v>
      </c>
      <c r="X711" s="5" t="s">
        <v>499</v>
      </c>
      <c r="Y711" s="8" t="s">
        <v>338</v>
      </c>
      <c r="Z711" s="9"/>
      <c r="AA711" s="2" t="s">
        <v>287</v>
      </c>
      <c r="AB711">
        <v>0</v>
      </c>
      <c r="AC711" s="2" t="s">
        <v>498</v>
      </c>
      <c r="AD711">
        <v>0</v>
      </c>
      <c r="AE711">
        <v>1</v>
      </c>
      <c r="AF711">
        <v>1</v>
      </c>
    </row>
    <row r="712" spans="1:32" ht="15.75" customHeight="1" x14ac:dyDescent="0.2">
      <c r="A712">
        <f t="shared" ref="A712" si="127">ROW()-2</f>
        <v>710</v>
      </c>
      <c r="B712" s="2" t="s">
        <v>516</v>
      </c>
      <c r="C712" s="11" t="s">
        <v>450</v>
      </c>
      <c r="D712" s="11" t="s">
        <v>511</v>
      </c>
      <c r="E712" s="11" t="s">
        <v>10</v>
      </c>
      <c r="F712" s="11" t="s">
        <v>9</v>
      </c>
      <c r="G712" s="11" t="s">
        <v>9</v>
      </c>
      <c r="H712" s="11" t="s">
        <v>9</v>
      </c>
      <c r="I712" s="2" t="s">
        <v>498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7</v>
      </c>
      <c r="Q712" s="23">
        <v>1</v>
      </c>
      <c r="R712" s="23">
        <v>4</v>
      </c>
      <c r="S712" s="2">
        <v>0</v>
      </c>
      <c r="T712" s="2">
        <v>0</v>
      </c>
      <c r="U712">
        <v>180</v>
      </c>
      <c r="V712">
        <v>85</v>
      </c>
      <c r="W712">
        <v>200</v>
      </c>
      <c r="X712" s="5"/>
      <c r="Y712" s="8" t="s">
        <v>338</v>
      </c>
      <c r="Z712" s="9"/>
      <c r="AA712" s="2" t="s">
        <v>287</v>
      </c>
      <c r="AB712">
        <v>0</v>
      </c>
      <c r="AC712" s="2" t="s">
        <v>498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0"/>
        <v>711</v>
      </c>
      <c r="B713" s="2" t="s">
        <v>500</v>
      </c>
      <c r="C713" s="11" t="s">
        <v>450</v>
      </c>
      <c r="D713" s="11" t="s">
        <v>36</v>
      </c>
      <c r="E713" s="11" t="s">
        <v>9</v>
      </c>
      <c r="F713" s="11" t="s">
        <v>9</v>
      </c>
      <c r="G713" s="11" t="s">
        <v>9</v>
      </c>
      <c r="H713" s="11" t="s">
        <v>47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200</v>
      </c>
      <c r="X713" s="5"/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ref="A714:A716" si="128">ROW()-2</f>
        <v>712</v>
      </c>
      <c r="B714" s="2" t="s">
        <v>517</v>
      </c>
      <c r="C714" s="11" t="s">
        <v>450</v>
      </c>
      <c r="D714" s="11" t="s">
        <v>511</v>
      </c>
      <c r="E714" s="11" t="s">
        <v>9</v>
      </c>
      <c r="F714" s="11" t="s">
        <v>9</v>
      </c>
      <c r="G714" s="11" t="s">
        <v>9</v>
      </c>
      <c r="H714" s="11" t="s">
        <v>47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200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128"/>
        <v>713</v>
      </c>
      <c r="B715" s="2" t="s">
        <v>810</v>
      </c>
      <c r="C715" s="11" t="s">
        <v>450</v>
      </c>
      <c r="D715" s="11" t="s">
        <v>9</v>
      </c>
      <c r="E715" s="11" t="s">
        <v>9</v>
      </c>
      <c r="F715" s="11" t="s">
        <v>9</v>
      </c>
      <c r="G715" s="11" t="s">
        <v>799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200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128"/>
        <v>714</v>
      </c>
      <c r="B716" s="2"/>
      <c r="C716" s="11"/>
      <c r="D716" s="11"/>
      <c r="E716" s="11"/>
      <c r="F716" s="11"/>
      <c r="G716" s="11"/>
      <c r="H716" s="11"/>
      <c r="I716" s="2"/>
      <c r="J716" s="2"/>
      <c r="K716" s="2"/>
      <c r="L716" s="2"/>
      <c r="M716" s="18"/>
      <c r="N716" s="18"/>
      <c r="O716" s="18"/>
      <c r="P716" s="23"/>
      <c r="Q716" s="23"/>
      <c r="R716" s="23"/>
      <c r="S716" s="2"/>
      <c r="T716" s="2"/>
      <c r="X716" s="5"/>
      <c r="Y716" s="8"/>
      <c r="Z716" s="9"/>
      <c r="AC716" s="2"/>
    </row>
    <row r="717" spans="1:32" ht="15.75" customHeight="1" x14ac:dyDescent="0.2">
      <c r="A717">
        <f t="shared" si="0"/>
        <v>715</v>
      </c>
      <c r="B717" s="2"/>
      <c r="C717" s="11"/>
      <c r="D717" s="11"/>
      <c r="E717" s="11"/>
      <c r="F717" s="11"/>
      <c r="G717" s="11"/>
      <c r="H717" s="11"/>
      <c r="I717" s="2"/>
      <c r="J717" s="2"/>
      <c r="K717" s="2"/>
      <c r="L717" s="2"/>
      <c r="M717" s="18"/>
      <c r="N717" s="18"/>
      <c r="O717" s="18"/>
      <c r="P717" s="23"/>
      <c r="Q717" s="23"/>
      <c r="R717" s="23"/>
      <c r="S717" s="2"/>
      <c r="T717" s="2"/>
      <c r="X717" s="5"/>
      <c r="Y717" s="8"/>
      <c r="Z717" s="9"/>
      <c r="AC717" s="2"/>
    </row>
    <row r="718" spans="1:32" ht="15.75" customHeight="1" x14ac:dyDescent="0.2">
      <c r="A718">
        <f t="shared" ref="A718:A722" si="129">ROW()-2</f>
        <v>716</v>
      </c>
      <c r="B718" s="2" t="s">
        <v>549</v>
      </c>
      <c r="C718" s="11" t="s">
        <v>538</v>
      </c>
      <c r="D718" s="11" t="s">
        <v>69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549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40</v>
      </c>
      <c r="V718">
        <v>85</v>
      </c>
      <c r="W718">
        <v>5</v>
      </c>
      <c r="X718" s="5" t="s">
        <v>546</v>
      </c>
      <c r="Y718" s="10" t="s">
        <v>23</v>
      </c>
      <c r="Z718" s="7"/>
      <c r="AA718" s="2" t="s">
        <v>142</v>
      </c>
      <c r="AB718">
        <v>0</v>
      </c>
      <c r="AC718" s="2" t="s">
        <v>549</v>
      </c>
      <c r="AD718">
        <v>0</v>
      </c>
      <c r="AE718">
        <v>1</v>
      </c>
      <c r="AF718">
        <v>1</v>
      </c>
    </row>
    <row r="719" spans="1:32" ht="15.75" customHeight="1" x14ac:dyDescent="0.2">
      <c r="A719">
        <f t="shared" si="129"/>
        <v>717</v>
      </c>
      <c r="B719" s="2" t="s">
        <v>545</v>
      </c>
      <c r="C719" s="11" t="s">
        <v>24</v>
      </c>
      <c r="D719" s="11" t="s">
        <v>547</v>
      </c>
      <c r="E719" s="11" t="s">
        <v>549</v>
      </c>
      <c r="F719" s="11" t="s">
        <v>9</v>
      </c>
      <c r="G719" s="11" t="s">
        <v>9</v>
      </c>
      <c r="H719" s="11" t="s">
        <v>9</v>
      </c>
      <c r="I719" s="2" t="s">
        <v>545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15</v>
      </c>
      <c r="V719">
        <v>85</v>
      </c>
      <c r="W719">
        <v>5</v>
      </c>
      <c r="X719" s="5"/>
      <c r="Y719" s="10" t="s">
        <v>23</v>
      </c>
      <c r="Z719" s="7"/>
      <c r="AA719" s="2" t="s">
        <v>142</v>
      </c>
      <c r="AB719">
        <v>0</v>
      </c>
      <c r="AC719" s="2" t="s">
        <v>588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129"/>
        <v>718</v>
      </c>
      <c r="B720" s="2" t="s">
        <v>588</v>
      </c>
      <c r="C720" s="11" t="s">
        <v>547</v>
      </c>
      <c r="D720" s="11" t="s">
        <v>69</v>
      </c>
      <c r="E720" s="11" t="s">
        <v>538</v>
      </c>
      <c r="F720" s="11" t="s">
        <v>9</v>
      </c>
      <c r="G720" s="11" t="s">
        <v>9</v>
      </c>
      <c r="H720" s="11" t="s">
        <v>9</v>
      </c>
      <c r="I720" s="2" t="s">
        <v>545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1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15</v>
      </c>
      <c r="V720">
        <v>85</v>
      </c>
      <c r="W720">
        <v>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588</v>
      </c>
      <c r="AD720">
        <v>1</v>
      </c>
      <c r="AE720">
        <v>1</v>
      </c>
      <c r="AF720">
        <v>1</v>
      </c>
    </row>
    <row r="721" spans="1:32" ht="15.75" customHeight="1" x14ac:dyDescent="0.2">
      <c r="A721">
        <f t="shared" si="129"/>
        <v>719</v>
      </c>
      <c r="B721" s="2"/>
      <c r="C721" s="11"/>
      <c r="D721" s="11"/>
      <c r="E721" s="11"/>
      <c r="F721" s="11"/>
      <c r="G721" s="11"/>
      <c r="H721" s="11"/>
      <c r="I721" s="2"/>
      <c r="J721" s="2"/>
      <c r="K721" s="2"/>
      <c r="L721" s="2"/>
      <c r="M721" s="18"/>
      <c r="N721" s="18"/>
      <c r="O721" s="18"/>
      <c r="P721" s="23"/>
      <c r="Q721" s="23"/>
      <c r="R721" s="23"/>
      <c r="S721" s="2"/>
      <c r="T721" s="2"/>
      <c r="X721" s="5"/>
      <c r="Y721" s="10"/>
      <c r="Z721" s="7"/>
      <c r="AC721" s="2"/>
    </row>
    <row r="722" spans="1:32" ht="15.75" customHeight="1" x14ac:dyDescent="0.2">
      <c r="A722">
        <f t="shared" si="129"/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10"/>
      <c r="Z722" s="7"/>
      <c r="AC722" s="2"/>
    </row>
    <row r="723" spans="1:32" ht="15.75" customHeight="1" x14ac:dyDescent="0.2">
      <c r="A723">
        <f t="shared" si="4"/>
        <v>721</v>
      </c>
      <c r="B723" s="2" t="s">
        <v>679</v>
      </c>
      <c r="C723" s="11" t="s">
        <v>675</v>
      </c>
      <c r="D723" s="11" t="s">
        <v>10</v>
      </c>
      <c r="E723" s="11" t="s">
        <v>721</v>
      </c>
      <c r="F723" s="11" t="s">
        <v>9</v>
      </c>
      <c r="G723" s="11" t="s">
        <v>9</v>
      </c>
      <c r="H723" s="11" t="s">
        <v>9</v>
      </c>
      <c r="I723" s="2" t="s">
        <v>679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60</v>
      </c>
      <c r="V723">
        <v>100</v>
      </c>
      <c r="W723">
        <v>32</v>
      </c>
      <c r="X723" s="5" t="s">
        <v>693</v>
      </c>
      <c r="Y723" s="7" t="s">
        <v>12</v>
      </c>
      <c r="Z723" s="7"/>
      <c r="AA723" s="2" t="s">
        <v>142</v>
      </c>
      <c r="AB723">
        <v>0</v>
      </c>
      <c r="AC723" s="2" t="s">
        <v>679</v>
      </c>
      <c r="AD723">
        <v>1</v>
      </c>
      <c r="AE723">
        <v>1</v>
      </c>
      <c r="AF723">
        <v>1</v>
      </c>
    </row>
    <row r="724" spans="1:32" ht="15.75" customHeight="1" x14ac:dyDescent="0.2">
      <c r="A724">
        <f t="shared" si="4"/>
        <v>722</v>
      </c>
      <c r="B724" s="2" t="s">
        <v>1576</v>
      </c>
      <c r="C724" s="11" t="s">
        <v>679</v>
      </c>
      <c r="D724" s="11" t="s">
        <v>1406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679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1582</v>
      </c>
      <c r="C725" s="11" t="s">
        <v>679</v>
      </c>
      <c r="D725" s="11" t="s">
        <v>9</v>
      </c>
      <c r="E725" s="11" t="s">
        <v>9</v>
      </c>
      <c r="F725" s="11" t="s">
        <v>9</v>
      </c>
      <c r="G725" s="11" t="s">
        <v>1583</v>
      </c>
      <c r="H725" s="11" t="s">
        <v>9</v>
      </c>
      <c r="I725" s="2" t="s">
        <v>679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9999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696</v>
      </c>
      <c r="C726" s="11" t="s">
        <v>675</v>
      </c>
      <c r="D726" s="11" t="s">
        <v>66</v>
      </c>
      <c r="E726" s="11" t="s">
        <v>721</v>
      </c>
      <c r="F726" s="11" t="s">
        <v>9</v>
      </c>
      <c r="G726" s="11" t="s">
        <v>9</v>
      </c>
      <c r="H726" s="11" t="s">
        <v>9</v>
      </c>
      <c r="I726" s="2" t="s">
        <v>696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1</v>
      </c>
      <c r="P726" s="23">
        <v>1</v>
      </c>
      <c r="Q726" s="23">
        <v>1</v>
      </c>
      <c r="R726" s="23">
        <v>1</v>
      </c>
      <c r="S726" s="2">
        <v>0</v>
      </c>
      <c r="T726" s="2">
        <v>9999</v>
      </c>
      <c r="U726">
        <v>60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697</v>
      </c>
      <c r="C727" s="11" t="s">
        <v>675</v>
      </c>
      <c r="D727" s="11" t="s">
        <v>644</v>
      </c>
      <c r="E727" s="11" t="s">
        <v>721</v>
      </c>
      <c r="F727" s="11" t="s">
        <v>9</v>
      </c>
      <c r="G727" s="11" t="s">
        <v>9</v>
      </c>
      <c r="H727" s="11" t="s">
        <v>9</v>
      </c>
      <c r="I727" s="2" t="s">
        <v>696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60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1041</v>
      </c>
      <c r="C728" s="11" t="s">
        <v>679</v>
      </c>
      <c r="D728" s="11" t="s">
        <v>694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696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1690</v>
      </c>
      <c r="C729" s="11" t="s">
        <v>679</v>
      </c>
      <c r="D729" s="11" t="s">
        <v>366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ref="A730" si="130">ROW()-2</f>
        <v>728</v>
      </c>
      <c r="B730" s="2" t="s">
        <v>1691</v>
      </c>
      <c r="C730" s="11" t="s">
        <v>679</v>
      </c>
      <c r="D730" s="11" t="s">
        <v>304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1577</v>
      </c>
      <c r="C731" s="11" t="s">
        <v>696</v>
      </c>
      <c r="D731" s="11" t="s">
        <v>1406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1584</v>
      </c>
      <c r="C732" s="11" t="s">
        <v>696</v>
      </c>
      <c r="D732" s="11" t="s">
        <v>9</v>
      </c>
      <c r="E732" s="11" t="s">
        <v>9</v>
      </c>
      <c r="F732" s="11" t="s">
        <v>9</v>
      </c>
      <c r="G732" s="11" t="s">
        <v>1583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1589</v>
      </c>
      <c r="C733" s="11" t="s">
        <v>696</v>
      </c>
      <c r="D733" s="11" t="s">
        <v>9</v>
      </c>
      <c r="E733" s="11" t="s">
        <v>9</v>
      </c>
      <c r="F733" s="11" t="s">
        <v>9</v>
      </c>
      <c r="G733" s="11" t="s">
        <v>1466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1593</v>
      </c>
      <c r="C734" s="11" t="s">
        <v>696</v>
      </c>
      <c r="D734" s="11" t="s">
        <v>9</v>
      </c>
      <c r="E734" s="11" t="s">
        <v>9</v>
      </c>
      <c r="F734" s="11" t="s">
        <v>9</v>
      </c>
      <c r="G734" s="11" t="s">
        <v>1504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1039</v>
      </c>
      <c r="C735" s="11" t="s">
        <v>675</v>
      </c>
      <c r="D735" s="11" t="s">
        <v>736</v>
      </c>
      <c r="E735" s="11" t="s">
        <v>721</v>
      </c>
      <c r="F735" s="11" t="s">
        <v>9</v>
      </c>
      <c r="G735" s="11" t="s">
        <v>9</v>
      </c>
      <c r="H735" s="11" t="s">
        <v>9</v>
      </c>
      <c r="I735" s="2" t="s">
        <v>1039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60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1040</v>
      </c>
      <c r="C736" s="11" t="s">
        <v>675</v>
      </c>
      <c r="D736" s="11" t="s">
        <v>733</v>
      </c>
      <c r="E736" s="11" t="s">
        <v>721</v>
      </c>
      <c r="F736" s="11" t="s">
        <v>9</v>
      </c>
      <c r="G736" s="11" t="s">
        <v>9</v>
      </c>
      <c r="H736" s="11" t="s">
        <v>9</v>
      </c>
      <c r="I736" s="2" t="s">
        <v>1039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60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1042</v>
      </c>
      <c r="C737" s="11" t="s">
        <v>679</v>
      </c>
      <c r="D737" s="11" t="s">
        <v>450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1039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ref="A738:A739" si="131">ROW()-2</f>
        <v>736</v>
      </c>
      <c r="B738" s="2" t="s">
        <v>1692</v>
      </c>
      <c r="C738" s="11" t="s">
        <v>679</v>
      </c>
      <c r="D738" s="11" t="s">
        <v>170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1039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131"/>
        <v>737</v>
      </c>
      <c r="B739" s="2" t="s">
        <v>1693</v>
      </c>
      <c r="C739" s="11" t="s">
        <v>679</v>
      </c>
      <c r="D739" s="11" t="s">
        <v>468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1039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1578</v>
      </c>
      <c r="C740" s="11" t="s">
        <v>1039</v>
      </c>
      <c r="D740" s="11" t="s">
        <v>1406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1585</v>
      </c>
      <c r="C741" s="11" t="s">
        <v>1039</v>
      </c>
      <c r="D741" s="11" t="s">
        <v>9</v>
      </c>
      <c r="E741" s="11" t="s">
        <v>9</v>
      </c>
      <c r="F741" s="11" t="s">
        <v>9</v>
      </c>
      <c r="G741" s="11" t="s">
        <v>1583</v>
      </c>
      <c r="H741" s="11" t="s">
        <v>9</v>
      </c>
      <c r="I741" s="2" t="s">
        <v>1039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1590</v>
      </c>
      <c r="C742" s="11" t="s">
        <v>1039</v>
      </c>
      <c r="D742" s="11" t="s">
        <v>9</v>
      </c>
      <c r="E742" s="11" t="s">
        <v>9</v>
      </c>
      <c r="F742" s="11" t="s">
        <v>9</v>
      </c>
      <c r="G742" s="11" t="s">
        <v>1466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1594</v>
      </c>
      <c r="C743" s="11" t="s">
        <v>1039</v>
      </c>
      <c r="D743" s="11" t="s">
        <v>9</v>
      </c>
      <c r="E743" s="11" t="s">
        <v>9</v>
      </c>
      <c r="F743" s="11" t="s">
        <v>9</v>
      </c>
      <c r="G743" s="11" t="s">
        <v>1504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ref="A744:A754" si="132">ROW()-2</f>
        <v>742</v>
      </c>
      <c r="B744" s="2" t="s">
        <v>1697</v>
      </c>
      <c r="C744" s="11" t="s">
        <v>675</v>
      </c>
      <c r="D744" s="11" t="s">
        <v>657</v>
      </c>
      <c r="E744" s="11" t="s">
        <v>721</v>
      </c>
      <c r="F744" s="11" t="s">
        <v>9</v>
      </c>
      <c r="G744" s="11" t="s">
        <v>9</v>
      </c>
      <c r="H744" s="11" t="s">
        <v>9</v>
      </c>
      <c r="I744" s="2" t="s">
        <v>1697</v>
      </c>
      <c r="J744" s="2">
        <v>3</v>
      </c>
      <c r="K744" s="2" t="s">
        <v>142</v>
      </c>
      <c r="L744" s="2">
        <v>3</v>
      </c>
      <c r="M744" s="18">
        <v>1</v>
      </c>
      <c r="N744" s="18">
        <v>1</v>
      </c>
      <c r="O744" s="18">
        <v>1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60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132"/>
        <v>743</v>
      </c>
      <c r="B745" s="2" t="s">
        <v>1698</v>
      </c>
      <c r="C745" s="11" t="s">
        <v>675</v>
      </c>
      <c r="D745" s="11" t="s">
        <v>656</v>
      </c>
      <c r="E745" s="11" t="s">
        <v>721</v>
      </c>
      <c r="F745" s="11" t="s">
        <v>9</v>
      </c>
      <c r="G745" s="11" t="s">
        <v>9</v>
      </c>
      <c r="H745" s="11" t="s">
        <v>9</v>
      </c>
      <c r="I745" s="2" t="s">
        <v>1697</v>
      </c>
      <c r="J745" s="2">
        <v>3</v>
      </c>
      <c r="K745" s="2" t="s">
        <v>142</v>
      </c>
      <c r="L745" s="2">
        <v>3</v>
      </c>
      <c r="M745" s="18">
        <v>1</v>
      </c>
      <c r="N745" s="18">
        <v>1</v>
      </c>
      <c r="O745" s="18">
        <v>1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60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132"/>
        <v>744</v>
      </c>
      <c r="B746" s="2" t="s">
        <v>1699</v>
      </c>
      <c r="C746" s="11" t="s">
        <v>679</v>
      </c>
      <c r="D746" s="11" t="s">
        <v>167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1697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132"/>
        <v>745</v>
      </c>
      <c r="B747" s="2" t="s">
        <v>1706</v>
      </c>
      <c r="C747" s="11" t="s">
        <v>679</v>
      </c>
      <c r="D747" s="11" t="s">
        <v>9</v>
      </c>
      <c r="E747" s="11" t="s">
        <v>9</v>
      </c>
      <c r="F747" s="11" t="s">
        <v>9</v>
      </c>
      <c r="G747" s="11" t="s">
        <v>651</v>
      </c>
      <c r="H747" s="11" t="s">
        <v>9</v>
      </c>
      <c r="I747" s="2" t="s">
        <v>1697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132"/>
        <v>746</v>
      </c>
      <c r="B748" s="2" t="s">
        <v>1700</v>
      </c>
      <c r="C748" s="11" t="s">
        <v>679</v>
      </c>
      <c r="D748" s="11" t="s">
        <v>372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1697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132"/>
        <v>747</v>
      </c>
      <c r="B749" s="2" t="s">
        <v>1707</v>
      </c>
      <c r="C749" s="11" t="s">
        <v>679</v>
      </c>
      <c r="D749" s="11" t="s">
        <v>9</v>
      </c>
      <c r="E749" s="11" t="s">
        <v>9</v>
      </c>
      <c r="F749" s="11" t="s">
        <v>9</v>
      </c>
      <c r="G749" s="11" t="s">
        <v>759</v>
      </c>
      <c r="H749" s="11" t="s">
        <v>9</v>
      </c>
      <c r="I749" s="2" t="s">
        <v>1697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132"/>
        <v>748</v>
      </c>
      <c r="B750" s="2" t="s">
        <v>1705</v>
      </c>
      <c r="C750" s="11" t="s">
        <v>679</v>
      </c>
      <c r="D750" s="11" t="s">
        <v>467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1697</v>
      </c>
      <c r="J750" s="2">
        <v>2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132"/>
        <v>749</v>
      </c>
      <c r="B751" s="2" t="s">
        <v>1701</v>
      </c>
      <c r="C751" s="11" t="s">
        <v>1697</v>
      </c>
      <c r="D751" s="11" t="s">
        <v>1406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1697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2"/>
        <v>750</v>
      </c>
      <c r="B752" s="2" t="s">
        <v>1702</v>
      </c>
      <c r="C752" s="11" t="s">
        <v>1697</v>
      </c>
      <c r="D752" s="11" t="s">
        <v>9</v>
      </c>
      <c r="E752" s="11" t="s">
        <v>9</v>
      </c>
      <c r="F752" s="11" t="s">
        <v>9</v>
      </c>
      <c r="G752" s="11" t="s">
        <v>1583</v>
      </c>
      <c r="H752" s="11" t="s">
        <v>9</v>
      </c>
      <c r="I752" s="2" t="s">
        <v>1697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2"/>
        <v>751</v>
      </c>
      <c r="B753" s="2" t="s">
        <v>1703</v>
      </c>
      <c r="C753" s="11" t="s">
        <v>1697</v>
      </c>
      <c r="D753" s="11" t="s">
        <v>9</v>
      </c>
      <c r="E753" s="11" t="s">
        <v>9</v>
      </c>
      <c r="F753" s="11" t="s">
        <v>9</v>
      </c>
      <c r="G753" s="11" t="s">
        <v>1466</v>
      </c>
      <c r="H753" s="11" t="s">
        <v>9</v>
      </c>
      <c r="I753" s="2" t="s">
        <v>1697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2"/>
        <v>752</v>
      </c>
      <c r="B754" s="2" t="s">
        <v>1704</v>
      </c>
      <c r="C754" s="11" t="s">
        <v>1697</v>
      </c>
      <c r="D754" s="11" t="s">
        <v>9</v>
      </c>
      <c r="E754" s="11" t="s">
        <v>9</v>
      </c>
      <c r="F754" s="11" t="s">
        <v>9</v>
      </c>
      <c r="G754" s="11" t="s">
        <v>1504</v>
      </c>
      <c r="H754" s="11" t="s">
        <v>9</v>
      </c>
      <c r="I754" s="2" t="s">
        <v>1697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4"/>
        <v>753</v>
      </c>
      <c r="B755" s="2" t="s">
        <v>1038</v>
      </c>
      <c r="C755" s="11" t="s">
        <v>679</v>
      </c>
      <c r="D755" s="11" t="s">
        <v>909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1038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4"/>
        <v>754</v>
      </c>
      <c r="B756" s="2" t="s">
        <v>1580</v>
      </c>
      <c r="C756" s="11" t="s">
        <v>1038</v>
      </c>
      <c r="D756" s="11" t="s">
        <v>1406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1038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4"/>
        <v>755</v>
      </c>
      <c r="B757" s="2" t="s">
        <v>1586</v>
      </c>
      <c r="C757" s="11" t="s">
        <v>1038</v>
      </c>
      <c r="D757" s="11" t="s">
        <v>9</v>
      </c>
      <c r="E757" s="11" t="s">
        <v>9</v>
      </c>
      <c r="F757" s="11" t="s">
        <v>9</v>
      </c>
      <c r="G757" s="11" t="s">
        <v>1583</v>
      </c>
      <c r="H757" s="11" t="s">
        <v>9</v>
      </c>
      <c r="I757" s="2" t="s">
        <v>1038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4"/>
        <v>756</v>
      </c>
      <c r="B758" s="2" t="s">
        <v>1591</v>
      </c>
      <c r="C758" s="11" t="s">
        <v>1038</v>
      </c>
      <c r="D758" s="11" t="s">
        <v>9</v>
      </c>
      <c r="E758" s="11" t="s">
        <v>9</v>
      </c>
      <c r="F758" s="11" t="s">
        <v>9</v>
      </c>
      <c r="G758" s="11" t="s">
        <v>1466</v>
      </c>
      <c r="H758" s="11" t="s">
        <v>9</v>
      </c>
      <c r="I758" s="2" t="s">
        <v>1038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4"/>
        <v>757</v>
      </c>
      <c r="B759" s="2" t="s">
        <v>1595</v>
      </c>
      <c r="C759" s="11" t="s">
        <v>1038</v>
      </c>
      <c r="D759" s="11" t="s">
        <v>9</v>
      </c>
      <c r="E759" s="11" t="s">
        <v>9</v>
      </c>
      <c r="F759" s="11" t="s">
        <v>9</v>
      </c>
      <c r="G759" s="11" t="s">
        <v>1504</v>
      </c>
      <c r="H759" s="11" t="s">
        <v>9</v>
      </c>
      <c r="I759" s="2" t="s">
        <v>1038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4"/>
        <v>758</v>
      </c>
      <c r="B760" s="2" t="s">
        <v>1493</v>
      </c>
      <c r="C760" s="11" t="s">
        <v>675</v>
      </c>
      <c r="D760" s="11" t="s">
        <v>871</v>
      </c>
      <c r="E760" s="11" t="s">
        <v>721</v>
      </c>
      <c r="F760" s="11" t="s">
        <v>9</v>
      </c>
      <c r="G760" s="11" t="s">
        <v>9</v>
      </c>
      <c r="H760" s="11" t="s">
        <v>9</v>
      </c>
      <c r="I760" s="2" t="s">
        <v>1493</v>
      </c>
      <c r="J760" s="2">
        <v>3</v>
      </c>
      <c r="K760" s="2" t="s">
        <v>142</v>
      </c>
      <c r="L760" s="2">
        <v>3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4"/>
        <v>759</v>
      </c>
      <c r="B761" s="2" t="s">
        <v>1494</v>
      </c>
      <c r="C761" s="11" t="s">
        <v>675</v>
      </c>
      <c r="D761" s="11" t="s">
        <v>872</v>
      </c>
      <c r="E761" s="11" t="s">
        <v>721</v>
      </c>
      <c r="F761" s="11" t="s">
        <v>9</v>
      </c>
      <c r="G761" s="11" t="s">
        <v>9</v>
      </c>
      <c r="H761" s="11" t="s">
        <v>9</v>
      </c>
      <c r="I761" s="2" t="s">
        <v>1493</v>
      </c>
      <c r="J761" s="2">
        <v>3</v>
      </c>
      <c r="K761" s="2" t="s">
        <v>142</v>
      </c>
      <c r="L761" s="2">
        <v>3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9999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1495</v>
      </c>
      <c r="C762" s="11" t="s">
        <v>679</v>
      </c>
      <c r="D762" s="11" t="s">
        <v>445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1493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ref="A763" si="133">ROW()-2</f>
        <v>761</v>
      </c>
      <c r="B763" s="2" t="s">
        <v>1694</v>
      </c>
      <c r="C763" s="11" t="s">
        <v>679</v>
      </c>
      <c r="D763" s="11" t="s">
        <v>1695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1493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1496</v>
      </c>
      <c r="C764" s="11" t="s">
        <v>679</v>
      </c>
      <c r="D764" s="11" t="s">
        <v>489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1493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1579</v>
      </c>
      <c r="C765" s="11" t="s">
        <v>1493</v>
      </c>
      <c r="D765" s="11" t="s">
        <v>1406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1493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1587</v>
      </c>
      <c r="C766" s="11" t="s">
        <v>1493</v>
      </c>
      <c r="D766" s="11" t="s">
        <v>9</v>
      </c>
      <c r="E766" s="11" t="s">
        <v>9</v>
      </c>
      <c r="F766" s="11" t="s">
        <v>9</v>
      </c>
      <c r="G766" s="11" t="s">
        <v>1583</v>
      </c>
      <c r="H766" s="11" t="s">
        <v>9</v>
      </c>
      <c r="I766" s="2" t="s">
        <v>1493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1592</v>
      </c>
      <c r="C767" s="11" t="s">
        <v>1493</v>
      </c>
      <c r="D767" s="11" t="s">
        <v>9</v>
      </c>
      <c r="E767" s="11" t="s">
        <v>9</v>
      </c>
      <c r="F767" s="11" t="s">
        <v>9</v>
      </c>
      <c r="G767" s="11" t="s">
        <v>1466</v>
      </c>
      <c r="H767" s="11" t="s">
        <v>9</v>
      </c>
      <c r="I767" s="2" t="s">
        <v>1493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4"/>
        <v>766</v>
      </c>
      <c r="B768" s="2" t="s">
        <v>1596</v>
      </c>
      <c r="C768" s="11" t="s">
        <v>1493</v>
      </c>
      <c r="D768" s="11" t="s">
        <v>9</v>
      </c>
      <c r="E768" s="11" t="s">
        <v>9</v>
      </c>
      <c r="F768" s="11" t="s">
        <v>9</v>
      </c>
      <c r="G768" s="11" t="s">
        <v>1504</v>
      </c>
      <c r="H768" s="11" t="s">
        <v>9</v>
      </c>
      <c r="I768" s="2" t="s">
        <v>1493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680</v>
      </c>
      <c r="C769" s="11" t="s">
        <v>9</v>
      </c>
      <c r="D769" s="11" t="s">
        <v>9</v>
      </c>
      <c r="E769" s="11" t="s">
        <v>721</v>
      </c>
      <c r="F769" s="11" t="s">
        <v>1581</v>
      </c>
      <c r="G769" s="11" t="s">
        <v>47</v>
      </c>
      <c r="H769" s="11" t="s">
        <v>9</v>
      </c>
      <c r="I769" s="2" t="s">
        <v>679</v>
      </c>
      <c r="J769" s="2">
        <v>3</v>
      </c>
      <c r="K769" s="2" t="s">
        <v>142</v>
      </c>
      <c r="L769" s="2">
        <v>3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60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1588</v>
      </c>
      <c r="C770" s="11" t="s">
        <v>679</v>
      </c>
      <c r="D770" s="11" t="s">
        <v>9</v>
      </c>
      <c r="E770" s="11" t="s">
        <v>9</v>
      </c>
      <c r="F770" s="11" t="s">
        <v>9</v>
      </c>
      <c r="G770" s="11" t="s">
        <v>1466</v>
      </c>
      <c r="H770" s="11" t="s">
        <v>9</v>
      </c>
      <c r="I770" s="2" t="s">
        <v>679</v>
      </c>
      <c r="J770" s="2">
        <v>2</v>
      </c>
      <c r="K770" s="2" t="s">
        <v>142</v>
      </c>
      <c r="L770" s="2">
        <v>3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1597</v>
      </c>
      <c r="C771" s="11" t="s">
        <v>679</v>
      </c>
      <c r="D771" s="11" t="s">
        <v>9</v>
      </c>
      <c r="E771" s="11" t="s">
        <v>9</v>
      </c>
      <c r="F771" s="11" t="s">
        <v>9</v>
      </c>
      <c r="G771" s="11" t="s">
        <v>1504</v>
      </c>
      <c r="H771" s="11" t="s">
        <v>9</v>
      </c>
      <c r="I771" s="2" t="s">
        <v>679</v>
      </c>
      <c r="J771" s="2">
        <v>2</v>
      </c>
      <c r="K771" s="2" t="s">
        <v>142</v>
      </c>
      <c r="L771" s="2">
        <v>3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4"/>
        <v>770</v>
      </c>
      <c r="B772" s="2" t="s">
        <v>1492</v>
      </c>
      <c r="C772" s="11" t="s">
        <v>678</v>
      </c>
      <c r="D772" s="11" t="s">
        <v>853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1492</v>
      </c>
      <c r="J772" s="2">
        <v>3</v>
      </c>
      <c r="K772" s="2" t="s">
        <v>142</v>
      </c>
      <c r="L772" s="2">
        <v>3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1492</v>
      </c>
      <c r="AD772">
        <v>0</v>
      </c>
      <c r="AE772">
        <v>1</v>
      </c>
      <c r="AF772">
        <v>1</v>
      </c>
    </row>
    <row r="773" spans="1:32" ht="15.75" customHeight="1" x14ac:dyDescent="0.2">
      <c r="A773">
        <f t="shared" si="4"/>
        <v>771</v>
      </c>
      <c r="B773" s="2" t="s">
        <v>1502</v>
      </c>
      <c r="C773" s="11" t="s">
        <v>678</v>
      </c>
      <c r="D773" s="11" t="s">
        <v>9</v>
      </c>
      <c r="E773" s="11" t="s">
        <v>9</v>
      </c>
      <c r="F773" s="11" t="s">
        <v>9</v>
      </c>
      <c r="G773" s="11" t="s">
        <v>1504</v>
      </c>
      <c r="H773" s="11" t="s">
        <v>9</v>
      </c>
      <c r="I773" s="2" t="s">
        <v>1492</v>
      </c>
      <c r="J773" s="2">
        <v>3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1492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1481</v>
      </c>
      <c r="C774" s="11" t="s">
        <v>678</v>
      </c>
      <c r="D774" s="11" t="s">
        <v>1464</v>
      </c>
      <c r="E774" s="11" t="s">
        <v>402</v>
      </c>
      <c r="F774" s="11" t="s">
        <v>9</v>
      </c>
      <c r="G774" s="11" t="s">
        <v>9</v>
      </c>
      <c r="H774" s="11" t="s">
        <v>9</v>
      </c>
      <c r="I774" s="2" t="s">
        <v>1481</v>
      </c>
      <c r="J774" s="2">
        <v>3</v>
      </c>
      <c r="K774" s="2" t="s">
        <v>142</v>
      </c>
      <c r="L774" s="2">
        <v>3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1481</v>
      </c>
      <c r="AD774">
        <v>0</v>
      </c>
      <c r="AE774">
        <v>1</v>
      </c>
      <c r="AF774">
        <v>1</v>
      </c>
    </row>
    <row r="775" spans="1:32" ht="15.75" customHeight="1" x14ac:dyDescent="0.2">
      <c r="A775">
        <f t="shared" si="4"/>
        <v>773</v>
      </c>
      <c r="B775" s="2" t="s">
        <v>1503</v>
      </c>
      <c r="C775" s="11" t="s">
        <v>678</v>
      </c>
      <c r="D775" s="11" t="s">
        <v>9</v>
      </c>
      <c r="E775" s="11" t="s">
        <v>402</v>
      </c>
      <c r="F775" s="11" t="s">
        <v>9</v>
      </c>
      <c r="G775" s="11" t="s">
        <v>1504</v>
      </c>
      <c r="H775" s="11" t="s">
        <v>9</v>
      </c>
      <c r="I775" s="2" t="s">
        <v>1481</v>
      </c>
      <c r="J775" s="2">
        <v>3</v>
      </c>
      <c r="K775" s="2" t="s">
        <v>142</v>
      </c>
      <c r="L775" s="2">
        <v>3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9999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1481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684</v>
      </c>
      <c r="C776" s="11" t="s">
        <v>678</v>
      </c>
      <c r="D776" s="11" t="s">
        <v>683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684</v>
      </c>
      <c r="J776" s="2">
        <v>3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15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684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700</v>
      </c>
      <c r="C777" s="11" t="s">
        <v>678</v>
      </c>
      <c r="D777" s="11" t="s">
        <v>699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700</v>
      </c>
      <c r="J777" s="2">
        <v>3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15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700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702</v>
      </c>
      <c r="C778" s="11" t="s">
        <v>678</v>
      </c>
      <c r="D778" s="11" t="s">
        <v>701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702</v>
      </c>
      <c r="J778" s="2">
        <v>3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9999</v>
      </c>
      <c r="U778">
        <v>15</v>
      </c>
      <c r="V778">
        <v>100</v>
      </c>
      <c r="W778">
        <v>3</v>
      </c>
      <c r="X778" s="5"/>
      <c r="Y778" s="10"/>
      <c r="Z778" s="7"/>
      <c r="AA778" s="2" t="s">
        <v>142</v>
      </c>
      <c r="AB778">
        <v>0</v>
      </c>
      <c r="AC778" s="2" t="s">
        <v>702</v>
      </c>
      <c r="AD778">
        <v>0</v>
      </c>
      <c r="AE778">
        <v>0</v>
      </c>
      <c r="AF778">
        <v>0</v>
      </c>
    </row>
    <row r="779" spans="1:32" ht="15.75" customHeight="1" x14ac:dyDescent="0.2">
      <c r="A779">
        <f t="shared" si="4"/>
        <v>777</v>
      </c>
      <c r="B779" s="2" t="s">
        <v>695</v>
      </c>
      <c r="C779" s="11" t="s">
        <v>694</v>
      </c>
      <c r="D779" s="11" t="s">
        <v>721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695</v>
      </c>
      <c r="J779" s="2">
        <v>1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9999</v>
      </c>
      <c r="U779">
        <v>15</v>
      </c>
      <c r="V779">
        <v>100</v>
      </c>
      <c r="W779">
        <v>3</v>
      </c>
      <c r="X779" s="5"/>
      <c r="Y779" s="10"/>
      <c r="Z779" s="7"/>
      <c r="AA779" s="2" t="s">
        <v>142</v>
      </c>
      <c r="AB779">
        <v>0</v>
      </c>
      <c r="AC779" s="2" t="s">
        <v>695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>ROW()-2</f>
        <v>778</v>
      </c>
    </row>
    <row r="781" spans="1:32" ht="15.75" customHeight="1" x14ac:dyDescent="0.2">
      <c r="A781">
        <f t="shared" si="4"/>
        <v>779</v>
      </c>
      <c r="B781" s="2" t="s">
        <v>1105</v>
      </c>
      <c r="C781" s="11" t="s">
        <v>113</v>
      </c>
      <c r="D781" s="11" t="s">
        <v>678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1105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15</v>
      </c>
      <c r="V781">
        <v>100</v>
      </c>
      <c r="W781">
        <v>3</v>
      </c>
      <c r="X781" s="5" t="s">
        <v>1117</v>
      </c>
      <c r="Y781" s="10"/>
      <c r="Z781" s="7"/>
      <c r="AA781" s="2" t="s">
        <v>142</v>
      </c>
      <c r="AB781">
        <v>0</v>
      </c>
      <c r="AC781" s="2" t="s">
        <v>1105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4"/>
        <v>780</v>
      </c>
      <c r="B782" s="2" t="s">
        <v>1112</v>
      </c>
      <c r="C782" s="11" t="s">
        <v>9</v>
      </c>
      <c r="D782" s="11" t="s">
        <v>9</v>
      </c>
      <c r="E782" s="11" t="s">
        <v>9</v>
      </c>
      <c r="F782" s="11" t="s">
        <v>768</v>
      </c>
      <c r="G782" s="11" t="s">
        <v>1113</v>
      </c>
      <c r="H782" s="11" t="s">
        <v>9</v>
      </c>
      <c r="I782" s="2" t="s">
        <v>1105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10"/>
      <c r="Z782" s="7"/>
      <c r="AA782" s="2" t="s">
        <v>142</v>
      </c>
      <c r="AB782">
        <v>0</v>
      </c>
      <c r="AC782" s="2" t="s">
        <v>1105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1106</v>
      </c>
      <c r="C783" s="11" t="s">
        <v>167</v>
      </c>
      <c r="D783" s="11" t="s">
        <v>678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1106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/>
      <c r="Y783" s="10"/>
      <c r="Z783" s="7"/>
      <c r="AA783" s="2" t="s">
        <v>142</v>
      </c>
      <c r="AB783">
        <v>0</v>
      </c>
      <c r="AC783" s="2" t="s">
        <v>1106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1114</v>
      </c>
      <c r="C784" s="11" t="s">
        <v>9</v>
      </c>
      <c r="D784" s="11" t="s">
        <v>9</v>
      </c>
      <c r="E784" s="11" t="s">
        <v>9</v>
      </c>
      <c r="F784" s="11" t="s">
        <v>651</v>
      </c>
      <c r="G784" s="11" t="s">
        <v>1113</v>
      </c>
      <c r="H784" s="11" t="s">
        <v>9</v>
      </c>
      <c r="I784" s="2" t="s">
        <v>1106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15</v>
      </c>
      <c r="V784">
        <v>100</v>
      </c>
      <c r="W784">
        <v>3</v>
      </c>
      <c r="X784" s="5"/>
      <c r="Y784" s="10"/>
      <c r="Z784" s="7"/>
      <c r="AA784" s="2" t="s">
        <v>142</v>
      </c>
      <c r="AB784">
        <v>0</v>
      </c>
      <c r="AC784" s="2" t="s">
        <v>1106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  <c r="B785" s="2" t="s">
        <v>1108</v>
      </c>
      <c r="C785" s="11" t="s">
        <v>113</v>
      </c>
      <c r="D785" s="11" t="s">
        <v>678</v>
      </c>
      <c r="E785" s="11" t="s">
        <v>1107</v>
      </c>
      <c r="F785" s="11" t="s">
        <v>9</v>
      </c>
      <c r="G785" s="11" t="s">
        <v>9</v>
      </c>
      <c r="H785" s="11" t="s">
        <v>9</v>
      </c>
      <c r="I785" s="2" t="s">
        <v>1108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</v>
      </c>
      <c r="X785" s="5"/>
      <c r="Y785" s="10"/>
      <c r="Z785" s="7"/>
      <c r="AA785" s="2" t="s">
        <v>142</v>
      </c>
      <c r="AB785">
        <v>0</v>
      </c>
      <c r="AC785" s="2" t="s">
        <v>1108</v>
      </c>
      <c r="AD785">
        <v>1</v>
      </c>
      <c r="AE785">
        <v>0</v>
      </c>
      <c r="AF785">
        <v>1</v>
      </c>
    </row>
    <row r="786" spans="1:32" ht="15.75" customHeight="1" x14ac:dyDescent="0.2">
      <c r="A786">
        <f t="shared" si="4"/>
        <v>784</v>
      </c>
      <c r="B786" s="2" t="s">
        <v>1115</v>
      </c>
      <c r="C786" s="11" t="s">
        <v>9</v>
      </c>
      <c r="D786" s="11" t="s">
        <v>9</v>
      </c>
      <c r="E786" s="11" t="s">
        <v>1107</v>
      </c>
      <c r="F786" s="11" t="s">
        <v>768</v>
      </c>
      <c r="G786" s="11" t="s">
        <v>1113</v>
      </c>
      <c r="H786" s="11" t="s">
        <v>9</v>
      </c>
      <c r="I786" s="2" t="s">
        <v>1108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</v>
      </c>
      <c r="X786" s="5"/>
      <c r="Y786" s="10"/>
      <c r="Z786" s="7"/>
      <c r="AA786" s="2" t="s">
        <v>142</v>
      </c>
      <c r="AB786">
        <v>0</v>
      </c>
      <c r="AC786" s="2" t="s">
        <v>1108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si="4"/>
        <v>785</v>
      </c>
      <c r="B787" s="2" t="s">
        <v>1110</v>
      </c>
      <c r="C787" s="11" t="s">
        <v>1105</v>
      </c>
      <c r="D787" s="11" t="s">
        <v>1107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1108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</v>
      </c>
      <c r="X787" s="5"/>
      <c r="Y787" s="10"/>
      <c r="Z787" s="7"/>
      <c r="AA787" s="2" t="s">
        <v>142</v>
      </c>
      <c r="AB787">
        <v>0</v>
      </c>
      <c r="AC787" s="2" t="s">
        <v>1108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1109</v>
      </c>
      <c r="C788" s="11" t="s">
        <v>167</v>
      </c>
      <c r="D788" s="11" t="s">
        <v>678</v>
      </c>
      <c r="E788" s="11" t="s">
        <v>1107</v>
      </c>
      <c r="F788" s="11" t="s">
        <v>9</v>
      </c>
      <c r="G788" s="11" t="s">
        <v>9</v>
      </c>
      <c r="H788" s="11" t="s">
        <v>9</v>
      </c>
      <c r="I788" s="2" t="s">
        <v>1109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1109</v>
      </c>
      <c r="AD788">
        <v>1</v>
      </c>
      <c r="AE788">
        <v>0</v>
      </c>
      <c r="AF788">
        <v>1</v>
      </c>
    </row>
    <row r="789" spans="1:32" ht="15.75" customHeight="1" x14ac:dyDescent="0.2">
      <c r="A789">
        <f t="shared" si="4"/>
        <v>787</v>
      </c>
      <c r="B789" s="2" t="s">
        <v>1116</v>
      </c>
      <c r="C789" s="11" t="s">
        <v>9</v>
      </c>
      <c r="D789" s="11" t="s">
        <v>9</v>
      </c>
      <c r="E789" s="11" t="s">
        <v>1107</v>
      </c>
      <c r="F789" s="11" t="s">
        <v>651</v>
      </c>
      <c r="G789" s="11" t="s">
        <v>1113</v>
      </c>
      <c r="H789" s="11" t="s">
        <v>9</v>
      </c>
      <c r="I789" s="2" t="s">
        <v>1109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1109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1111</v>
      </c>
      <c r="C790" s="11" t="s">
        <v>1106</v>
      </c>
      <c r="D790" s="11" t="s">
        <v>1107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1109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</v>
      </c>
      <c r="X790" s="5"/>
      <c r="Y790" s="10"/>
      <c r="Z790" s="7"/>
      <c r="AA790" s="2" t="s">
        <v>142</v>
      </c>
      <c r="AB790">
        <v>0</v>
      </c>
      <c r="AC790" s="2" t="s">
        <v>1109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>ROW()-2</f>
        <v>789</v>
      </c>
    </row>
    <row r="792" spans="1:32" ht="15.75" customHeight="1" x14ac:dyDescent="0.2">
      <c r="A792">
        <f>ROW()-2</f>
        <v>790</v>
      </c>
    </row>
    <row r="793" spans="1:32" ht="15.75" customHeight="1" x14ac:dyDescent="0.2">
      <c r="A793">
        <f t="shared" si="4"/>
        <v>791</v>
      </c>
      <c r="B793" s="2" t="s">
        <v>1130</v>
      </c>
      <c r="C793" s="11" t="s">
        <v>121</v>
      </c>
      <c r="D793" s="11" t="s">
        <v>10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1130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15</v>
      </c>
      <c r="V793">
        <v>100</v>
      </c>
      <c r="W793">
        <v>3</v>
      </c>
      <c r="X793" s="5" t="s">
        <v>1129</v>
      </c>
      <c r="Y793" s="10"/>
      <c r="Z793" s="7"/>
      <c r="AA793" s="2" t="s">
        <v>142</v>
      </c>
      <c r="AB793">
        <v>0</v>
      </c>
      <c r="AC793" s="2" t="s">
        <v>1130</v>
      </c>
      <c r="AD793">
        <v>1</v>
      </c>
      <c r="AE793">
        <v>0</v>
      </c>
      <c r="AF793">
        <v>1</v>
      </c>
    </row>
    <row r="794" spans="1:32" ht="15.75" customHeight="1" x14ac:dyDescent="0.2">
      <c r="A794">
        <f t="shared" si="4"/>
        <v>792</v>
      </c>
      <c r="B794" s="2" t="s">
        <v>1131</v>
      </c>
      <c r="C794" s="11" t="s">
        <v>121</v>
      </c>
      <c r="D794" s="11" t="s">
        <v>9</v>
      </c>
      <c r="E794" s="11" t="s">
        <v>9</v>
      </c>
      <c r="F794" s="11" t="s">
        <v>9</v>
      </c>
      <c r="G794" s="11" t="s">
        <v>47</v>
      </c>
      <c r="H794" s="11" t="s">
        <v>9</v>
      </c>
      <c r="I794" s="2" t="s">
        <v>1130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15</v>
      </c>
      <c r="V794">
        <v>100</v>
      </c>
      <c r="W794">
        <v>3</v>
      </c>
      <c r="X794" s="5"/>
      <c r="Y794" s="10"/>
      <c r="Z794" s="7"/>
      <c r="AA794" s="2" t="s">
        <v>142</v>
      </c>
      <c r="AB794">
        <v>0</v>
      </c>
      <c r="AC794" s="2" t="s">
        <v>1130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>ROW()-2</f>
        <v>793</v>
      </c>
    </row>
    <row r="796" spans="1:32" ht="15.75" customHeight="1" x14ac:dyDescent="0.2">
      <c r="A796">
        <f>ROW()-2</f>
        <v>794</v>
      </c>
    </row>
    <row r="797" spans="1:32" ht="15.75" customHeight="1" x14ac:dyDescent="0.2">
      <c r="A797">
        <f t="shared" si="4"/>
        <v>795</v>
      </c>
      <c r="B797" s="2" t="s">
        <v>1151</v>
      </c>
      <c r="C797" s="11" t="s">
        <v>62</v>
      </c>
      <c r="D797" s="11" t="s">
        <v>1152</v>
      </c>
      <c r="E797" s="11" t="s">
        <v>52</v>
      </c>
      <c r="F797" s="11" t="s">
        <v>9</v>
      </c>
      <c r="G797" s="11" t="s">
        <v>9</v>
      </c>
      <c r="H797" s="11" t="s">
        <v>9</v>
      </c>
      <c r="I797" s="2" t="s">
        <v>1151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15</v>
      </c>
      <c r="V797">
        <v>100</v>
      </c>
      <c r="W797">
        <v>3</v>
      </c>
      <c r="X797" s="5" t="s">
        <v>1150</v>
      </c>
      <c r="Y797" s="10"/>
      <c r="Z797" s="7"/>
      <c r="AA797" s="2" t="s">
        <v>142</v>
      </c>
      <c r="AB797">
        <v>0</v>
      </c>
      <c r="AC797" s="2" t="s">
        <v>1151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1156</v>
      </c>
      <c r="C798" s="11" t="s">
        <v>9</v>
      </c>
      <c r="D798" s="11" t="s">
        <v>1152</v>
      </c>
      <c r="E798" s="11" t="s">
        <v>9</v>
      </c>
      <c r="F798" s="11" t="s">
        <v>354</v>
      </c>
      <c r="G798" s="11" t="s">
        <v>9</v>
      </c>
      <c r="H798" s="11" t="s">
        <v>48</v>
      </c>
      <c r="I798" s="2" t="s">
        <v>1151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1151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1153</v>
      </c>
      <c r="C799" s="11" t="s">
        <v>1151</v>
      </c>
      <c r="D799" s="11" t="s">
        <v>156</v>
      </c>
      <c r="E799" s="11" t="s">
        <v>99</v>
      </c>
      <c r="F799" s="11" t="s">
        <v>9</v>
      </c>
      <c r="G799" s="11" t="s">
        <v>9</v>
      </c>
      <c r="H799" s="11" t="s">
        <v>9</v>
      </c>
      <c r="I799" s="2" t="s">
        <v>1153</v>
      </c>
      <c r="J799" s="2">
        <v>2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15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1153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si="4"/>
        <v>798</v>
      </c>
      <c r="B800" s="2" t="s">
        <v>1157</v>
      </c>
      <c r="C800" s="11" t="s">
        <v>1151</v>
      </c>
      <c r="D800" s="11" t="s">
        <v>9</v>
      </c>
      <c r="E800" s="11" t="s">
        <v>9</v>
      </c>
      <c r="F800" s="11" t="s">
        <v>9</v>
      </c>
      <c r="G800" s="11" t="s">
        <v>1142</v>
      </c>
      <c r="H800" s="11" t="s">
        <v>1158</v>
      </c>
      <c r="I800" s="2" t="s">
        <v>1153</v>
      </c>
      <c r="J800" s="2">
        <v>2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15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1153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1154</v>
      </c>
      <c r="C801" s="11" t="s">
        <v>1153</v>
      </c>
      <c r="D801" s="11" t="s">
        <v>121</v>
      </c>
      <c r="E801" s="11" t="s">
        <v>167</v>
      </c>
      <c r="F801" s="11" t="s">
        <v>9</v>
      </c>
      <c r="G801" s="11" t="s">
        <v>9</v>
      </c>
      <c r="H801" s="11" t="s">
        <v>9</v>
      </c>
      <c r="I801" s="2" t="s">
        <v>1154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3</v>
      </c>
      <c r="Q801" s="23">
        <v>3</v>
      </c>
      <c r="R801" s="23">
        <v>6</v>
      </c>
      <c r="S801" s="2">
        <v>0</v>
      </c>
      <c r="T801" s="2">
        <v>0</v>
      </c>
      <c r="U801">
        <v>15</v>
      </c>
      <c r="V801">
        <v>95</v>
      </c>
      <c r="W801">
        <v>3</v>
      </c>
      <c r="X801" s="5" t="s">
        <v>1155</v>
      </c>
      <c r="Y801" s="7" t="s">
        <v>1220</v>
      </c>
      <c r="Z801" s="7"/>
      <c r="AA801" s="2" t="s">
        <v>142</v>
      </c>
      <c r="AB801">
        <v>0</v>
      </c>
      <c r="AC801" s="2" t="s">
        <v>1154</v>
      </c>
      <c r="AD801">
        <v>1</v>
      </c>
      <c r="AE801">
        <v>0</v>
      </c>
      <c r="AF801">
        <v>1</v>
      </c>
    </row>
    <row r="802" spans="1:32" ht="15.75" customHeight="1" x14ac:dyDescent="0.2">
      <c r="A802">
        <f t="shared" si="4"/>
        <v>800</v>
      </c>
      <c r="B802" s="2" t="s">
        <v>1221</v>
      </c>
      <c r="C802" s="11" t="s">
        <v>1153</v>
      </c>
      <c r="D802" s="11" t="s">
        <v>121</v>
      </c>
      <c r="E802" s="11" t="s">
        <v>9</v>
      </c>
      <c r="F802" s="11" t="s">
        <v>9</v>
      </c>
      <c r="G802" s="11" t="s">
        <v>9</v>
      </c>
      <c r="H802" s="11" t="s">
        <v>651</v>
      </c>
      <c r="I802" s="2" t="s">
        <v>1154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3</v>
      </c>
      <c r="Q802" s="23">
        <v>3</v>
      </c>
      <c r="R802" s="23">
        <v>6</v>
      </c>
      <c r="S802" s="2">
        <v>0</v>
      </c>
      <c r="T802" s="2">
        <v>0</v>
      </c>
      <c r="U802">
        <v>15</v>
      </c>
      <c r="V802">
        <v>95</v>
      </c>
      <c r="W802">
        <v>3</v>
      </c>
      <c r="X802" s="5"/>
      <c r="Y802" s="7"/>
      <c r="Z802" s="7"/>
      <c r="AA802" s="2" t="s">
        <v>142</v>
      </c>
      <c r="AB802">
        <v>0</v>
      </c>
      <c r="AC802" s="2" t="s">
        <v>1154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 t="shared" si="4"/>
        <v>801</v>
      </c>
      <c r="B803" s="2" t="s">
        <v>1186</v>
      </c>
      <c r="C803" s="11" t="s">
        <v>326</v>
      </c>
      <c r="D803" s="11" t="s">
        <v>559</v>
      </c>
      <c r="E803" s="11" t="s">
        <v>1081</v>
      </c>
      <c r="F803" s="11" t="s">
        <v>9</v>
      </c>
      <c r="G803" s="11" t="s">
        <v>9</v>
      </c>
      <c r="H803" s="11" t="s">
        <v>9</v>
      </c>
      <c r="I803" s="2" t="s">
        <v>1186</v>
      </c>
      <c r="J803" s="2">
        <v>2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9999</v>
      </c>
      <c r="U803">
        <v>15</v>
      </c>
      <c r="V803">
        <v>100</v>
      </c>
      <c r="W803">
        <v>3</v>
      </c>
      <c r="X803" s="5"/>
      <c r="Y803" s="7" t="s">
        <v>1185</v>
      </c>
      <c r="Z803" s="7"/>
      <c r="AA803" s="2" t="s">
        <v>142</v>
      </c>
      <c r="AB803">
        <v>0</v>
      </c>
      <c r="AC803" s="2" t="s">
        <v>1186</v>
      </c>
      <c r="AD803">
        <v>0</v>
      </c>
      <c r="AE803">
        <v>0</v>
      </c>
      <c r="AF803">
        <v>1</v>
      </c>
    </row>
    <row r="804" spans="1:32" ht="15.75" customHeight="1" x14ac:dyDescent="0.2">
      <c r="A804">
        <f t="shared" si="4"/>
        <v>802</v>
      </c>
      <c r="B804" s="2" t="s">
        <v>1189</v>
      </c>
      <c r="C804" s="11" t="s">
        <v>9</v>
      </c>
      <c r="D804" s="11" t="s">
        <v>9</v>
      </c>
      <c r="E804" s="11" t="s">
        <v>1081</v>
      </c>
      <c r="F804" s="11" t="s">
        <v>649</v>
      </c>
      <c r="G804" s="11" t="s">
        <v>1196</v>
      </c>
      <c r="H804" s="11" t="s">
        <v>9</v>
      </c>
      <c r="I804" s="2" t="s">
        <v>1186</v>
      </c>
      <c r="J804" s="2">
        <v>2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9999</v>
      </c>
      <c r="U804">
        <v>15</v>
      </c>
      <c r="V804">
        <v>100</v>
      </c>
      <c r="W804">
        <v>3</v>
      </c>
      <c r="X804" s="5"/>
      <c r="Y804" s="7"/>
      <c r="Z804" s="7"/>
      <c r="AA804" s="2" t="s">
        <v>142</v>
      </c>
      <c r="AB804">
        <v>0</v>
      </c>
      <c r="AC804" s="2" t="s">
        <v>1186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 t="shared" si="4"/>
        <v>803</v>
      </c>
      <c r="B805" s="2" t="s">
        <v>1204</v>
      </c>
      <c r="C805" s="11" t="s">
        <v>9</v>
      </c>
      <c r="D805" s="11" t="s">
        <v>9</v>
      </c>
      <c r="E805" s="11" t="s">
        <v>1081</v>
      </c>
      <c r="F805" s="11" t="s">
        <v>649</v>
      </c>
      <c r="G805" s="11" t="s">
        <v>1203</v>
      </c>
      <c r="H805" s="11" t="s">
        <v>9</v>
      </c>
      <c r="I805" s="2" t="s">
        <v>1186</v>
      </c>
      <c r="J805" s="2">
        <v>2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9999</v>
      </c>
      <c r="U805">
        <v>15</v>
      </c>
      <c r="V805">
        <v>100</v>
      </c>
      <c r="W805">
        <v>3</v>
      </c>
      <c r="X805" s="5"/>
      <c r="Y805" s="7"/>
      <c r="Z805" s="7"/>
      <c r="AA805" s="2" t="s">
        <v>142</v>
      </c>
      <c r="AB805">
        <v>0</v>
      </c>
      <c r="AC805" s="2" t="s">
        <v>1186</v>
      </c>
      <c r="AD805">
        <v>0</v>
      </c>
      <c r="AE805">
        <v>0</v>
      </c>
      <c r="AF805">
        <v>0</v>
      </c>
    </row>
    <row r="806" spans="1:32" ht="15.75" customHeight="1" x14ac:dyDescent="0.2">
      <c r="A806">
        <f t="shared" si="4"/>
        <v>804</v>
      </c>
      <c r="B806" s="2" t="s">
        <v>1190</v>
      </c>
      <c r="C806" s="11" t="s">
        <v>174</v>
      </c>
      <c r="D806" s="11" t="s">
        <v>559</v>
      </c>
      <c r="E806" s="11" t="s">
        <v>1081</v>
      </c>
      <c r="F806" s="11" t="s">
        <v>9</v>
      </c>
      <c r="G806" s="11" t="s">
        <v>9</v>
      </c>
      <c r="H806" s="11" t="s">
        <v>9</v>
      </c>
      <c r="I806" s="2" t="s">
        <v>1190</v>
      </c>
      <c r="J806" s="2">
        <v>2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9999</v>
      </c>
      <c r="U806">
        <v>15</v>
      </c>
      <c r="V806">
        <v>100</v>
      </c>
      <c r="W806">
        <v>3</v>
      </c>
      <c r="X806" s="5"/>
      <c r="Y806" s="7" t="s">
        <v>1191</v>
      </c>
      <c r="Z806" s="7"/>
      <c r="AA806" s="2" t="s">
        <v>142</v>
      </c>
      <c r="AB806">
        <v>0</v>
      </c>
      <c r="AC806" s="2" t="s">
        <v>1190</v>
      </c>
      <c r="AD806">
        <v>0</v>
      </c>
      <c r="AE806">
        <v>0</v>
      </c>
      <c r="AF806">
        <v>1</v>
      </c>
    </row>
    <row r="807" spans="1:32" ht="15.75" customHeight="1" x14ac:dyDescent="0.2">
      <c r="A807">
        <f t="shared" si="4"/>
        <v>805</v>
      </c>
      <c r="B807" s="2" t="s">
        <v>1192</v>
      </c>
      <c r="C807" s="11" t="s">
        <v>9</v>
      </c>
      <c r="D807" s="11" t="s">
        <v>9</v>
      </c>
      <c r="E807" s="11" t="s">
        <v>1081</v>
      </c>
      <c r="F807" s="11" t="s">
        <v>756</v>
      </c>
      <c r="G807" s="11" t="s">
        <v>1196</v>
      </c>
      <c r="H807" s="11" t="s">
        <v>9</v>
      </c>
      <c r="I807" s="2" t="s">
        <v>1190</v>
      </c>
      <c r="J807" s="2">
        <v>2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9999</v>
      </c>
      <c r="U807">
        <v>15</v>
      </c>
      <c r="V807">
        <v>100</v>
      </c>
      <c r="W807">
        <v>3</v>
      </c>
      <c r="X807" s="5"/>
      <c r="Y807" s="7"/>
      <c r="Z807" s="7"/>
      <c r="AA807" s="2" t="s">
        <v>142</v>
      </c>
      <c r="AB807">
        <v>0</v>
      </c>
      <c r="AC807" s="2" t="s">
        <v>1190</v>
      </c>
      <c r="AD807">
        <v>0</v>
      </c>
      <c r="AE807">
        <v>0</v>
      </c>
      <c r="AF807">
        <v>0</v>
      </c>
    </row>
    <row r="808" spans="1:32" ht="15.75" customHeight="1" x14ac:dyDescent="0.2">
      <c r="A808">
        <f t="shared" si="4"/>
        <v>806</v>
      </c>
      <c r="B808" s="2" t="s">
        <v>1205</v>
      </c>
      <c r="C808" s="11" t="s">
        <v>9</v>
      </c>
      <c r="D808" s="11" t="s">
        <v>9</v>
      </c>
      <c r="E808" s="11" t="s">
        <v>1081</v>
      </c>
      <c r="F808" s="11" t="s">
        <v>756</v>
      </c>
      <c r="G808" s="11" t="s">
        <v>1203</v>
      </c>
      <c r="H808" s="11" t="s">
        <v>9</v>
      </c>
      <c r="I808" s="2" t="s">
        <v>1190</v>
      </c>
      <c r="J808" s="2">
        <v>2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9999</v>
      </c>
      <c r="U808">
        <v>15</v>
      </c>
      <c r="V808">
        <v>100</v>
      </c>
      <c r="W808">
        <v>3</v>
      </c>
      <c r="X808" s="5"/>
      <c r="Y808" s="7"/>
      <c r="Z808" s="7"/>
      <c r="AA808" s="2" t="s">
        <v>142</v>
      </c>
      <c r="AB808">
        <v>0</v>
      </c>
      <c r="AC808" s="2" t="s">
        <v>1190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 t="shared" si="4"/>
        <v>807</v>
      </c>
      <c r="B809" s="2" t="s">
        <v>1188</v>
      </c>
      <c r="C809" s="11" t="s">
        <v>1153</v>
      </c>
      <c r="D809" s="11" t="s">
        <v>1186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1188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9999</v>
      </c>
      <c r="U809">
        <v>15</v>
      </c>
      <c r="V809">
        <v>90</v>
      </c>
      <c r="W809">
        <v>3</v>
      </c>
      <c r="X809" s="5" t="s">
        <v>1187</v>
      </c>
      <c r="Y809" s="7"/>
      <c r="Z809" s="7"/>
      <c r="AA809" s="2" t="s">
        <v>142</v>
      </c>
      <c r="AB809">
        <v>0</v>
      </c>
      <c r="AC809" s="2" t="s">
        <v>1188</v>
      </c>
      <c r="AD809">
        <v>0</v>
      </c>
      <c r="AE809">
        <v>0</v>
      </c>
      <c r="AF809">
        <v>1</v>
      </c>
    </row>
    <row r="810" spans="1:32" ht="15.75" customHeight="1" x14ac:dyDescent="0.2">
      <c r="A810">
        <f>ROW()-2</f>
        <v>808</v>
      </c>
    </row>
    <row r="811" spans="1:32" ht="15.75" customHeight="1" x14ac:dyDescent="0.2">
      <c r="A811">
        <f>ROW()-2</f>
        <v>809</v>
      </c>
    </row>
    <row r="812" spans="1:32" ht="15.75" customHeight="1" x14ac:dyDescent="0.2">
      <c r="A812">
        <f t="shared" si="4"/>
        <v>810</v>
      </c>
      <c r="B812" s="2" t="s">
        <v>82</v>
      </c>
      <c r="C812" s="11" t="s">
        <v>85</v>
      </c>
      <c r="D812" s="11" t="s">
        <v>415</v>
      </c>
      <c r="E812" s="11" t="s">
        <v>84</v>
      </c>
      <c r="F812" s="11" t="s">
        <v>9</v>
      </c>
      <c r="G812" s="11" t="s">
        <v>9</v>
      </c>
      <c r="H812" s="11" t="s">
        <v>9</v>
      </c>
      <c r="I812" s="2" t="s">
        <v>82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 t="s">
        <v>79</v>
      </c>
      <c r="Y812" s="7" t="s">
        <v>80</v>
      </c>
      <c r="Z812" s="7"/>
      <c r="AA812" s="2" t="s">
        <v>142</v>
      </c>
      <c r="AB812">
        <v>0</v>
      </c>
      <c r="AC812" s="2" t="s">
        <v>82</v>
      </c>
      <c r="AD812">
        <v>1</v>
      </c>
      <c r="AE812">
        <v>1</v>
      </c>
      <c r="AF812">
        <v>1</v>
      </c>
    </row>
    <row r="813" spans="1:32" ht="15.75" customHeight="1" x14ac:dyDescent="0.2">
      <c r="A813">
        <f t="shared" si="4"/>
        <v>811</v>
      </c>
      <c r="B813" s="2" t="s">
        <v>526</v>
      </c>
      <c r="C813" s="11" t="s">
        <v>85</v>
      </c>
      <c r="D813" s="11" t="s">
        <v>9</v>
      </c>
      <c r="E813" s="11" t="s">
        <v>9</v>
      </c>
      <c r="F813" s="11" t="s">
        <v>9</v>
      </c>
      <c r="G813" s="11" t="s">
        <v>811</v>
      </c>
      <c r="H813" s="11" t="s">
        <v>491</v>
      </c>
      <c r="I813" s="2" t="s">
        <v>82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15</v>
      </c>
      <c r="V813">
        <v>100</v>
      </c>
      <c r="W813">
        <v>3</v>
      </c>
      <c r="X813" s="5"/>
      <c r="Y813" s="7" t="s">
        <v>80</v>
      </c>
      <c r="Z813" s="7"/>
      <c r="AA813" s="2" t="s">
        <v>142</v>
      </c>
      <c r="AB813">
        <v>0</v>
      </c>
      <c r="AC813" s="2" t="s">
        <v>82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4"/>
        <v>812</v>
      </c>
      <c r="B814" s="2" t="s">
        <v>81</v>
      </c>
      <c r="C814" s="11" t="s">
        <v>82</v>
      </c>
      <c r="D814" s="11" t="s">
        <v>84</v>
      </c>
      <c r="E814" s="11" t="s">
        <v>392</v>
      </c>
      <c r="F814" s="11" t="s">
        <v>9</v>
      </c>
      <c r="G814" s="11" t="s">
        <v>9</v>
      </c>
      <c r="H814" s="11" t="s">
        <v>9</v>
      </c>
      <c r="I814" s="2" t="s">
        <v>81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80</v>
      </c>
      <c r="Z814" s="7"/>
      <c r="AA814" s="2" t="s">
        <v>142</v>
      </c>
      <c r="AB814">
        <v>0</v>
      </c>
      <c r="AC814" s="2" t="s">
        <v>81</v>
      </c>
      <c r="AD814">
        <v>1</v>
      </c>
      <c r="AE814">
        <v>0</v>
      </c>
      <c r="AF814">
        <v>1</v>
      </c>
    </row>
    <row r="815" spans="1:32" ht="15.75" customHeight="1" x14ac:dyDescent="0.2">
      <c r="A815">
        <f t="shared" si="4"/>
        <v>813</v>
      </c>
      <c r="B815" s="2" t="s">
        <v>1529</v>
      </c>
      <c r="C815" s="11" t="s">
        <v>82</v>
      </c>
      <c r="D815" s="11" t="s">
        <v>9</v>
      </c>
      <c r="E815" s="11" t="s">
        <v>392</v>
      </c>
      <c r="F815" s="11" t="s">
        <v>9</v>
      </c>
      <c r="G815" s="11" t="s">
        <v>491</v>
      </c>
      <c r="H815" s="11" t="s">
        <v>9</v>
      </c>
      <c r="I815" s="2" t="s">
        <v>81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80</v>
      </c>
      <c r="Z815" s="7"/>
      <c r="AA815" s="2" t="s">
        <v>142</v>
      </c>
      <c r="AB815">
        <v>0</v>
      </c>
      <c r="AC815" s="2" t="s">
        <v>81</v>
      </c>
      <c r="AD815">
        <v>0</v>
      </c>
      <c r="AE815">
        <v>0</v>
      </c>
      <c r="AF815">
        <v>0</v>
      </c>
    </row>
    <row r="816" spans="1:32" ht="15.75" customHeight="1" x14ac:dyDescent="0.2">
      <c r="A816">
        <f t="shared" si="4"/>
        <v>814</v>
      </c>
      <c r="B816" s="2" t="s">
        <v>416</v>
      </c>
      <c r="C816" s="11" t="s">
        <v>167</v>
      </c>
      <c r="D816" s="11" t="s">
        <v>415</v>
      </c>
      <c r="E816" s="11" t="s">
        <v>84</v>
      </c>
      <c r="F816" s="11" t="s">
        <v>9</v>
      </c>
      <c r="G816" s="11" t="s">
        <v>9</v>
      </c>
      <c r="H816" s="11" t="s">
        <v>9</v>
      </c>
      <c r="I816" s="2" t="s">
        <v>416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15</v>
      </c>
      <c r="V816">
        <v>100</v>
      </c>
      <c r="W816">
        <v>3</v>
      </c>
      <c r="X816" s="5"/>
      <c r="Y816" s="7" t="s">
        <v>80</v>
      </c>
      <c r="Z816" s="7"/>
      <c r="AA816" s="2" t="s">
        <v>142</v>
      </c>
      <c r="AB816">
        <v>0</v>
      </c>
      <c r="AC816" s="2" t="s">
        <v>416</v>
      </c>
      <c r="AD816">
        <v>1</v>
      </c>
      <c r="AE816">
        <v>1</v>
      </c>
      <c r="AF816">
        <v>1</v>
      </c>
    </row>
    <row r="817" spans="1:32" ht="15.75" customHeight="1" x14ac:dyDescent="0.2">
      <c r="A817">
        <f t="shared" si="4"/>
        <v>815</v>
      </c>
      <c r="B817" s="2" t="s">
        <v>490</v>
      </c>
      <c r="C817" s="11" t="s">
        <v>9</v>
      </c>
      <c r="D817" s="11" t="s">
        <v>9</v>
      </c>
      <c r="E817" s="11" t="s">
        <v>9</v>
      </c>
      <c r="F817" s="11" t="s">
        <v>651</v>
      </c>
      <c r="G817" s="11" t="s">
        <v>811</v>
      </c>
      <c r="H817" s="11" t="s">
        <v>491</v>
      </c>
      <c r="I817" s="2" t="s">
        <v>416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15</v>
      </c>
      <c r="V817">
        <v>100</v>
      </c>
      <c r="W817">
        <v>3</v>
      </c>
      <c r="X817" s="5"/>
      <c r="Y817" s="7" t="s">
        <v>80</v>
      </c>
      <c r="Z817" s="7"/>
      <c r="AA817" s="2" t="s">
        <v>142</v>
      </c>
      <c r="AB817">
        <v>0</v>
      </c>
      <c r="AC817" s="2" t="s">
        <v>416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4"/>
        <v>816</v>
      </c>
      <c r="B818" s="2" t="s">
        <v>391</v>
      </c>
      <c r="C818" s="11" t="s">
        <v>416</v>
      </c>
      <c r="D818" s="11" t="s">
        <v>167</v>
      </c>
      <c r="E818" s="11" t="s">
        <v>392</v>
      </c>
      <c r="F818" s="11" t="s">
        <v>9</v>
      </c>
      <c r="G818" s="11" t="s">
        <v>9</v>
      </c>
      <c r="H818" s="11" t="s">
        <v>9</v>
      </c>
      <c r="I818" s="2" t="s">
        <v>391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80</v>
      </c>
      <c r="Z818" s="7"/>
      <c r="AA818" s="2" t="s">
        <v>142</v>
      </c>
      <c r="AB818">
        <v>0</v>
      </c>
      <c r="AC818" s="2" t="s">
        <v>391</v>
      </c>
      <c r="AD818">
        <v>1</v>
      </c>
      <c r="AE818">
        <v>0</v>
      </c>
      <c r="AF818">
        <v>1</v>
      </c>
    </row>
    <row r="819" spans="1:32" ht="15.75" customHeight="1" x14ac:dyDescent="0.2">
      <c r="A819">
        <f t="shared" si="4"/>
        <v>817</v>
      </c>
      <c r="B819" s="2" t="s">
        <v>671</v>
      </c>
      <c r="C819" s="11" t="s">
        <v>416</v>
      </c>
      <c r="D819" s="11" t="s">
        <v>9</v>
      </c>
      <c r="E819" s="11" t="s">
        <v>392</v>
      </c>
      <c r="F819" s="11" t="s">
        <v>9</v>
      </c>
      <c r="G819" s="11" t="s">
        <v>651</v>
      </c>
      <c r="H819" s="11" t="s">
        <v>9</v>
      </c>
      <c r="I819" s="2" t="s">
        <v>391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80</v>
      </c>
      <c r="Z819" s="7"/>
      <c r="AA819" s="2" t="s">
        <v>142</v>
      </c>
      <c r="AB819">
        <v>0</v>
      </c>
      <c r="AC819" s="2" t="s">
        <v>391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1525</v>
      </c>
      <c r="C820" s="11" t="s">
        <v>416</v>
      </c>
      <c r="D820" s="11" t="s">
        <v>9</v>
      </c>
      <c r="E820" s="11" t="s">
        <v>9</v>
      </c>
      <c r="F820" s="11" t="s">
        <v>9</v>
      </c>
      <c r="G820" s="11" t="s">
        <v>651</v>
      </c>
      <c r="H820" s="11" t="s">
        <v>491</v>
      </c>
      <c r="I820" s="2" t="s">
        <v>391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80</v>
      </c>
      <c r="Z820" s="7"/>
      <c r="AA820" s="2" t="s">
        <v>142</v>
      </c>
      <c r="AB820">
        <v>0</v>
      </c>
      <c r="AC820" s="2" t="s">
        <v>391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1522</v>
      </c>
      <c r="C821" s="11" t="s">
        <v>113</v>
      </c>
      <c r="D821" s="11" t="s">
        <v>678</v>
      </c>
      <c r="E821" s="11" t="s">
        <v>84</v>
      </c>
      <c r="F821" s="11" t="s">
        <v>9</v>
      </c>
      <c r="G821" s="11" t="s">
        <v>9</v>
      </c>
      <c r="H821" s="11" t="s">
        <v>9</v>
      </c>
      <c r="I821" s="2" t="s">
        <v>1522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15</v>
      </c>
      <c r="V821">
        <v>100</v>
      </c>
      <c r="W821">
        <v>3</v>
      </c>
      <c r="X821" s="5"/>
      <c r="Y821" s="7" t="s">
        <v>80</v>
      </c>
      <c r="Z821" s="7"/>
      <c r="AA821" s="2" t="s">
        <v>142</v>
      </c>
      <c r="AB821">
        <v>0</v>
      </c>
      <c r="AC821" s="2" t="s">
        <v>1522</v>
      </c>
      <c r="AD821">
        <v>1</v>
      </c>
      <c r="AE821">
        <v>1</v>
      </c>
      <c r="AF821">
        <v>1</v>
      </c>
    </row>
    <row r="822" spans="1:32" ht="15.75" customHeight="1" x14ac:dyDescent="0.2">
      <c r="A822">
        <f t="shared" si="4"/>
        <v>820</v>
      </c>
      <c r="B822" s="2" t="s">
        <v>1523</v>
      </c>
      <c r="C822" s="11" t="s">
        <v>9</v>
      </c>
      <c r="D822" s="11" t="s">
        <v>9</v>
      </c>
      <c r="E822" s="11" t="s">
        <v>9</v>
      </c>
      <c r="F822" s="11" t="s">
        <v>768</v>
      </c>
      <c r="G822" s="11" t="s">
        <v>1113</v>
      </c>
      <c r="H822" s="11" t="s">
        <v>491</v>
      </c>
      <c r="I822" s="2" t="s">
        <v>1522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15</v>
      </c>
      <c r="V822">
        <v>100</v>
      </c>
      <c r="W822">
        <v>3</v>
      </c>
      <c r="X822" s="5"/>
      <c r="Y822" s="7" t="s">
        <v>80</v>
      </c>
      <c r="Z822" s="7"/>
      <c r="AA822" s="2" t="s">
        <v>142</v>
      </c>
      <c r="AB822">
        <v>0</v>
      </c>
      <c r="AC822" s="2" t="s">
        <v>1522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4"/>
        <v>821</v>
      </c>
      <c r="B823" s="2" t="s">
        <v>1524</v>
      </c>
      <c r="C823" s="11" t="s">
        <v>1522</v>
      </c>
      <c r="D823" s="11" t="s">
        <v>678</v>
      </c>
      <c r="E823" s="11" t="s">
        <v>392</v>
      </c>
      <c r="F823" s="11" t="s">
        <v>9</v>
      </c>
      <c r="G823" s="11" t="s">
        <v>9</v>
      </c>
      <c r="H823" s="11" t="s">
        <v>9</v>
      </c>
      <c r="I823" s="2" t="s">
        <v>1524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1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80</v>
      </c>
      <c r="Z823" s="7"/>
      <c r="AA823" s="2" t="s">
        <v>142</v>
      </c>
      <c r="AB823">
        <v>0</v>
      </c>
      <c r="AC823" s="2" t="s">
        <v>1524</v>
      </c>
      <c r="AD823">
        <v>1</v>
      </c>
      <c r="AE823">
        <v>0</v>
      </c>
      <c r="AF823">
        <v>1</v>
      </c>
    </row>
    <row r="824" spans="1:32" ht="15.75" customHeight="1" x14ac:dyDescent="0.2">
      <c r="A824">
        <f t="shared" si="4"/>
        <v>822</v>
      </c>
      <c r="B824" s="2" t="s">
        <v>1528</v>
      </c>
      <c r="C824" s="11" t="s">
        <v>1522</v>
      </c>
      <c r="D824" s="11" t="s">
        <v>9</v>
      </c>
      <c r="E824" s="11" t="s">
        <v>990</v>
      </c>
      <c r="F824" s="11" t="s">
        <v>9</v>
      </c>
      <c r="G824" s="11" t="s">
        <v>1113</v>
      </c>
      <c r="H824" s="11" t="s">
        <v>9</v>
      </c>
      <c r="I824" s="2" t="s">
        <v>1524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80</v>
      </c>
      <c r="Z824" s="7"/>
      <c r="AA824" s="2" t="s">
        <v>142</v>
      </c>
      <c r="AB824">
        <v>0</v>
      </c>
      <c r="AC824" s="2" t="s">
        <v>1524</v>
      </c>
      <c r="AD824">
        <v>0</v>
      </c>
      <c r="AE824">
        <v>0</v>
      </c>
      <c r="AF824">
        <v>0</v>
      </c>
    </row>
    <row r="825" spans="1:32" ht="15.75" customHeight="1" x14ac:dyDescent="0.2">
      <c r="A825">
        <f t="shared" si="4"/>
        <v>823</v>
      </c>
      <c r="B825" s="2" t="s">
        <v>1526</v>
      </c>
      <c r="C825" s="11" t="s">
        <v>1522</v>
      </c>
      <c r="D825" s="11" t="s">
        <v>9</v>
      </c>
      <c r="E825" s="11" t="s">
        <v>392</v>
      </c>
      <c r="F825" s="11" t="s">
        <v>9</v>
      </c>
      <c r="G825" s="11" t="s">
        <v>1113</v>
      </c>
      <c r="H825" s="11" t="s">
        <v>9</v>
      </c>
      <c r="I825" s="2" t="s">
        <v>1524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80</v>
      </c>
      <c r="Z825" s="7"/>
      <c r="AA825" s="2" t="s">
        <v>142</v>
      </c>
      <c r="AB825">
        <v>0</v>
      </c>
      <c r="AC825" s="2" t="s">
        <v>1524</v>
      </c>
      <c r="AD825">
        <v>0</v>
      </c>
      <c r="AE825">
        <v>0</v>
      </c>
      <c r="AF825">
        <v>0</v>
      </c>
    </row>
    <row r="826" spans="1:32" ht="15.75" customHeight="1" x14ac:dyDescent="0.2">
      <c r="A826">
        <f t="shared" si="4"/>
        <v>824</v>
      </c>
      <c r="B826" s="2" t="s">
        <v>1527</v>
      </c>
      <c r="C826" s="11" t="s">
        <v>1522</v>
      </c>
      <c r="D826" s="11" t="s">
        <v>9</v>
      </c>
      <c r="E826" s="11" t="s">
        <v>9</v>
      </c>
      <c r="F826" s="11" t="s">
        <v>9</v>
      </c>
      <c r="G826" s="11" t="s">
        <v>1113</v>
      </c>
      <c r="H826" s="11" t="s">
        <v>768</v>
      </c>
      <c r="I826" s="2" t="s">
        <v>1524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80</v>
      </c>
      <c r="Z826" s="7"/>
      <c r="AA826" s="2" t="s">
        <v>142</v>
      </c>
      <c r="AB826">
        <v>0</v>
      </c>
      <c r="AC826" s="2" t="s">
        <v>1524</v>
      </c>
      <c r="AD826">
        <v>0</v>
      </c>
      <c r="AE826">
        <v>0</v>
      </c>
      <c r="AF826">
        <v>0</v>
      </c>
    </row>
    <row r="827" spans="1:32" ht="15.75" customHeight="1" x14ac:dyDescent="0.2">
      <c r="A827">
        <f t="shared" si="4"/>
        <v>825</v>
      </c>
      <c r="B827" s="2" t="s">
        <v>1530</v>
      </c>
      <c r="C827" s="11" t="s">
        <v>1522</v>
      </c>
      <c r="D827" s="11" t="s">
        <v>9</v>
      </c>
      <c r="E827" s="11" t="s">
        <v>9</v>
      </c>
      <c r="F827" s="11" t="s">
        <v>9</v>
      </c>
      <c r="G827" s="11" t="s">
        <v>1113</v>
      </c>
      <c r="H827" s="11" t="s">
        <v>491</v>
      </c>
      <c r="I827" s="2" t="s">
        <v>1524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1524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</row>
    <row r="829" spans="1:32" ht="15.75" customHeight="1" x14ac:dyDescent="0.2">
      <c r="A829">
        <f t="shared" si="4"/>
        <v>827</v>
      </c>
    </row>
    <row r="830" spans="1:32" ht="12.75" x14ac:dyDescent="0.2">
      <c r="A830">
        <f t="shared" si="4"/>
        <v>828</v>
      </c>
      <c r="B830" s="2" t="s">
        <v>682</v>
      </c>
      <c r="C830" s="11" t="s">
        <v>678</v>
      </c>
      <c r="D830" s="11" t="s">
        <v>724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682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</v>
      </c>
      <c r="X830" s="5"/>
      <c r="Y830" s="7" t="s">
        <v>1629</v>
      </c>
      <c r="Z830" s="7"/>
      <c r="AA830" s="2" t="s">
        <v>1656</v>
      </c>
      <c r="AB830">
        <v>0</v>
      </c>
      <c r="AC830" s="2" t="s">
        <v>682</v>
      </c>
      <c r="AD830">
        <v>1</v>
      </c>
      <c r="AE830">
        <v>1</v>
      </c>
      <c r="AF830">
        <v>0</v>
      </c>
    </row>
    <row r="831" spans="1:32" ht="12.75" x14ac:dyDescent="0.2">
      <c r="A831">
        <f t="shared" si="4"/>
        <v>829</v>
      </c>
      <c r="B831" s="2" t="s">
        <v>949</v>
      </c>
      <c r="C831" s="11" t="s">
        <v>951</v>
      </c>
      <c r="D831" s="11" t="s">
        <v>724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949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1656</v>
      </c>
      <c r="AB831">
        <v>0</v>
      </c>
      <c r="AC831" s="2" t="s">
        <v>949</v>
      </c>
      <c r="AD831">
        <v>1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685</v>
      </c>
      <c r="C832" s="11" t="s">
        <v>684</v>
      </c>
      <c r="D832" s="11" t="s">
        <v>724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685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1656</v>
      </c>
      <c r="AB832">
        <v>0</v>
      </c>
      <c r="AC832" s="2" t="s">
        <v>685</v>
      </c>
      <c r="AD832">
        <v>1</v>
      </c>
      <c r="AE832">
        <v>1</v>
      </c>
      <c r="AF832">
        <v>0</v>
      </c>
    </row>
    <row r="833" spans="1:32" ht="12.75" x14ac:dyDescent="0.2">
      <c r="A833">
        <f t="shared" si="4"/>
        <v>831</v>
      </c>
      <c r="B833" s="2" t="s">
        <v>703</v>
      </c>
      <c r="C833" s="11" t="s">
        <v>700</v>
      </c>
      <c r="D833" s="11" t="s">
        <v>724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703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1656</v>
      </c>
      <c r="AB833">
        <v>0</v>
      </c>
      <c r="AC833" s="2" t="s">
        <v>703</v>
      </c>
      <c r="AD833">
        <v>1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704</v>
      </c>
      <c r="C834" s="11" t="s">
        <v>702</v>
      </c>
      <c r="D834" s="11" t="s">
        <v>724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704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1656</v>
      </c>
      <c r="AB834">
        <v>0</v>
      </c>
      <c r="AC834" s="2" t="s">
        <v>704</v>
      </c>
      <c r="AD834">
        <v>1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1033</v>
      </c>
      <c r="C835" s="11" t="s">
        <v>1016</v>
      </c>
      <c r="D835" s="11" t="s">
        <v>724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1033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1656</v>
      </c>
      <c r="AB835">
        <v>0</v>
      </c>
      <c r="AC835" s="2" t="s">
        <v>1033</v>
      </c>
      <c r="AD835">
        <v>1</v>
      </c>
      <c r="AE835">
        <v>1</v>
      </c>
      <c r="AF835">
        <v>0</v>
      </c>
    </row>
    <row r="836" spans="1:32" ht="12.75" x14ac:dyDescent="0.2">
      <c r="A836">
        <f t="shared" si="4"/>
        <v>834</v>
      </c>
      <c r="B836" s="2" t="s">
        <v>705</v>
      </c>
      <c r="C836" s="11" t="s">
        <v>698</v>
      </c>
      <c r="D836" s="11" t="s">
        <v>724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705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</v>
      </c>
      <c r="X836" s="5"/>
      <c r="Y836" s="10"/>
      <c r="Z836" s="7"/>
      <c r="AA836" s="2" t="s">
        <v>1656</v>
      </c>
      <c r="AB836">
        <v>0</v>
      </c>
      <c r="AC836" s="2" t="s">
        <v>682</v>
      </c>
      <c r="AD836">
        <v>0</v>
      </c>
      <c r="AE836">
        <v>1</v>
      </c>
      <c r="AF836">
        <v>0</v>
      </c>
    </row>
    <row r="837" spans="1:32" ht="12.75" x14ac:dyDescent="0.2">
      <c r="A837">
        <f t="shared" si="4"/>
        <v>835</v>
      </c>
      <c r="B837" s="2" t="s">
        <v>950</v>
      </c>
      <c r="C837" s="11" t="s">
        <v>952</v>
      </c>
      <c r="D837" s="11" t="s">
        <v>724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950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</v>
      </c>
      <c r="X837" s="5"/>
      <c r="Y837" s="10"/>
      <c r="Z837" s="7"/>
      <c r="AA837" s="2" t="s">
        <v>1656</v>
      </c>
      <c r="AB837">
        <v>0</v>
      </c>
      <c r="AC837" s="2" t="s">
        <v>949</v>
      </c>
      <c r="AD837">
        <v>0</v>
      </c>
      <c r="AE837">
        <v>1</v>
      </c>
      <c r="AF837">
        <v>0</v>
      </c>
    </row>
    <row r="838" spans="1:32" ht="12.75" x14ac:dyDescent="0.2">
      <c r="A838">
        <f t="shared" si="4"/>
        <v>836</v>
      </c>
      <c r="B838" s="2" t="s">
        <v>709</v>
      </c>
      <c r="C838" s="11" t="s">
        <v>706</v>
      </c>
      <c r="D838" s="11" t="s">
        <v>724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709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</v>
      </c>
      <c r="X838" s="5"/>
      <c r="Y838" s="10"/>
      <c r="Z838" s="7"/>
      <c r="AA838" s="2" t="s">
        <v>1656</v>
      </c>
      <c r="AB838">
        <v>0</v>
      </c>
      <c r="AC838" s="2" t="s">
        <v>685</v>
      </c>
      <c r="AD838">
        <v>0</v>
      </c>
      <c r="AE838">
        <v>1</v>
      </c>
      <c r="AF838">
        <v>0</v>
      </c>
    </row>
    <row r="839" spans="1:32" ht="12.75" x14ac:dyDescent="0.2">
      <c r="A839">
        <f t="shared" si="4"/>
        <v>837</v>
      </c>
      <c r="B839" s="2" t="s">
        <v>710</v>
      </c>
      <c r="C839" s="11" t="s">
        <v>707</v>
      </c>
      <c r="D839" s="11" t="s">
        <v>724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710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</v>
      </c>
      <c r="X839" s="5"/>
      <c r="Y839" s="10"/>
      <c r="Z839" s="7"/>
      <c r="AA839" s="2" t="s">
        <v>1656</v>
      </c>
      <c r="AB839">
        <v>0</v>
      </c>
      <c r="AC839" s="2" t="s">
        <v>703</v>
      </c>
      <c r="AD839">
        <v>0</v>
      </c>
      <c r="AE839">
        <v>1</v>
      </c>
      <c r="AF839">
        <v>0</v>
      </c>
    </row>
    <row r="840" spans="1:32" ht="12.75" x14ac:dyDescent="0.2">
      <c r="A840">
        <f t="shared" si="4"/>
        <v>838</v>
      </c>
      <c r="B840" s="2" t="s">
        <v>711</v>
      </c>
      <c r="C840" s="11" t="s">
        <v>708</v>
      </c>
      <c r="D840" s="11" t="s">
        <v>724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711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9999</v>
      </c>
      <c r="U840">
        <v>30</v>
      </c>
      <c r="V840">
        <v>100</v>
      </c>
      <c r="W840">
        <v>3</v>
      </c>
      <c r="X840" s="5"/>
      <c r="Y840" s="10"/>
      <c r="Z840" s="7"/>
      <c r="AA840" s="2" t="s">
        <v>1656</v>
      </c>
      <c r="AB840">
        <v>0</v>
      </c>
      <c r="AC840" s="2" t="s">
        <v>704</v>
      </c>
      <c r="AD840">
        <v>0</v>
      </c>
      <c r="AE840">
        <v>1</v>
      </c>
      <c r="AF840">
        <v>0</v>
      </c>
    </row>
    <row r="841" spans="1:32" ht="12.75" x14ac:dyDescent="0.2">
      <c r="A841">
        <f t="shared" si="4"/>
        <v>839</v>
      </c>
      <c r="B841" s="2" t="s">
        <v>1034</v>
      </c>
      <c r="C841" s="11" t="s">
        <v>1029</v>
      </c>
      <c r="D841" s="11" t="s">
        <v>724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1034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</v>
      </c>
      <c r="X841" s="5"/>
      <c r="Y841" s="10"/>
      <c r="Z841" s="7"/>
      <c r="AA841" s="2" t="s">
        <v>1656</v>
      </c>
      <c r="AB841">
        <v>0</v>
      </c>
      <c r="AC841" s="2" t="s">
        <v>1033</v>
      </c>
      <c r="AD841">
        <v>0</v>
      </c>
      <c r="AE841">
        <v>1</v>
      </c>
      <c r="AF841">
        <v>0</v>
      </c>
    </row>
    <row r="842" spans="1:32" ht="12.75" x14ac:dyDescent="0.2">
      <c r="A842">
        <f t="shared" si="4"/>
        <v>840</v>
      </c>
      <c r="B842" s="2" t="s">
        <v>1021</v>
      </c>
      <c r="C842" s="11" t="s">
        <v>1020</v>
      </c>
      <c r="D842" s="11" t="s">
        <v>724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1021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10"/>
      <c r="Z842" s="7"/>
      <c r="AA842" s="2" t="s">
        <v>1656</v>
      </c>
      <c r="AB842">
        <v>0</v>
      </c>
      <c r="AC842" s="2" t="s">
        <v>682</v>
      </c>
      <c r="AD842">
        <v>0</v>
      </c>
      <c r="AE842">
        <v>1</v>
      </c>
      <c r="AF842">
        <v>0</v>
      </c>
    </row>
    <row r="843" spans="1:32" ht="12.75" x14ac:dyDescent="0.2">
      <c r="A843">
        <f t="shared" si="4"/>
        <v>841</v>
      </c>
      <c r="B843" s="2" t="s">
        <v>1022</v>
      </c>
      <c r="C843" s="11" t="s">
        <v>1019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1022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10"/>
      <c r="Z843" s="7"/>
      <c r="AA843" s="2" t="s">
        <v>1656</v>
      </c>
      <c r="AB843">
        <v>0</v>
      </c>
      <c r="AC843" s="2" t="s">
        <v>949</v>
      </c>
      <c r="AD843">
        <v>0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1023</v>
      </c>
      <c r="C844" s="11" t="s">
        <v>1026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1023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10"/>
      <c r="Z844" s="7"/>
      <c r="AA844" s="2" t="s">
        <v>1656</v>
      </c>
      <c r="AB844">
        <v>0</v>
      </c>
      <c r="AC844" s="2" t="s">
        <v>685</v>
      </c>
      <c r="AD844">
        <v>0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1024</v>
      </c>
      <c r="C845" s="11" t="s">
        <v>1027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1024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1656</v>
      </c>
      <c r="AB845">
        <v>0</v>
      </c>
      <c r="AC845" s="2" t="s">
        <v>703</v>
      </c>
      <c r="AD845">
        <v>0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1025</v>
      </c>
      <c r="C846" s="11" t="s">
        <v>1028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1025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1656</v>
      </c>
      <c r="AB846">
        <v>0</v>
      </c>
      <c r="AC846" s="2" t="s">
        <v>704</v>
      </c>
      <c r="AD846">
        <v>0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1035</v>
      </c>
      <c r="C847" s="11" t="s">
        <v>1030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1035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1656</v>
      </c>
      <c r="AB847">
        <v>0</v>
      </c>
      <c r="AC847" s="2" t="s">
        <v>1033</v>
      </c>
      <c r="AD847">
        <v>0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1542</v>
      </c>
      <c r="C848" s="11" t="s">
        <v>1492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1542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1656</v>
      </c>
      <c r="AB848">
        <v>0</v>
      </c>
      <c r="AC848" s="2" t="s">
        <v>1542</v>
      </c>
      <c r="AD848">
        <v>1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1036</v>
      </c>
      <c r="C849" s="11" t="s">
        <v>1037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1036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1656</v>
      </c>
      <c r="AB849">
        <v>0</v>
      </c>
      <c r="AC849" s="2" t="s">
        <v>1036</v>
      </c>
      <c r="AD849">
        <v>1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1482</v>
      </c>
      <c r="C850" s="11" t="s">
        <v>1481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1482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9999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1656</v>
      </c>
      <c r="AB850">
        <v>0</v>
      </c>
      <c r="AC850" s="2" t="s">
        <v>1482</v>
      </c>
      <c r="AD850">
        <v>0</v>
      </c>
      <c r="AE850">
        <v>1</v>
      </c>
      <c r="AF850">
        <v>0</v>
      </c>
    </row>
    <row r="851" spans="1:32" ht="12.75" x14ac:dyDescent="0.2">
      <c r="A851">
        <f t="shared" ref="A851:A852" si="134">ROW()-2</f>
        <v>849</v>
      </c>
      <c r="B851" s="2" t="s">
        <v>1313</v>
      </c>
      <c r="C851" s="11" t="s">
        <v>1737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1313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1656</v>
      </c>
      <c r="AB851">
        <v>0</v>
      </c>
      <c r="AC851" s="2" t="s">
        <v>1313</v>
      </c>
      <c r="AD851">
        <v>1</v>
      </c>
      <c r="AE851">
        <v>1</v>
      </c>
      <c r="AF851">
        <v>0</v>
      </c>
    </row>
    <row r="852" spans="1:32" ht="12.75" x14ac:dyDescent="0.2">
      <c r="A852">
        <f t="shared" si="134"/>
        <v>850</v>
      </c>
      <c r="B852" s="2" t="s">
        <v>1606</v>
      </c>
      <c r="C852" s="11" t="s">
        <v>1738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1606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1656</v>
      </c>
      <c r="AB852">
        <v>0</v>
      </c>
      <c r="AC852" s="2" t="s">
        <v>1606</v>
      </c>
      <c r="AD852">
        <v>1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1108</v>
      </c>
      <c r="C853" s="11" t="s">
        <v>1105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1108</v>
      </c>
      <c r="J853" s="2">
        <v>1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7" t="s">
        <v>1117</v>
      </c>
      <c r="Z853" s="7"/>
      <c r="AA853" s="2" t="s">
        <v>1657</v>
      </c>
      <c r="AB853">
        <v>0</v>
      </c>
      <c r="AC853" s="2" t="s">
        <v>1108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1109</v>
      </c>
      <c r="C854" s="11" t="s">
        <v>1106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1109</v>
      </c>
      <c r="J854" s="2">
        <v>1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7"/>
      <c r="Z854" s="7"/>
      <c r="AA854" s="2" t="s">
        <v>1657</v>
      </c>
      <c r="AB854">
        <v>0</v>
      </c>
      <c r="AC854" s="2" t="s">
        <v>1109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4"/>
        <v>853</v>
      </c>
    </row>
    <row r="856" spans="1:32" ht="15.75" customHeight="1" x14ac:dyDescent="0.2">
      <c r="A856">
        <f t="shared" si="4"/>
        <v>854</v>
      </c>
    </row>
    <row r="857" spans="1:32" ht="15.75" customHeight="1" x14ac:dyDescent="0.2">
      <c r="A857">
        <f t="shared" si="4"/>
        <v>855</v>
      </c>
      <c r="B857" s="2" t="s">
        <v>84</v>
      </c>
      <c r="C857" s="11" t="s">
        <v>361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84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180</v>
      </c>
      <c r="V857">
        <v>90</v>
      </c>
      <c r="W857">
        <v>32</v>
      </c>
      <c r="X857" s="5" t="s">
        <v>86</v>
      </c>
      <c r="Y857" s="7" t="s">
        <v>87</v>
      </c>
      <c r="Z857" s="7"/>
      <c r="AA857" s="2" t="s">
        <v>1660</v>
      </c>
      <c r="AB857">
        <v>0</v>
      </c>
      <c r="AC857" s="2" t="s">
        <v>84</v>
      </c>
      <c r="AD857">
        <v>1</v>
      </c>
      <c r="AE857">
        <v>1</v>
      </c>
      <c r="AF857">
        <v>1</v>
      </c>
    </row>
    <row r="858" spans="1:32" ht="15.75" customHeight="1" x14ac:dyDescent="0.2">
      <c r="A858">
        <f t="shared" si="4"/>
        <v>856</v>
      </c>
      <c r="B858" s="2" t="s">
        <v>527</v>
      </c>
      <c r="C858" s="11" t="s">
        <v>910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527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180</v>
      </c>
      <c r="V858">
        <v>90</v>
      </c>
      <c r="W858">
        <v>32</v>
      </c>
      <c r="X858" s="5"/>
      <c r="Y858" s="7" t="s">
        <v>87</v>
      </c>
      <c r="Z858" s="7"/>
      <c r="AA858" s="2" t="s">
        <v>1660</v>
      </c>
      <c r="AB858">
        <v>0</v>
      </c>
      <c r="AC858" s="2" t="s">
        <v>527</v>
      </c>
      <c r="AD858">
        <v>1</v>
      </c>
      <c r="AE858">
        <v>1</v>
      </c>
      <c r="AF858">
        <v>1</v>
      </c>
    </row>
    <row r="859" spans="1:32" ht="15.75" customHeight="1" x14ac:dyDescent="0.2">
      <c r="A859">
        <f t="shared" si="4"/>
        <v>857</v>
      </c>
      <c r="B859" s="2" t="s">
        <v>437</v>
      </c>
      <c r="C859" s="11" t="s">
        <v>912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437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180</v>
      </c>
      <c r="V859">
        <v>90</v>
      </c>
      <c r="W859">
        <v>32</v>
      </c>
      <c r="X859" s="5"/>
      <c r="Y859" s="7" t="s">
        <v>87</v>
      </c>
      <c r="Z859" s="7"/>
      <c r="AA859" s="2" t="s">
        <v>1660</v>
      </c>
      <c r="AB859">
        <v>0</v>
      </c>
      <c r="AC859" s="2" t="s">
        <v>437</v>
      </c>
      <c r="AD859">
        <v>1</v>
      </c>
      <c r="AE859">
        <v>1</v>
      </c>
      <c r="AF859">
        <v>1</v>
      </c>
    </row>
    <row r="860" spans="1:32" ht="15.75" customHeight="1" x14ac:dyDescent="0.2">
      <c r="A860">
        <f t="shared" si="4"/>
        <v>858</v>
      </c>
      <c r="B860" s="2" t="s">
        <v>439</v>
      </c>
      <c r="C860" s="11" t="s">
        <v>914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439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180</v>
      </c>
      <c r="V860">
        <v>90</v>
      </c>
      <c r="W860">
        <v>32</v>
      </c>
      <c r="X860" s="5"/>
      <c r="Y860" s="7" t="s">
        <v>87</v>
      </c>
      <c r="Z860" s="7"/>
      <c r="AA860" s="2" t="s">
        <v>1660</v>
      </c>
      <c r="AB860">
        <v>0</v>
      </c>
      <c r="AC860" s="2" t="s">
        <v>439</v>
      </c>
      <c r="AD860">
        <v>1</v>
      </c>
      <c r="AE860">
        <v>1</v>
      </c>
      <c r="AF860">
        <v>1</v>
      </c>
    </row>
    <row r="861" spans="1:32" ht="15.75" customHeight="1" x14ac:dyDescent="0.2">
      <c r="A861">
        <f t="shared" si="4"/>
        <v>859</v>
      </c>
      <c r="B861" s="2" t="s">
        <v>481</v>
      </c>
      <c r="C861" s="11" t="s">
        <v>911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481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180</v>
      </c>
      <c r="V861">
        <v>90</v>
      </c>
      <c r="W861">
        <v>32</v>
      </c>
      <c r="X861" s="5"/>
      <c r="Y861" s="7" t="s">
        <v>87</v>
      </c>
      <c r="Z861" s="7"/>
      <c r="AA861" s="2" t="s">
        <v>1660</v>
      </c>
      <c r="AB861">
        <v>0</v>
      </c>
      <c r="AC861" s="2" t="s">
        <v>481</v>
      </c>
      <c r="AD861">
        <v>1</v>
      </c>
      <c r="AE861">
        <v>1</v>
      </c>
      <c r="AF861">
        <v>1</v>
      </c>
    </row>
    <row r="862" spans="1:32" ht="15.75" customHeight="1" x14ac:dyDescent="0.2">
      <c r="A862">
        <f t="shared" si="4"/>
        <v>860</v>
      </c>
      <c r="B862" s="2" t="s">
        <v>482</v>
      </c>
      <c r="C862" s="11" t="s">
        <v>913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482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180</v>
      </c>
      <c r="V862">
        <v>90</v>
      </c>
      <c r="W862">
        <v>32</v>
      </c>
      <c r="X862" s="5"/>
      <c r="Y862" s="7" t="s">
        <v>87</v>
      </c>
      <c r="Z862" s="7"/>
      <c r="AA862" s="2" t="s">
        <v>1660</v>
      </c>
      <c r="AB862">
        <v>0</v>
      </c>
      <c r="AC862" s="2" t="s">
        <v>482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ref="A863" si="135">ROW()-2</f>
        <v>861</v>
      </c>
      <c r="B863" s="2" t="s">
        <v>1729</v>
      </c>
      <c r="C863" s="11" t="s">
        <v>1726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1729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180</v>
      </c>
      <c r="V863">
        <v>90</v>
      </c>
      <c r="W863">
        <v>32</v>
      </c>
      <c r="X863" s="5"/>
      <c r="Y863" s="7" t="s">
        <v>87</v>
      </c>
      <c r="Z863" s="7"/>
      <c r="AA863" s="2" t="s">
        <v>1660</v>
      </c>
      <c r="AB863">
        <v>0</v>
      </c>
      <c r="AC863" s="2" t="s">
        <v>1729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si="4"/>
        <v>862</v>
      </c>
      <c r="B864" s="2" t="s">
        <v>1730</v>
      </c>
      <c r="C864" s="11" t="s">
        <v>1728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1730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180</v>
      </c>
      <c r="V864">
        <v>90</v>
      </c>
      <c r="W864">
        <v>32</v>
      </c>
      <c r="X864" s="5"/>
      <c r="Y864" s="7" t="s">
        <v>87</v>
      </c>
      <c r="Z864" s="7"/>
      <c r="AA864" s="2" t="s">
        <v>1660</v>
      </c>
      <c r="AB864">
        <v>0</v>
      </c>
      <c r="AC864" s="2" t="s">
        <v>1730</v>
      </c>
      <c r="AD864">
        <v>1</v>
      </c>
      <c r="AE864">
        <v>1</v>
      </c>
      <c r="AF864">
        <v>1</v>
      </c>
    </row>
    <row r="865" spans="1:32" ht="15.75" customHeight="1" x14ac:dyDescent="0.2">
      <c r="A865">
        <f t="shared" si="4"/>
        <v>863</v>
      </c>
      <c r="B865" s="2" t="s">
        <v>530</v>
      </c>
      <c r="C865" s="11" t="s">
        <v>915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530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180</v>
      </c>
      <c r="V865">
        <v>90</v>
      </c>
      <c r="W865">
        <v>32</v>
      </c>
      <c r="X865" s="5"/>
      <c r="Y865" s="7" t="s">
        <v>87</v>
      </c>
      <c r="Z865" s="7"/>
      <c r="AA865" s="2" t="s">
        <v>1660</v>
      </c>
      <c r="AB865">
        <v>0</v>
      </c>
      <c r="AC865" s="2" t="s">
        <v>530</v>
      </c>
      <c r="AD865">
        <v>1</v>
      </c>
      <c r="AE865">
        <v>1</v>
      </c>
      <c r="AF865">
        <v>1</v>
      </c>
    </row>
    <row r="866" spans="1:32" ht="15.75" customHeight="1" x14ac:dyDescent="0.2">
      <c r="A866">
        <f t="shared" si="4"/>
        <v>864</v>
      </c>
      <c r="B866" s="2" t="s">
        <v>483</v>
      </c>
      <c r="C866" s="11" t="s">
        <v>916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483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180</v>
      </c>
      <c r="V866">
        <v>90</v>
      </c>
      <c r="W866">
        <v>32</v>
      </c>
      <c r="X866" s="5"/>
      <c r="Y866" s="7" t="s">
        <v>87</v>
      </c>
      <c r="Z866" s="7"/>
      <c r="AA866" s="2" t="s">
        <v>1660</v>
      </c>
      <c r="AB866">
        <v>0</v>
      </c>
      <c r="AC866" s="2" t="s">
        <v>483</v>
      </c>
      <c r="AD866">
        <v>1</v>
      </c>
      <c r="AE866">
        <v>1</v>
      </c>
      <c r="AF866">
        <v>1</v>
      </c>
    </row>
    <row r="867" spans="1:32" ht="15.75" customHeight="1" x14ac:dyDescent="0.2">
      <c r="A867">
        <f t="shared" si="4"/>
        <v>865</v>
      </c>
      <c r="B867" s="2" t="s">
        <v>1468</v>
      </c>
      <c r="C867" s="11" t="s">
        <v>1467</v>
      </c>
      <c r="D867" s="11" t="s">
        <v>724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1468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180</v>
      </c>
      <c r="V867">
        <v>90</v>
      </c>
      <c r="W867">
        <v>32</v>
      </c>
      <c r="X867" s="5"/>
      <c r="Y867" s="7" t="s">
        <v>87</v>
      </c>
      <c r="Z867" s="7"/>
      <c r="AA867" s="2" t="s">
        <v>1660</v>
      </c>
      <c r="AB867">
        <v>0</v>
      </c>
      <c r="AC867" s="2" t="s">
        <v>1468</v>
      </c>
      <c r="AD867">
        <v>1</v>
      </c>
      <c r="AE867">
        <v>1</v>
      </c>
      <c r="AF867">
        <v>1</v>
      </c>
    </row>
    <row r="868" spans="1:32" ht="15.75" customHeight="1" x14ac:dyDescent="0.2">
      <c r="A868">
        <f t="shared" si="4"/>
        <v>866</v>
      </c>
      <c r="B868" s="2" t="s">
        <v>745</v>
      </c>
      <c r="C868" s="11" t="s">
        <v>84</v>
      </c>
      <c r="D868" s="11" t="s">
        <v>9</v>
      </c>
      <c r="E868" s="11" t="s">
        <v>9</v>
      </c>
      <c r="F868" s="11" t="s">
        <v>9</v>
      </c>
      <c r="G868" s="11" t="s">
        <v>653</v>
      </c>
      <c r="H868" s="11" t="s">
        <v>9</v>
      </c>
      <c r="I868" s="2" t="s">
        <v>527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15</v>
      </c>
      <c r="V868">
        <v>90</v>
      </c>
      <c r="W868">
        <v>32</v>
      </c>
      <c r="X868" s="5"/>
      <c r="Y868" s="7" t="s">
        <v>87</v>
      </c>
      <c r="Z868" s="7"/>
      <c r="AA868" s="2" t="s">
        <v>142</v>
      </c>
      <c r="AB868">
        <v>0</v>
      </c>
      <c r="AC868" s="2" t="s">
        <v>527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  <c r="B869" s="2" t="s">
        <v>672</v>
      </c>
      <c r="C869" s="11" t="s">
        <v>84</v>
      </c>
      <c r="D869" s="11" t="s">
        <v>9</v>
      </c>
      <c r="E869" s="11" t="s">
        <v>9</v>
      </c>
      <c r="F869" s="11" t="s">
        <v>9</v>
      </c>
      <c r="G869" s="11" t="s">
        <v>651</v>
      </c>
      <c r="H869" s="11" t="s">
        <v>9</v>
      </c>
      <c r="I869" s="2" t="s">
        <v>437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9999</v>
      </c>
      <c r="U869">
        <v>15</v>
      </c>
      <c r="V869">
        <v>90</v>
      </c>
      <c r="W869">
        <v>32</v>
      </c>
      <c r="X869" s="5"/>
      <c r="Y869" s="7" t="s">
        <v>87</v>
      </c>
      <c r="Z869" s="7"/>
      <c r="AA869" s="2" t="s">
        <v>142</v>
      </c>
      <c r="AB869">
        <v>0</v>
      </c>
      <c r="AC869" s="2" t="s">
        <v>437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4"/>
        <v>868</v>
      </c>
      <c r="B870" s="2" t="s">
        <v>812</v>
      </c>
      <c r="C870" s="11" t="s">
        <v>84</v>
      </c>
      <c r="D870" s="11" t="s">
        <v>9</v>
      </c>
      <c r="E870" s="11" t="s">
        <v>9</v>
      </c>
      <c r="F870" s="11" t="s">
        <v>9</v>
      </c>
      <c r="G870" s="11" t="s">
        <v>774</v>
      </c>
      <c r="H870" s="11" t="s">
        <v>9</v>
      </c>
      <c r="I870" s="2" t="s">
        <v>439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9999</v>
      </c>
      <c r="U870">
        <v>15</v>
      </c>
      <c r="V870">
        <v>90</v>
      </c>
      <c r="W870">
        <v>32</v>
      </c>
      <c r="X870" s="5"/>
      <c r="Y870" s="7" t="s">
        <v>87</v>
      </c>
      <c r="Z870" s="7"/>
      <c r="AA870" s="2" t="s">
        <v>142</v>
      </c>
      <c r="AB870">
        <v>0</v>
      </c>
      <c r="AC870" s="2" t="s">
        <v>439</v>
      </c>
      <c r="AD870">
        <v>0</v>
      </c>
      <c r="AE870">
        <v>0</v>
      </c>
      <c r="AF870">
        <v>0</v>
      </c>
    </row>
    <row r="871" spans="1:32" ht="15.75" customHeight="1" x14ac:dyDescent="0.2">
      <c r="A871">
        <f t="shared" si="4"/>
        <v>869</v>
      </c>
      <c r="B871" s="2" t="s">
        <v>813</v>
      </c>
      <c r="C871" s="11" t="s">
        <v>84</v>
      </c>
      <c r="D871" s="11" t="s">
        <v>9</v>
      </c>
      <c r="E871" s="11" t="s">
        <v>9</v>
      </c>
      <c r="F871" s="11" t="s">
        <v>9</v>
      </c>
      <c r="G871" s="11" t="s">
        <v>663</v>
      </c>
      <c r="H871" s="11" t="s">
        <v>9</v>
      </c>
      <c r="I871" s="2" t="s">
        <v>481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9999</v>
      </c>
      <c r="U871">
        <v>15</v>
      </c>
      <c r="V871">
        <v>90</v>
      </c>
      <c r="W871">
        <v>32</v>
      </c>
      <c r="X871" s="5"/>
      <c r="Y871" s="7" t="s">
        <v>87</v>
      </c>
      <c r="Z871" s="7"/>
      <c r="AA871" s="2" t="s">
        <v>142</v>
      </c>
      <c r="AB871">
        <v>0</v>
      </c>
      <c r="AC871" s="2" t="s">
        <v>481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4"/>
        <v>870</v>
      </c>
      <c r="B872" s="2" t="s">
        <v>814</v>
      </c>
      <c r="C872" s="11" t="s">
        <v>84</v>
      </c>
      <c r="D872" s="11" t="s">
        <v>9</v>
      </c>
      <c r="E872" s="11" t="s">
        <v>9</v>
      </c>
      <c r="F872" s="11" t="s">
        <v>9</v>
      </c>
      <c r="G872" s="11" t="s">
        <v>759</v>
      </c>
      <c r="H872" s="11" t="s">
        <v>9</v>
      </c>
      <c r="I872" s="2" t="s">
        <v>482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15</v>
      </c>
      <c r="V872">
        <v>90</v>
      </c>
      <c r="W872">
        <v>32</v>
      </c>
      <c r="X872" s="5"/>
      <c r="Y872" s="7" t="s">
        <v>87</v>
      </c>
      <c r="Z872" s="7"/>
      <c r="AA872" s="2" t="s">
        <v>142</v>
      </c>
      <c r="AB872">
        <v>0</v>
      </c>
      <c r="AC872" s="2" t="s">
        <v>482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4"/>
        <v>871</v>
      </c>
      <c r="B873" s="2" t="s">
        <v>1121</v>
      </c>
      <c r="C873" s="11" t="s">
        <v>84</v>
      </c>
      <c r="D873" s="11" t="s">
        <v>538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1121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95</v>
      </c>
      <c r="W873">
        <v>32</v>
      </c>
      <c r="X873" s="5" t="s">
        <v>1120</v>
      </c>
      <c r="Y873" s="7" t="s">
        <v>87</v>
      </c>
      <c r="Z873" s="7"/>
      <c r="AA873" s="2" t="s">
        <v>142</v>
      </c>
      <c r="AB873">
        <v>0</v>
      </c>
      <c r="AC873" s="2" t="s">
        <v>1121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ref="A874" si="136">ROW()-2</f>
        <v>872</v>
      </c>
      <c r="B874" s="2" t="s">
        <v>1664</v>
      </c>
      <c r="C874" s="11" t="s">
        <v>9</v>
      </c>
      <c r="D874" s="11" t="s">
        <v>538</v>
      </c>
      <c r="E874" s="11" t="s">
        <v>9</v>
      </c>
      <c r="F874" s="11" t="s">
        <v>491</v>
      </c>
      <c r="G874" s="11" t="s">
        <v>9</v>
      </c>
      <c r="H874" s="11" t="s">
        <v>9</v>
      </c>
      <c r="I874" s="2" t="s">
        <v>1121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95</v>
      </c>
      <c r="W874">
        <v>32</v>
      </c>
      <c r="X874" s="5"/>
      <c r="Y874" s="7" t="s">
        <v>87</v>
      </c>
      <c r="Z874" s="7"/>
      <c r="AA874" s="2" t="s">
        <v>142</v>
      </c>
      <c r="AB874">
        <v>0</v>
      </c>
      <c r="AC874" s="2" t="s">
        <v>1121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4"/>
        <v>873</v>
      </c>
      <c r="B875" s="2" t="s">
        <v>1122</v>
      </c>
      <c r="C875" s="11" t="s">
        <v>84</v>
      </c>
      <c r="D875" s="11" t="s">
        <v>9</v>
      </c>
      <c r="E875" s="11" t="s">
        <v>9</v>
      </c>
      <c r="F875" s="11" t="s">
        <v>9</v>
      </c>
      <c r="G875" s="11" t="s">
        <v>1123</v>
      </c>
      <c r="H875" s="11" t="s">
        <v>9</v>
      </c>
      <c r="I875" s="2" t="s">
        <v>1121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95</v>
      </c>
      <c r="W875">
        <v>32</v>
      </c>
      <c r="X875" s="5"/>
      <c r="Y875" s="7" t="s">
        <v>87</v>
      </c>
      <c r="Z875" s="7"/>
      <c r="AA875" s="2" t="s">
        <v>142</v>
      </c>
      <c r="AB875">
        <v>0</v>
      </c>
      <c r="AC875" s="2" t="s">
        <v>1121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ref="A876" si="137">ROW()-2</f>
        <v>874</v>
      </c>
      <c r="B876" s="2" t="s">
        <v>1122</v>
      </c>
      <c r="C876" s="11" t="s">
        <v>9</v>
      </c>
      <c r="D876" s="11" t="s">
        <v>9</v>
      </c>
      <c r="E876" s="11" t="s">
        <v>9</v>
      </c>
      <c r="F876" s="11" t="s">
        <v>491</v>
      </c>
      <c r="G876" s="11" t="s">
        <v>1123</v>
      </c>
      <c r="H876" s="11" t="s">
        <v>9</v>
      </c>
      <c r="I876" s="2" t="s">
        <v>1121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95</v>
      </c>
      <c r="W876">
        <v>32</v>
      </c>
      <c r="X876" s="5"/>
      <c r="Y876" s="7" t="s">
        <v>87</v>
      </c>
      <c r="Z876" s="7"/>
      <c r="AA876" s="2" t="s">
        <v>142</v>
      </c>
      <c r="AB876">
        <v>0</v>
      </c>
      <c r="AC876" s="2" t="s">
        <v>1121</v>
      </c>
      <c r="AD876">
        <v>0</v>
      </c>
      <c r="AE876">
        <v>1</v>
      </c>
      <c r="AF876">
        <v>0</v>
      </c>
    </row>
    <row r="877" spans="1:32" ht="12.75" x14ac:dyDescent="0.2">
      <c r="A877">
        <f t="shared" si="4"/>
        <v>875</v>
      </c>
      <c r="B877" s="2" t="s">
        <v>688</v>
      </c>
      <c r="C877" s="11" t="s">
        <v>559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688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3</v>
      </c>
      <c r="X877" s="5"/>
      <c r="Y877" s="7" t="s">
        <v>1008</v>
      </c>
      <c r="Z877" s="7"/>
      <c r="AA877" s="2" t="s">
        <v>1158</v>
      </c>
      <c r="AB877">
        <v>0</v>
      </c>
      <c r="AC877" s="2" t="s">
        <v>688</v>
      </c>
      <c r="AD877">
        <v>1</v>
      </c>
      <c r="AE877">
        <v>1</v>
      </c>
      <c r="AF877">
        <v>1</v>
      </c>
    </row>
    <row r="878" spans="1:32" ht="12.75" x14ac:dyDescent="0.2">
      <c r="A878">
        <f t="shared" si="4"/>
        <v>876</v>
      </c>
      <c r="B878" s="2" t="s">
        <v>689</v>
      </c>
      <c r="C878" s="11" t="s">
        <v>9</v>
      </c>
      <c r="D878" s="11" t="s">
        <v>724</v>
      </c>
      <c r="E878" s="11" t="s">
        <v>9</v>
      </c>
      <c r="F878" s="11" t="s">
        <v>1196</v>
      </c>
      <c r="G878" s="11" t="s">
        <v>9</v>
      </c>
      <c r="H878" s="11" t="s">
        <v>9</v>
      </c>
      <c r="I878" s="2" t="s">
        <v>688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3</v>
      </c>
      <c r="X878" s="5"/>
      <c r="Y878" s="7"/>
      <c r="Z878" s="7"/>
      <c r="AA878" s="2" t="s">
        <v>1158</v>
      </c>
      <c r="AB878">
        <v>0</v>
      </c>
      <c r="AC878" s="2" t="s">
        <v>688</v>
      </c>
      <c r="AD878">
        <v>0</v>
      </c>
      <c r="AE878">
        <v>1</v>
      </c>
      <c r="AF878">
        <v>0</v>
      </c>
    </row>
    <row r="879" spans="1:32" ht="12.75" x14ac:dyDescent="0.2">
      <c r="A879">
        <f t="shared" si="4"/>
        <v>877</v>
      </c>
      <c r="B879" s="2" t="s">
        <v>1557</v>
      </c>
      <c r="C879" s="11" t="s">
        <v>9</v>
      </c>
      <c r="D879" s="11" t="s">
        <v>724</v>
      </c>
      <c r="E879" s="11" t="s">
        <v>9</v>
      </c>
      <c r="F879" s="11" t="s">
        <v>1203</v>
      </c>
      <c r="G879" s="11" t="s">
        <v>9</v>
      </c>
      <c r="H879" s="11" t="s">
        <v>9</v>
      </c>
      <c r="I879" s="2" t="s">
        <v>688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3</v>
      </c>
      <c r="X879" s="5"/>
      <c r="Y879" s="7"/>
      <c r="Z879" s="7"/>
      <c r="AA879" s="2" t="s">
        <v>1158</v>
      </c>
      <c r="AB879">
        <v>0</v>
      </c>
      <c r="AC879" s="2" t="s">
        <v>688</v>
      </c>
      <c r="AD879">
        <v>0</v>
      </c>
      <c r="AE879">
        <v>1</v>
      </c>
      <c r="AF879">
        <v>0</v>
      </c>
    </row>
    <row r="880" spans="1:32" ht="12.75" x14ac:dyDescent="0.2">
      <c r="A880">
        <f t="shared" si="4"/>
        <v>878</v>
      </c>
      <c r="B880" s="2" t="s">
        <v>1555</v>
      </c>
      <c r="C880" s="11" t="s">
        <v>503</v>
      </c>
      <c r="D880" s="11" t="s">
        <v>724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1555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180</v>
      </c>
      <c r="V880">
        <v>90</v>
      </c>
      <c r="W880">
        <v>3</v>
      </c>
      <c r="X880" s="5"/>
      <c r="Y880" s="7"/>
      <c r="Z880" s="7"/>
      <c r="AA880" s="2" t="s">
        <v>1158</v>
      </c>
      <c r="AB880">
        <v>0</v>
      </c>
      <c r="AC880" s="2" t="s">
        <v>1555</v>
      </c>
      <c r="AD880">
        <v>1</v>
      </c>
      <c r="AE880">
        <v>1</v>
      </c>
      <c r="AF880">
        <v>1</v>
      </c>
    </row>
    <row r="881" spans="1:32" ht="12.75" x14ac:dyDescent="0.2">
      <c r="A881">
        <f t="shared" si="4"/>
        <v>879</v>
      </c>
      <c r="B881" s="2" t="s">
        <v>1556</v>
      </c>
      <c r="C881" s="11" t="s">
        <v>9</v>
      </c>
      <c r="D881" s="11" t="s">
        <v>724</v>
      </c>
      <c r="E881" s="11" t="s">
        <v>9</v>
      </c>
      <c r="F881" s="11" t="s">
        <v>690</v>
      </c>
      <c r="G881" s="11" t="s">
        <v>9</v>
      </c>
      <c r="H881" s="11" t="s">
        <v>9</v>
      </c>
      <c r="I881" s="2" t="s">
        <v>1555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180</v>
      </c>
      <c r="V881">
        <v>90</v>
      </c>
      <c r="W881">
        <v>3</v>
      </c>
      <c r="X881" s="5"/>
      <c r="Y881" s="10"/>
      <c r="Z881" s="7"/>
      <c r="AA881" s="2" t="s">
        <v>1158</v>
      </c>
      <c r="AB881">
        <v>0</v>
      </c>
      <c r="AC881" s="2" t="s">
        <v>1555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4"/>
        <v>880</v>
      </c>
    </row>
    <row r="883" spans="1:32" ht="15.75" customHeight="1" x14ac:dyDescent="0.2">
      <c r="A883">
        <f t="shared" si="4"/>
        <v>881</v>
      </c>
    </row>
    <row r="884" spans="1:32" ht="15.75" customHeight="1" x14ac:dyDescent="0.2">
      <c r="A884">
        <f t="shared" si="4"/>
        <v>882</v>
      </c>
      <c r="B884" s="2" t="s">
        <v>404</v>
      </c>
      <c r="C884" s="11" t="s">
        <v>402</v>
      </c>
      <c r="D884" s="11" t="s">
        <v>559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404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3.6</v>
      </c>
      <c r="Q884" s="23">
        <v>1</v>
      </c>
      <c r="R884" s="23">
        <v>3.3</v>
      </c>
      <c r="S884" s="2">
        <v>0</v>
      </c>
      <c r="T884" s="2">
        <v>0</v>
      </c>
      <c r="U884">
        <v>40</v>
      </c>
      <c r="V884">
        <v>65</v>
      </c>
      <c r="W884">
        <v>20</v>
      </c>
      <c r="X884" s="5" t="s">
        <v>992</v>
      </c>
      <c r="Y884" s="7" t="s">
        <v>401</v>
      </c>
      <c r="Z884" s="7"/>
      <c r="AA884" s="2" t="s">
        <v>287</v>
      </c>
      <c r="AB884">
        <v>0</v>
      </c>
      <c r="AC884" s="2" t="s">
        <v>404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993</v>
      </c>
      <c r="C885" s="11" t="s">
        <v>402</v>
      </c>
      <c r="D885" s="11" t="s">
        <v>99</v>
      </c>
      <c r="E885" s="11" t="s">
        <v>10</v>
      </c>
      <c r="F885" s="11" t="s">
        <v>9</v>
      </c>
      <c r="G885" s="11" t="s">
        <v>9</v>
      </c>
      <c r="H885" s="11" t="s">
        <v>9</v>
      </c>
      <c r="I885" s="2" t="s">
        <v>404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3.6</v>
      </c>
      <c r="Q885" s="23">
        <v>1</v>
      </c>
      <c r="R885" s="23">
        <v>3.3</v>
      </c>
      <c r="S885" s="2">
        <v>0</v>
      </c>
      <c r="T885" s="2">
        <v>0</v>
      </c>
      <c r="U885">
        <v>40</v>
      </c>
      <c r="V885">
        <v>65</v>
      </c>
      <c r="W885">
        <v>20</v>
      </c>
      <c r="X885" s="5"/>
      <c r="Y885" s="7" t="s">
        <v>401</v>
      </c>
      <c r="Z885" s="7"/>
      <c r="AA885" s="2" t="s">
        <v>287</v>
      </c>
      <c r="AB885">
        <v>0</v>
      </c>
      <c r="AC885" s="2" t="s">
        <v>404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994</v>
      </c>
      <c r="C886" s="11" t="s">
        <v>402</v>
      </c>
      <c r="D886" s="11" t="s">
        <v>9</v>
      </c>
      <c r="E886" s="11" t="s">
        <v>9</v>
      </c>
      <c r="F886" s="11" t="s">
        <v>9</v>
      </c>
      <c r="G886" s="11" t="s">
        <v>816</v>
      </c>
      <c r="H886" s="11" t="s">
        <v>47</v>
      </c>
      <c r="I886" s="2" t="s">
        <v>404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3.6</v>
      </c>
      <c r="Q886" s="23">
        <v>1</v>
      </c>
      <c r="R886" s="23">
        <v>3.3</v>
      </c>
      <c r="S886" s="2">
        <v>0</v>
      </c>
      <c r="T886" s="2">
        <v>0</v>
      </c>
      <c r="U886">
        <v>40</v>
      </c>
      <c r="V886">
        <v>65</v>
      </c>
      <c r="W886">
        <v>20</v>
      </c>
      <c r="X886" s="5"/>
      <c r="Y886" s="7" t="s">
        <v>401</v>
      </c>
      <c r="Z886" s="7"/>
      <c r="AA886" s="2" t="s">
        <v>287</v>
      </c>
      <c r="AB886">
        <v>0</v>
      </c>
      <c r="AC886" s="2" t="s">
        <v>404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997</v>
      </c>
      <c r="C887" s="11" t="s">
        <v>402</v>
      </c>
      <c r="D887" s="11" t="s">
        <v>9</v>
      </c>
      <c r="E887" s="11" t="s">
        <v>9</v>
      </c>
      <c r="F887" s="11" t="s">
        <v>9</v>
      </c>
      <c r="G887" s="11" t="s">
        <v>376</v>
      </c>
      <c r="H887" s="11" t="s">
        <v>9</v>
      </c>
      <c r="I887" s="2" t="s">
        <v>404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3.6</v>
      </c>
      <c r="Q887" s="23">
        <v>1</v>
      </c>
      <c r="R887" s="23">
        <v>1</v>
      </c>
      <c r="S887" s="2">
        <v>0</v>
      </c>
      <c r="T887" s="2">
        <v>0</v>
      </c>
      <c r="U887">
        <v>40</v>
      </c>
      <c r="V887">
        <v>65</v>
      </c>
      <c r="W887">
        <v>20</v>
      </c>
      <c r="X887" s="5"/>
      <c r="Y887" s="7" t="s">
        <v>401</v>
      </c>
      <c r="Z887" s="7"/>
      <c r="AA887" s="2" t="s">
        <v>287</v>
      </c>
      <c r="AB887">
        <v>0</v>
      </c>
      <c r="AC887" s="2" t="s">
        <v>404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si="4"/>
        <v>886</v>
      </c>
      <c r="B888" s="2" t="s">
        <v>1197</v>
      </c>
      <c r="C888" s="11" t="s">
        <v>402</v>
      </c>
      <c r="D888" s="11" t="s">
        <v>9</v>
      </c>
      <c r="E888" s="11" t="s">
        <v>9</v>
      </c>
      <c r="F888" s="11" t="s">
        <v>9</v>
      </c>
      <c r="G888" s="11" t="s">
        <v>1196</v>
      </c>
      <c r="H888" s="11" t="s">
        <v>9</v>
      </c>
      <c r="I888" s="2" t="s">
        <v>404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3.6</v>
      </c>
      <c r="Q888" s="23">
        <v>1</v>
      </c>
      <c r="R888" s="23">
        <v>3.3</v>
      </c>
      <c r="S888" s="2">
        <v>0</v>
      </c>
      <c r="T888" s="2">
        <v>0</v>
      </c>
      <c r="U888">
        <v>40</v>
      </c>
      <c r="V888">
        <v>65</v>
      </c>
      <c r="W888">
        <v>20</v>
      </c>
      <c r="X888" s="5"/>
      <c r="Y888" s="7" t="s">
        <v>401</v>
      </c>
      <c r="Z888" s="7"/>
      <c r="AA888" s="2" t="s">
        <v>287</v>
      </c>
      <c r="AB888">
        <v>0</v>
      </c>
      <c r="AC888" s="2" t="s">
        <v>404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4"/>
        <v>887</v>
      </c>
      <c r="B889" s="2" t="s">
        <v>1363</v>
      </c>
      <c r="C889" s="11" t="s">
        <v>402</v>
      </c>
      <c r="D889" s="11" t="s">
        <v>905</v>
      </c>
      <c r="E889" s="11" t="s">
        <v>10</v>
      </c>
      <c r="F889" s="11" t="s">
        <v>9</v>
      </c>
      <c r="G889" s="11" t="s">
        <v>9</v>
      </c>
      <c r="H889" s="11" t="s">
        <v>9</v>
      </c>
      <c r="I889" s="2" t="s">
        <v>1363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3.6</v>
      </c>
      <c r="Q889" s="23">
        <v>1</v>
      </c>
      <c r="R889" s="23">
        <v>3.3</v>
      </c>
      <c r="S889" s="2">
        <v>0</v>
      </c>
      <c r="T889" s="2">
        <v>0</v>
      </c>
      <c r="U889">
        <v>40</v>
      </c>
      <c r="V889">
        <v>65</v>
      </c>
      <c r="W889">
        <v>20</v>
      </c>
      <c r="X889" s="5"/>
      <c r="Y889" s="7" t="s">
        <v>401</v>
      </c>
      <c r="Z889" s="7"/>
      <c r="AA889" s="2" t="s">
        <v>287</v>
      </c>
      <c r="AB889">
        <v>0</v>
      </c>
      <c r="AC889" s="2" t="s">
        <v>1363</v>
      </c>
      <c r="AD889">
        <v>1</v>
      </c>
      <c r="AE889">
        <v>1</v>
      </c>
      <c r="AF889">
        <v>1</v>
      </c>
    </row>
    <row r="890" spans="1:32" ht="15.75" customHeight="1" x14ac:dyDescent="0.2">
      <c r="A890">
        <f t="shared" si="4"/>
        <v>888</v>
      </c>
      <c r="B890" s="2" t="s">
        <v>1364</v>
      </c>
      <c r="C890" s="11" t="s">
        <v>402</v>
      </c>
      <c r="D890" s="11" t="s">
        <v>9</v>
      </c>
      <c r="E890" s="11" t="s">
        <v>9</v>
      </c>
      <c r="F890" s="11" t="s">
        <v>9</v>
      </c>
      <c r="G890" s="11" t="s">
        <v>1365</v>
      </c>
      <c r="H890" s="11" t="s">
        <v>47</v>
      </c>
      <c r="I890" s="2" t="s">
        <v>1363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3.6</v>
      </c>
      <c r="Q890" s="23">
        <v>1</v>
      </c>
      <c r="R890" s="23">
        <v>3.3</v>
      </c>
      <c r="S890" s="2">
        <v>0</v>
      </c>
      <c r="T890" s="2">
        <v>0</v>
      </c>
      <c r="U890">
        <v>40</v>
      </c>
      <c r="V890">
        <v>65</v>
      </c>
      <c r="W890">
        <v>20</v>
      </c>
      <c r="X890" s="5"/>
      <c r="Y890" s="7" t="s">
        <v>401</v>
      </c>
      <c r="Z890" s="7"/>
      <c r="AA890" s="2" t="s">
        <v>287</v>
      </c>
      <c r="AB890">
        <v>0</v>
      </c>
      <c r="AC890" s="2" t="s">
        <v>1363</v>
      </c>
      <c r="AD890">
        <v>0</v>
      </c>
      <c r="AE890">
        <v>1</v>
      </c>
      <c r="AF890">
        <v>0</v>
      </c>
    </row>
    <row r="891" spans="1:32" ht="15.75" customHeight="1" x14ac:dyDescent="0.2">
      <c r="A891">
        <f t="shared" si="4"/>
        <v>889</v>
      </c>
      <c r="B891" s="2" t="s">
        <v>1206</v>
      </c>
      <c r="C891" s="11" t="s">
        <v>402</v>
      </c>
      <c r="D891" s="11" t="s">
        <v>1194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1206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3.6</v>
      </c>
      <c r="Q891" s="23">
        <v>1</v>
      </c>
      <c r="R891" s="23">
        <v>3.3</v>
      </c>
      <c r="S891" s="2">
        <v>0</v>
      </c>
      <c r="T891" s="2">
        <v>0</v>
      </c>
      <c r="U891">
        <v>40</v>
      </c>
      <c r="V891">
        <v>65</v>
      </c>
      <c r="W891">
        <v>20</v>
      </c>
      <c r="X891" s="5"/>
      <c r="Y891" s="7" t="s">
        <v>401</v>
      </c>
      <c r="Z891" s="7"/>
      <c r="AA891" s="2" t="s">
        <v>287</v>
      </c>
      <c r="AB891">
        <v>0</v>
      </c>
      <c r="AC891" s="2" t="s">
        <v>1206</v>
      </c>
      <c r="AD891">
        <v>0</v>
      </c>
      <c r="AE891">
        <v>1</v>
      </c>
      <c r="AF891">
        <v>1</v>
      </c>
    </row>
    <row r="892" spans="1:32" ht="15.75" customHeight="1" x14ac:dyDescent="0.2">
      <c r="A892">
        <f t="shared" si="4"/>
        <v>890</v>
      </c>
      <c r="B892" s="2" t="s">
        <v>1207</v>
      </c>
      <c r="C892" s="11" t="s">
        <v>402</v>
      </c>
      <c r="D892" s="11" t="s">
        <v>9</v>
      </c>
      <c r="E892" s="11" t="s">
        <v>9</v>
      </c>
      <c r="F892" s="11" t="s">
        <v>9</v>
      </c>
      <c r="G892" s="11" t="s">
        <v>1203</v>
      </c>
      <c r="H892" s="11" t="s">
        <v>9</v>
      </c>
      <c r="I892" s="2" t="s">
        <v>1206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3.6</v>
      </c>
      <c r="Q892" s="23">
        <v>1</v>
      </c>
      <c r="R892" s="23">
        <v>3.3</v>
      </c>
      <c r="S892" s="2">
        <v>0</v>
      </c>
      <c r="T892" s="2">
        <v>0</v>
      </c>
      <c r="U892">
        <v>40</v>
      </c>
      <c r="V892">
        <v>65</v>
      </c>
      <c r="W892">
        <v>20</v>
      </c>
      <c r="X892" s="5"/>
      <c r="Y892" s="7" t="s">
        <v>401</v>
      </c>
      <c r="Z892" s="7"/>
      <c r="AA892" s="2" t="s">
        <v>287</v>
      </c>
      <c r="AB892">
        <v>0</v>
      </c>
      <c r="AC892" s="2" t="s">
        <v>1206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4"/>
        <v>891</v>
      </c>
      <c r="B893" s="2" t="s">
        <v>996</v>
      </c>
      <c r="C893" s="11" t="s">
        <v>402</v>
      </c>
      <c r="D893" s="11" t="s">
        <v>561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996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3.6</v>
      </c>
      <c r="Q893" s="23">
        <v>1</v>
      </c>
      <c r="R893" s="23">
        <v>3.3</v>
      </c>
      <c r="S893" s="2">
        <v>0</v>
      </c>
      <c r="T893" s="2">
        <v>0</v>
      </c>
      <c r="U893">
        <v>40</v>
      </c>
      <c r="V893">
        <v>65</v>
      </c>
      <c r="W893">
        <v>20</v>
      </c>
      <c r="X893" s="5"/>
      <c r="Y893" s="7" t="s">
        <v>401</v>
      </c>
      <c r="Z893" s="7"/>
      <c r="AA893" s="2" t="s">
        <v>287</v>
      </c>
      <c r="AB893">
        <v>0</v>
      </c>
      <c r="AC893" s="2" t="s">
        <v>996</v>
      </c>
      <c r="AD893">
        <v>1</v>
      </c>
      <c r="AE893">
        <v>1</v>
      </c>
      <c r="AF893">
        <v>1</v>
      </c>
    </row>
    <row r="894" spans="1:32" ht="15.75" customHeight="1" x14ac:dyDescent="0.2">
      <c r="A894">
        <f t="shared" si="4"/>
        <v>892</v>
      </c>
      <c r="B894" s="2" t="s">
        <v>411</v>
      </c>
      <c r="C894" s="11" t="s">
        <v>402</v>
      </c>
      <c r="D894" s="11" t="s">
        <v>17</v>
      </c>
      <c r="E894" s="11" t="s">
        <v>10</v>
      </c>
      <c r="F894" s="11" t="s">
        <v>9</v>
      </c>
      <c r="G894" s="11" t="s">
        <v>9</v>
      </c>
      <c r="H894" s="11" t="s">
        <v>9</v>
      </c>
      <c r="I894" s="2" t="s">
        <v>411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3.6</v>
      </c>
      <c r="Q894" s="23">
        <v>1</v>
      </c>
      <c r="R894" s="23">
        <v>5</v>
      </c>
      <c r="S894" s="2">
        <v>0</v>
      </c>
      <c r="T894" s="2">
        <v>0</v>
      </c>
      <c r="U894">
        <v>40</v>
      </c>
      <c r="V894">
        <v>45</v>
      </c>
      <c r="W894">
        <v>20</v>
      </c>
      <c r="X894" s="5"/>
      <c r="Y894" s="7" t="s">
        <v>401</v>
      </c>
      <c r="Z894" s="7"/>
      <c r="AA894" s="2" t="s">
        <v>287</v>
      </c>
      <c r="AB894">
        <v>0</v>
      </c>
      <c r="AC894" s="2" t="s">
        <v>411</v>
      </c>
      <c r="AD894">
        <v>1</v>
      </c>
      <c r="AE894">
        <v>1</v>
      </c>
      <c r="AF894">
        <v>1</v>
      </c>
    </row>
    <row r="895" spans="1:32" ht="15.75" customHeight="1" x14ac:dyDescent="0.2">
      <c r="A895">
        <f t="shared" si="4"/>
        <v>893</v>
      </c>
      <c r="B895" s="2" t="s">
        <v>995</v>
      </c>
      <c r="C895" s="11" t="s">
        <v>402</v>
      </c>
      <c r="D895" s="11" t="s">
        <v>17</v>
      </c>
      <c r="E895" s="11" t="s">
        <v>9</v>
      </c>
      <c r="F895" s="11" t="s">
        <v>9</v>
      </c>
      <c r="G895" s="11" t="s">
        <v>9</v>
      </c>
      <c r="H895" s="11" t="s">
        <v>47</v>
      </c>
      <c r="I895" s="2" t="s">
        <v>411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23">
        <v>3.6</v>
      </c>
      <c r="Q895" s="23">
        <v>1</v>
      </c>
      <c r="R895" s="23">
        <v>5</v>
      </c>
      <c r="S895" s="2">
        <v>0</v>
      </c>
      <c r="T895" s="2">
        <v>0</v>
      </c>
      <c r="U895">
        <v>40</v>
      </c>
      <c r="V895">
        <v>45</v>
      </c>
      <c r="W895">
        <v>20</v>
      </c>
      <c r="X895" s="5"/>
      <c r="Y895" s="7" t="s">
        <v>401</v>
      </c>
      <c r="Z895" s="7"/>
      <c r="AA895" s="2" t="s">
        <v>287</v>
      </c>
      <c r="AB895">
        <v>0</v>
      </c>
      <c r="AC895" s="2" t="s">
        <v>411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  <c r="B896" s="2" t="s">
        <v>1009</v>
      </c>
      <c r="C896" s="11" t="s">
        <v>404</v>
      </c>
      <c r="D896" s="11" t="s">
        <v>714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1009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3.6</v>
      </c>
      <c r="Q896" s="23">
        <v>1</v>
      </c>
      <c r="R896" s="23">
        <v>3.3</v>
      </c>
      <c r="S896" s="2">
        <v>0</v>
      </c>
      <c r="T896" s="2">
        <v>0</v>
      </c>
      <c r="U896">
        <v>40</v>
      </c>
      <c r="V896">
        <v>95</v>
      </c>
      <c r="W896">
        <v>20</v>
      </c>
      <c r="X896" s="5"/>
      <c r="Y896" s="7" t="s">
        <v>401</v>
      </c>
      <c r="Z896" s="7"/>
      <c r="AA896" s="2" t="s">
        <v>142</v>
      </c>
      <c r="AB896">
        <v>0</v>
      </c>
      <c r="AC896" s="2" t="s">
        <v>1009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4"/>
        <v>895</v>
      </c>
      <c r="B897" s="2" t="s">
        <v>1011</v>
      </c>
      <c r="C897" s="11" t="s">
        <v>402</v>
      </c>
      <c r="D897" s="11" t="s">
        <v>99</v>
      </c>
      <c r="E897" s="11" t="s">
        <v>714</v>
      </c>
      <c r="F897" s="11" t="s">
        <v>9</v>
      </c>
      <c r="G897" s="11" t="s">
        <v>9</v>
      </c>
      <c r="H897" s="11" t="s">
        <v>9</v>
      </c>
      <c r="I897" s="2" t="s">
        <v>1009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3.6</v>
      </c>
      <c r="Q897" s="23">
        <v>1</v>
      </c>
      <c r="R897" s="23">
        <v>3.3</v>
      </c>
      <c r="S897" s="2">
        <v>0</v>
      </c>
      <c r="T897" s="2">
        <v>0</v>
      </c>
      <c r="U897">
        <v>40</v>
      </c>
      <c r="V897">
        <v>95</v>
      </c>
      <c r="W897">
        <v>20</v>
      </c>
      <c r="X897" s="5"/>
      <c r="Y897" s="7" t="s">
        <v>401</v>
      </c>
      <c r="Z897" s="7"/>
      <c r="AA897" s="2" t="s">
        <v>142</v>
      </c>
      <c r="AB897">
        <v>0</v>
      </c>
      <c r="AC897" s="2" t="s">
        <v>1009</v>
      </c>
      <c r="AD897">
        <v>0</v>
      </c>
      <c r="AE897">
        <v>0</v>
      </c>
      <c r="AF897">
        <v>1</v>
      </c>
    </row>
    <row r="898" spans="1:32" ht="15.75" customHeight="1" x14ac:dyDescent="0.2">
      <c r="A898">
        <f t="shared" si="4"/>
        <v>896</v>
      </c>
      <c r="B898" s="2" t="s">
        <v>1014</v>
      </c>
      <c r="C898" s="11" t="s">
        <v>402</v>
      </c>
      <c r="D898" s="11" t="s">
        <v>559</v>
      </c>
      <c r="E898" s="11" t="s">
        <v>714</v>
      </c>
      <c r="F898" s="11" t="s">
        <v>9</v>
      </c>
      <c r="G898" s="11" t="s">
        <v>9</v>
      </c>
      <c r="H898" s="11" t="s">
        <v>9</v>
      </c>
      <c r="I898" s="2" t="s">
        <v>1009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95</v>
      </c>
      <c r="W898">
        <v>20</v>
      </c>
      <c r="X898" s="5"/>
      <c r="Y898" s="7" t="s">
        <v>401</v>
      </c>
      <c r="Z898" s="7"/>
      <c r="AA898" s="2" t="s">
        <v>142</v>
      </c>
      <c r="AB898">
        <v>0</v>
      </c>
      <c r="AC898" s="2" t="s">
        <v>1009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4"/>
        <v>897</v>
      </c>
      <c r="B899" s="2" t="s">
        <v>1198</v>
      </c>
      <c r="C899" s="11" t="s">
        <v>402</v>
      </c>
      <c r="D899" s="11" t="s">
        <v>9</v>
      </c>
      <c r="E899" s="11" t="s">
        <v>714</v>
      </c>
      <c r="F899" s="11" t="s">
        <v>9</v>
      </c>
      <c r="G899" s="11" t="s">
        <v>1196</v>
      </c>
      <c r="H899" s="11" t="s">
        <v>9</v>
      </c>
      <c r="I899" s="2" t="s">
        <v>1009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3.6</v>
      </c>
      <c r="Q899" s="23">
        <v>1</v>
      </c>
      <c r="R899" s="23">
        <v>3.3</v>
      </c>
      <c r="S899" s="2">
        <v>0</v>
      </c>
      <c r="T899" s="2">
        <v>0</v>
      </c>
      <c r="U899">
        <v>40</v>
      </c>
      <c r="V899">
        <v>95</v>
      </c>
      <c r="W899">
        <v>20</v>
      </c>
      <c r="X899" s="5"/>
      <c r="Y899" s="7" t="s">
        <v>401</v>
      </c>
      <c r="Z899" s="7"/>
      <c r="AA899" s="2" t="s">
        <v>142</v>
      </c>
      <c r="AB899">
        <v>0</v>
      </c>
      <c r="AC899" s="2" t="s">
        <v>1009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4"/>
        <v>898</v>
      </c>
      <c r="B900" s="2" t="s">
        <v>1010</v>
      </c>
      <c r="C900" s="11" t="s">
        <v>996</v>
      </c>
      <c r="D900" s="11" t="s">
        <v>714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1010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95</v>
      </c>
      <c r="W900">
        <v>20</v>
      </c>
      <c r="X900" s="5"/>
      <c r="Y900" s="7" t="s">
        <v>401</v>
      </c>
      <c r="Z900" s="7"/>
      <c r="AA900" s="2" t="s">
        <v>142</v>
      </c>
      <c r="AB900">
        <v>0</v>
      </c>
      <c r="AC900" s="2" t="s">
        <v>1010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4"/>
        <v>899</v>
      </c>
      <c r="B901" s="2" t="s">
        <v>1015</v>
      </c>
      <c r="C901" s="11" t="s">
        <v>404</v>
      </c>
      <c r="D901" s="11" t="s">
        <v>366</v>
      </c>
      <c r="E901" s="11" t="s">
        <v>714</v>
      </c>
      <c r="F901" s="11" t="s">
        <v>9</v>
      </c>
      <c r="G901" s="11" t="s">
        <v>9</v>
      </c>
      <c r="H901" s="11" t="s">
        <v>9</v>
      </c>
      <c r="I901" s="2" t="s">
        <v>1010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3.6</v>
      </c>
      <c r="Q901" s="23">
        <v>1</v>
      </c>
      <c r="R901" s="23">
        <v>3.3</v>
      </c>
      <c r="S901" s="2">
        <v>0</v>
      </c>
      <c r="T901" s="2">
        <v>0</v>
      </c>
      <c r="U901">
        <v>40</v>
      </c>
      <c r="V901">
        <v>95</v>
      </c>
      <c r="W901">
        <v>20</v>
      </c>
      <c r="X901" s="5"/>
      <c r="Y901" s="7" t="s">
        <v>401</v>
      </c>
      <c r="Z901" s="7"/>
      <c r="AA901" s="2" t="s">
        <v>142</v>
      </c>
      <c r="AB901">
        <v>0</v>
      </c>
      <c r="AC901" s="2" t="s">
        <v>1010</v>
      </c>
      <c r="AD901">
        <v>0</v>
      </c>
      <c r="AE901">
        <v>0</v>
      </c>
      <c r="AF901">
        <v>1</v>
      </c>
    </row>
    <row r="902" spans="1:32" ht="15.75" customHeight="1" x14ac:dyDescent="0.2">
      <c r="A902">
        <f t="shared" si="4"/>
        <v>900</v>
      </c>
      <c r="B902" s="2" t="s">
        <v>1201</v>
      </c>
      <c r="C902" s="11" t="s">
        <v>402</v>
      </c>
      <c r="D902" s="11" t="s">
        <v>1194</v>
      </c>
      <c r="E902" s="11" t="s">
        <v>714</v>
      </c>
      <c r="F902" s="11" t="s">
        <v>9</v>
      </c>
      <c r="G902" s="11" t="s">
        <v>9</v>
      </c>
      <c r="H902" s="11" t="s">
        <v>9</v>
      </c>
      <c r="I902" s="2" t="s">
        <v>1201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95</v>
      </c>
      <c r="W902">
        <v>20</v>
      </c>
      <c r="X902" s="5"/>
      <c r="Y902" s="7" t="s">
        <v>401</v>
      </c>
      <c r="Z902" s="7"/>
      <c r="AA902" s="2" t="s">
        <v>142</v>
      </c>
      <c r="AB902">
        <v>0</v>
      </c>
      <c r="AC902" s="2" t="s">
        <v>1201</v>
      </c>
      <c r="AD902">
        <v>0</v>
      </c>
      <c r="AE902">
        <v>0</v>
      </c>
      <c r="AF902">
        <v>1</v>
      </c>
    </row>
    <row r="903" spans="1:32" ht="15.75" customHeight="1" x14ac:dyDescent="0.2">
      <c r="A903">
        <f t="shared" si="4"/>
        <v>901</v>
      </c>
      <c r="B903" s="2" t="s">
        <v>1202</v>
      </c>
      <c r="C903" s="11" t="s">
        <v>402</v>
      </c>
      <c r="D903" s="11" t="s">
        <v>9</v>
      </c>
      <c r="E903" s="11" t="s">
        <v>714</v>
      </c>
      <c r="F903" s="11" t="s">
        <v>9</v>
      </c>
      <c r="G903" s="11" t="s">
        <v>1203</v>
      </c>
      <c r="H903" s="11" t="s">
        <v>9</v>
      </c>
      <c r="I903" s="2" t="s">
        <v>1201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95</v>
      </c>
      <c r="W903">
        <v>20</v>
      </c>
      <c r="X903" s="5"/>
      <c r="Y903" s="7" t="s">
        <v>401</v>
      </c>
      <c r="Z903" s="7"/>
      <c r="AA903" s="2" t="s">
        <v>142</v>
      </c>
      <c r="AB903">
        <v>0</v>
      </c>
      <c r="AC903" s="2" t="s">
        <v>1201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4"/>
        <v>902</v>
      </c>
    </row>
    <row r="905" spans="1:32" ht="15.75" customHeight="1" x14ac:dyDescent="0.2">
      <c r="A905">
        <f t="shared" si="4"/>
        <v>903</v>
      </c>
      <c r="B905" s="2" t="s">
        <v>419</v>
      </c>
      <c r="C905" s="11" t="s">
        <v>1009</v>
      </c>
      <c r="D905" s="11" t="s">
        <v>1107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419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3</v>
      </c>
      <c r="R905" s="23">
        <v>1</v>
      </c>
      <c r="S905" s="2">
        <v>0</v>
      </c>
      <c r="T905" s="2">
        <v>0</v>
      </c>
      <c r="U905">
        <v>150</v>
      </c>
      <c r="V905">
        <v>75</v>
      </c>
      <c r="W905">
        <v>32</v>
      </c>
      <c r="X905" s="5" t="s">
        <v>363</v>
      </c>
      <c r="Y905" s="7" t="s">
        <v>364</v>
      </c>
      <c r="Z905" s="7"/>
      <c r="AA905" s="2" t="s">
        <v>1657</v>
      </c>
      <c r="AB905">
        <v>0</v>
      </c>
      <c r="AC905" s="2" t="s">
        <v>419</v>
      </c>
      <c r="AD905">
        <v>1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365</v>
      </c>
      <c r="C906" s="11" t="s">
        <v>1010</v>
      </c>
      <c r="D906" s="11" t="s">
        <v>724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365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1</v>
      </c>
      <c r="R906" s="23">
        <v>5</v>
      </c>
      <c r="S906" s="2">
        <v>0</v>
      </c>
      <c r="T906" s="2">
        <v>0</v>
      </c>
      <c r="U906">
        <v>150</v>
      </c>
      <c r="V906">
        <v>40</v>
      </c>
      <c r="W906">
        <v>32</v>
      </c>
      <c r="X906" s="5"/>
      <c r="Y906" s="7" t="s">
        <v>364</v>
      </c>
      <c r="Z906" s="7"/>
      <c r="AA906" s="2" t="s">
        <v>1657</v>
      </c>
      <c r="AB906">
        <v>0</v>
      </c>
      <c r="AC906" s="2" t="s">
        <v>365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1199</v>
      </c>
      <c r="C907" s="11" t="s">
        <v>1201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1199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3</v>
      </c>
      <c r="R907" s="23">
        <v>1</v>
      </c>
      <c r="S907" s="2">
        <v>0</v>
      </c>
      <c r="T907" s="2">
        <v>0</v>
      </c>
      <c r="U907">
        <v>150</v>
      </c>
      <c r="V907">
        <v>75</v>
      </c>
      <c r="W907">
        <v>32</v>
      </c>
      <c r="X907" s="5"/>
      <c r="Y907" s="7" t="s">
        <v>1200</v>
      </c>
      <c r="Z907" s="7"/>
      <c r="AA907" s="2" t="s">
        <v>1657</v>
      </c>
      <c r="AB907">
        <v>0</v>
      </c>
      <c r="AC907" s="2" t="s">
        <v>1199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991</v>
      </c>
      <c r="C908" s="11" t="s">
        <v>118</v>
      </c>
      <c r="D908" s="11" t="s">
        <v>1009</v>
      </c>
      <c r="E908" s="11" t="s">
        <v>8</v>
      </c>
      <c r="F908" s="11" t="s">
        <v>9</v>
      </c>
      <c r="G908" s="11" t="s">
        <v>9</v>
      </c>
      <c r="H908" s="11" t="s">
        <v>9</v>
      </c>
      <c r="I908" s="2" t="s">
        <v>991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5</v>
      </c>
      <c r="S908" s="2">
        <v>0</v>
      </c>
      <c r="T908" s="2">
        <v>0</v>
      </c>
      <c r="U908">
        <v>60</v>
      </c>
      <c r="V908">
        <v>90</v>
      </c>
      <c r="W908">
        <v>32</v>
      </c>
      <c r="X908" s="5"/>
      <c r="Y908" s="7" t="s">
        <v>364</v>
      </c>
      <c r="Z908" s="7"/>
      <c r="AA908" s="2" t="s">
        <v>142</v>
      </c>
      <c r="AB908">
        <v>0</v>
      </c>
      <c r="AC908" s="2" t="s">
        <v>991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1012</v>
      </c>
      <c r="C909" s="11" t="s">
        <v>118</v>
      </c>
      <c r="D909" s="11" t="s">
        <v>1009</v>
      </c>
      <c r="E909" s="11" t="s">
        <v>9</v>
      </c>
      <c r="F909" s="11" t="s">
        <v>9</v>
      </c>
      <c r="G909" s="11" t="s">
        <v>9</v>
      </c>
      <c r="H909" s="11" t="s">
        <v>46</v>
      </c>
      <c r="I909" s="2" t="s">
        <v>991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5</v>
      </c>
      <c r="S909" s="2">
        <v>0</v>
      </c>
      <c r="T909" s="2">
        <v>0</v>
      </c>
      <c r="U909">
        <v>60</v>
      </c>
      <c r="V909">
        <v>90</v>
      </c>
      <c r="W909">
        <v>32</v>
      </c>
      <c r="X909" s="5"/>
      <c r="Y909" s="7" t="s">
        <v>364</v>
      </c>
      <c r="Z909" s="7"/>
      <c r="AA909" s="2" t="s">
        <v>142</v>
      </c>
      <c r="AB909">
        <v>0</v>
      </c>
      <c r="AC909" s="2" t="s">
        <v>991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1013</v>
      </c>
      <c r="C910" s="11" t="s">
        <v>118</v>
      </c>
      <c r="D910" s="11" t="s">
        <v>1009</v>
      </c>
      <c r="E910" s="11" t="s">
        <v>9</v>
      </c>
      <c r="F910" s="11" t="s">
        <v>9</v>
      </c>
      <c r="G910" s="11" t="s">
        <v>9</v>
      </c>
      <c r="H910" s="11" t="s">
        <v>367</v>
      </c>
      <c r="I910" s="2" t="s">
        <v>991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5</v>
      </c>
      <c r="S910" s="2">
        <v>0</v>
      </c>
      <c r="T910" s="2">
        <v>0</v>
      </c>
      <c r="U910">
        <v>60</v>
      </c>
      <c r="V910">
        <v>90</v>
      </c>
      <c r="W910">
        <v>32</v>
      </c>
      <c r="X910" s="5"/>
      <c r="Y910" s="7" t="s">
        <v>364</v>
      </c>
      <c r="Z910" s="7"/>
      <c r="AA910" s="2" t="s">
        <v>142</v>
      </c>
      <c r="AB910">
        <v>0</v>
      </c>
      <c r="AC910" s="2" t="s">
        <v>991</v>
      </c>
      <c r="AD910">
        <v>0</v>
      </c>
      <c r="AE910">
        <v>1</v>
      </c>
      <c r="AF910">
        <v>0</v>
      </c>
    </row>
    <row r="911" spans="1:32" ht="15.75" customHeight="1" x14ac:dyDescent="0.2">
      <c r="A911">
        <f t="shared" ref="A911" si="138">ROW()-2</f>
        <v>909</v>
      </c>
      <c r="B911" s="2" t="s">
        <v>1759</v>
      </c>
      <c r="C911" s="11" t="s">
        <v>118</v>
      </c>
      <c r="D911" s="11" t="s">
        <v>1009</v>
      </c>
      <c r="E911" s="11" t="s">
        <v>9</v>
      </c>
      <c r="F911" s="11" t="s">
        <v>9</v>
      </c>
      <c r="G911" s="11" t="s">
        <v>9</v>
      </c>
      <c r="H911" s="11" t="s">
        <v>1240</v>
      </c>
      <c r="I911" s="2" t="s">
        <v>991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5</v>
      </c>
      <c r="S911" s="2">
        <v>0</v>
      </c>
      <c r="T911" s="2">
        <v>0</v>
      </c>
      <c r="U911">
        <v>60</v>
      </c>
      <c r="V911">
        <v>90</v>
      </c>
      <c r="W911">
        <v>32</v>
      </c>
      <c r="X911" s="5"/>
      <c r="Y911" s="7" t="s">
        <v>364</v>
      </c>
      <c r="Z911" s="7"/>
      <c r="AA911" s="2" t="s">
        <v>142</v>
      </c>
      <c r="AB911">
        <v>0</v>
      </c>
      <c r="AC911" s="2" t="s">
        <v>991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1097</v>
      </c>
      <c r="C912" s="11" t="s">
        <v>326</v>
      </c>
      <c r="D912" s="11" t="s">
        <v>1092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1097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5</v>
      </c>
      <c r="S912" s="2">
        <v>0</v>
      </c>
      <c r="T912" s="2">
        <v>0</v>
      </c>
      <c r="U912">
        <v>30</v>
      </c>
      <c r="V912">
        <v>40</v>
      </c>
      <c r="W912">
        <v>32</v>
      </c>
      <c r="X912" s="5"/>
      <c r="Y912" s="7" t="s">
        <v>364</v>
      </c>
      <c r="Z912" s="7"/>
      <c r="AA912" s="2" t="s">
        <v>649</v>
      </c>
      <c r="AB912">
        <v>0</v>
      </c>
      <c r="AC912" s="2" t="s">
        <v>1097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ref="A913" si="139">ROW()-2</f>
        <v>911</v>
      </c>
      <c r="B913" s="2" t="s">
        <v>1689</v>
      </c>
      <c r="C913" s="11" t="s">
        <v>9</v>
      </c>
      <c r="D913" s="11" t="s">
        <v>1092</v>
      </c>
      <c r="E913" s="11" t="s">
        <v>9</v>
      </c>
      <c r="F913" s="11" t="s">
        <v>649</v>
      </c>
      <c r="G913" s="11" t="s">
        <v>9</v>
      </c>
      <c r="H913" s="11" t="s">
        <v>9</v>
      </c>
      <c r="I913" s="2" t="s">
        <v>1097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5</v>
      </c>
      <c r="S913" s="2">
        <v>0</v>
      </c>
      <c r="T913" s="2">
        <v>0</v>
      </c>
      <c r="U913">
        <v>30</v>
      </c>
      <c r="V913">
        <v>40</v>
      </c>
      <c r="W913">
        <v>32</v>
      </c>
      <c r="X913" s="5"/>
      <c r="Y913" s="7" t="s">
        <v>364</v>
      </c>
      <c r="Z913" s="7"/>
      <c r="AA913" s="2" t="s">
        <v>649</v>
      </c>
      <c r="AB913">
        <v>0</v>
      </c>
      <c r="AC913" s="2" t="s">
        <v>1097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4"/>
        <v>912</v>
      </c>
      <c r="B914" s="2" t="s">
        <v>1098</v>
      </c>
      <c r="C914" s="11" t="s">
        <v>888</v>
      </c>
      <c r="D914" s="11" t="s">
        <v>1092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1098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1</v>
      </c>
      <c r="R914" s="23">
        <v>5</v>
      </c>
      <c r="S914" s="2">
        <v>0</v>
      </c>
      <c r="T914" s="2">
        <v>0</v>
      </c>
      <c r="U914">
        <v>30</v>
      </c>
      <c r="V914">
        <v>40</v>
      </c>
      <c r="W914">
        <v>32</v>
      </c>
      <c r="X914" s="5"/>
      <c r="Y914" s="7" t="s">
        <v>364</v>
      </c>
      <c r="Z914" s="7"/>
      <c r="AA914" s="2" t="s">
        <v>649</v>
      </c>
      <c r="AB914">
        <v>0</v>
      </c>
      <c r="AC914" s="2" t="s">
        <v>1098</v>
      </c>
      <c r="AD914">
        <v>1</v>
      </c>
      <c r="AE914">
        <v>1</v>
      </c>
      <c r="AF914">
        <v>0</v>
      </c>
    </row>
    <row r="915" spans="1:32" ht="15.75" customHeight="1" x14ac:dyDescent="0.2">
      <c r="A915">
        <f t="shared" si="4"/>
        <v>913</v>
      </c>
      <c r="B915" s="2" t="s">
        <v>1366</v>
      </c>
      <c r="C915" s="11" t="s">
        <v>1363</v>
      </c>
      <c r="D915" s="11" t="s">
        <v>1107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1366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3</v>
      </c>
      <c r="R915" s="23">
        <v>1</v>
      </c>
      <c r="S915" s="2">
        <v>0</v>
      </c>
      <c r="T915" s="2">
        <v>0</v>
      </c>
      <c r="U915">
        <v>180</v>
      </c>
      <c r="V915">
        <v>75</v>
      </c>
      <c r="W915">
        <v>32</v>
      </c>
      <c r="X915" s="5"/>
      <c r="Y915" s="7" t="s">
        <v>364</v>
      </c>
      <c r="Z915" s="7"/>
      <c r="AA915" s="2" t="s">
        <v>1657</v>
      </c>
      <c r="AB915">
        <v>0</v>
      </c>
      <c r="AC915" s="2" t="s">
        <v>1366</v>
      </c>
      <c r="AD915">
        <v>1</v>
      </c>
      <c r="AE915">
        <v>1</v>
      </c>
      <c r="AF915">
        <v>1</v>
      </c>
    </row>
    <row r="916" spans="1:32" ht="15.75" customHeight="1" x14ac:dyDescent="0.2">
      <c r="A916">
        <f t="shared" si="4"/>
        <v>914</v>
      </c>
      <c r="B916" s="2"/>
      <c r="C916" s="11"/>
      <c r="D916" s="11"/>
      <c r="E916" s="11"/>
      <c r="F916" s="11"/>
      <c r="G916" s="11"/>
      <c r="H916" s="11"/>
      <c r="I916" s="2"/>
      <c r="J916" s="2"/>
      <c r="K916" s="2"/>
      <c r="L916" s="2"/>
      <c r="M916" s="18"/>
      <c r="N916" s="18"/>
      <c r="O916" s="18"/>
      <c r="P916" s="23"/>
      <c r="Q916" s="23"/>
      <c r="R916" s="23"/>
      <c r="S916" s="2"/>
      <c r="T916" s="2"/>
      <c r="X916" s="5"/>
      <c r="Y916" s="7"/>
      <c r="Z916" s="7"/>
      <c r="AC916" s="2"/>
    </row>
    <row r="917" spans="1:32" ht="15.75" customHeight="1" x14ac:dyDescent="0.2">
      <c r="A917">
        <f t="shared" si="4"/>
        <v>915</v>
      </c>
      <c r="B917" s="2"/>
      <c r="C917" s="11"/>
      <c r="D917" s="11"/>
      <c r="E917" s="11"/>
      <c r="F917" s="11"/>
      <c r="G917" s="11"/>
      <c r="H917" s="11"/>
      <c r="I917" s="2"/>
      <c r="J917" s="2"/>
      <c r="K917" s="2"/>
      <c r="L917" s="2"/>
      <c r="M917" s="18"/>
      <c r="N917" s="18"/>
      <c r="O917" s="18"/>
      <c r="P917" s="23"/>
      <c r="Q917" s="23"/>
      <c r="R917" s="23"/>
      <c r="S917" s="2"/>
      <c r="T917" s="2"/>
      <c r="X917" s="5"/>
      <c r="Y917" s="7"/>
      <c r="Z917" s="7"/>
      <c r="AC917" s="2"/>
    </row>
    <row r="918" spans="1:32" ht="15.75" customHeight="1" x14ac:dyDescent="0.2">
      <c r="A918">
        <f t="shared" si="4"/>
        <v>916</v>
      </c>
      <c r="B918" s="2" t="s">
        <v>400</v>
      </c>
      <c r="C918" s="11" t="s">
        <v>404</v>
      </c>
      <c r="D918" s="11" t="s">
        <v>724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400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3.6</v>
      </c>
      <c r="Q918" s="23">
        <v>1</v>
      </c>
      <c r="R918" s="23">
        <v>1</v>
      </c>
      <c r="S918" s="2">
        <v>0</v>
      </c>
      <c r="T918" s="2">
        <v>0</v>
      </c>
      <c r="U918">
        <v>120</v>
      </c>
      <c r="V918">
        <v>95</v>
      </c>
      <c r="W918">
        <v>20</v>
      </c>
      <c r="X918" s="5" t="s">
        <v>403</v>
      </c>
      <c r="Y918" s="7" t="s">
        <v>401</v>
      </c>
      <c r="Z918" s="7"/>
      <c r="AA918" s="2" t="s">
        <v>1657</v>
      </c>
      <c r="AB918">
        <v>0</v>
      </c>
      <c r="AC918" s="2" t="s">
        <v>400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4"/>
        <v>917</v>
      </c>
      <c r="B919" s="2" t="s">
        <v>564</v>
      </c>
      <c r="C919" s="11" t="s">
        <v>996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400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3.6</v>
      </c>
      <c r="Q919" s="23">
        <v>1</v>
      </c>
      <c r="R919" s="23">
        <v>1</v>
      </c>
      <c r="S919" s="2">
        <v>0</v>
      </c>
      <c r="T919" s="2">
        <v>0</v>
      </c>
      <c r="U919">
        <v>120</v>
      </c>
      <c r="V919">
        <v>95</v>
      </c>
      <c r="W919">
        <v>20</v>
      </c>
      <c r="X919" s="5"/>
      <c r="Y919" s="7" t="s">
        <v>401</v>
      </c>
      <c r="Z919" s="7"/>
      <c r="AA919" s="2" t="s">
        <v>1657</v>
      </c>
      <c r="AB919">
        <v>0</v>
      </c>
      <c r="AC919" s="2" t="s">
        <v>400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4"/>
        <v>918</v>
      </c>
      <c r="B920" s="2" t="s">
        <v>412</v>
      </c>
      <c r="C920" s="11" t="s">
        <v>411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412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3.6</v>
      </c>
      <c r="Q920" s="23">
        <v>1</v>
      </c>
      <c r="R920" s="23">
        <v>1</v>
      </c>
      <c r="S920" s="2">
        <v>0</v>
      </c>
      <c r="T920" s="2">
        <v>0</v>
      </c>
      <c r="U920">
        <v>120</v>
      </c>
      <c r="V920">
        <v>95</v>
      </c>
      <c r="W920">
        <v>20</v>
      </c>
      <c r="X920" s="5"/>
      <c r="Y920" s="7" t="s">
        <v>401</v>
      </c>
      <c r="Z920" s="7"/>
      <c r="AA920" s="2" t="s">
        <v>1657</v>
      </c>
      <c r="AB920">
        <v>0</v>
      </c>
      <c r="AC920" s="2" t="s">
        <v>412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1208</v>
      </c>
      <c r="C921" s="11" t="s">
        <v>1206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1208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3.6</v>
      </c>
      <c r="Q921" s="23">
        <v>1</v>
      </c>
      <c r="R921" s="23">
        <v>1</v>
      </c>
      <c r="S921" s="2">
        <v>0</v>
      </c>
      <c r="T921" s="2">
        <v>0</v>
      </c>
      <c r="U921">
        <v>120</v>
      </c>
      <c r="V921">
        <v>95</v>
      </c>
      <c r="W921">
        <v>20</v>
      </c>
      <c r="X921" s="5"/>
      <c r="Y921" s="7" t="s">
        <v>401</v>
      </c>
      <c r="Z921" s="7"/>
      <c r="AA921" s="2" t="s">
        <v>1657</v>
      </c>
      <c r="AB921">
        <v>0</v>
      </c>
      <c r="AC921" s="2" t="s">
        <v>1208</v>
      </c>
      <c r="AD921">
        <v>0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/>
      <c r="C922" s="11"/>
      <c r="D922" s="11"/>
      <c r="E922" s="11"/>
      <c r="F922" s="11"/>
      <c r="G922" s="11"/>
      <c r="H922" s="11"/>
      <c r="I922" s="2"/>
      <c r="J922" s="2"/>
      <c r="K922" s="2"/>
      <c r="L922" s="2"/>
      <c r="M922" s="18"/>
      <c r="N922" s="18"/>
      <c r="O922" s="18"/>
      <c r="P922" s="23"/>
      <c r="Q922" s="23"/>
      <c r="R922" s="23"/>
      <c r="S922" s="2"/>
      <c r="T922" s="2"/>
      <c r="X922" s="5"/>
      <c r="Y922" s="7"/>
      <c r="Z922" s="7"/>
      <c r="AC922" s="2"/>
    </row>
    <row r="923" spans="1:32" ht="15.75" customHeight="1" x14ac:dyDescent="0.2">
      <c r="A923">
        <f t="shared" si="4"/>
        <v>921</v>
      </c>
      <c r="B923" s="2"/>
      <c r="C923" s="11"/>
      <c r="D923" s="11"/>
      <c r="E923" s="11"/>
      <c r="F923" s="11"/>
      <c r="G923" s="11"/>
      <c r="H923" s="11"/>
      <c r="I923" s="2"/>
      <c r="J923" s="2"/>
      <c r="K923" s="2"/>
      <c r="L923" s="2"/>
      <c r="M923" s="18"/>
      <c r="N923" s="18"/>
      <c r="O923" s="18"/>
      <c r="P923" s="23"/>
      <c r="Q923" s="23"/>
      <c r="R923" s="23"/>
      <c r="S923" s="2"/>
      <c r="T923" s="2"/>
      <c r="X923" s="5"/>
      <c r="Y923" s="7"/>
      <c r="Z923" s="7"/>
      <c r="AC923" s="2"/>
    </row>
    <row r="924" spans="1:32" ht="15.75" customHeight="1" x14ac:dyDescent="0.2">
      <c r="A924">
        <f t="shared" si="4"/>
        <v>922</v>
      </c>
      <c r="B924" s="2" t="s">
        <v>288</v>
      </c>
      <c r="C924" s="11" t="s">
        <v>290</v>
      </c>
      <c r="D924" s="11" t="s">
        <v>99</v>
      </c>
      <c r="E924" s="11" t="s">
        <v>714</v>
      </c>
      <c r="F924" s="11" t="s">
        <v>9</v>
      </c>
      <c r="G924" s="11" t="s">
        <v>9</v>
      </c>
      <c r="H924" s="11" t="s">
        <v>9</v>
      </c>
      <c r="I924" s="2" t="s">
        <v>288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8</v>
      </c>
      <c r="Q924" s="23">
        <v>1</v>
      </c>
      <c r="R924" s="23">
        <v>1</v>
      </c>
      <c r="S924" s="2">
        <v>0</v>
      </c>
      <c r="T924" s="2">
        <v>0</v>
      </c>
      <c r="U924">
        <v>30</v>
      </c>
      <c r="V924">
        <v>75</v>
      </c>
      <c r="W924">
        <v>32</v>
      </c>
      <c r="X924" s="5" t="s">
        <v>289</v>
      </c>
      <c r="Y924" s="7" t="s">
        <v>291</v>
      </c>
      <c r="Z924" s="7"/>
      <c r="AA924" s="2" t="s">
        <v>287</v>
      </c>
      <c r="AB924">
        <v>0</v>
      </c>
      <c r="AC924" s="2" t="s">
        <v>288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4"/>
        <v>923</v>
      </c>
      <c r="B925" s="2" t="s">
        <v>817</v>
      </c>
      <c r="C925" s="11" t="s">
        <v>290</v>
      </c>
      <c r="D925" s="11" t="s">
        <v>9</v>
      </c>
      <c r="E925" s="11" t="s">
        <v>714</v>
      </c>
      <c r="F925" s="11" t="s">
        <v>9</v>
      </c>
      <c r="G925" s="11" t="s">
        <v>816</v>
      </c>
      <c r="H925" s="11" t="s">
        <v>9</v>
      </c>
      <c r="I925" s="2" t="s">
        <v>288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8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75</v>
      </c>
      <c r="W925">
        <v>32</v>
      </c>
      <c r="X925" s="5"/>
      <c r="Y925" s="7" t="s">
        <v>291</v>
      </c>
      <c r="Z925" s="7"/>
      <c r="AA925" s="2" t="s">
        <v>287</v>
      </c>
      <c r="AB925">
        <v>0</v>
      </c>
      <c r="AC925" s="2" t="s">
        <v>288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4"/>
        <v>924</v>
      </c>
      <c r="B926" s="2" t="s">
        <v>305</v>
      </c>
      <c r="C926" s="11" t="s">
        <v>304</v>
      </c>
      <c r="D926" s="11" t="s">
        <v>99</v>
      </c>
      <c r="E926" s="11" t="s">
        <v>714</v>
      </c>
      <c r="F926" s="11" t="s">
        <v>9</v>
      </c>
      <c r="G926" s="11" t="s">
        <v>9</v>
      </c>
      <c r="H926" s="11" t="s">
        <v>9</v>
      </c>
      <c r="I926" s="2" t="s">
        <v>305</v>
      </c>
      <c r="J926" s="2">
        <v>1</v>
      </c>
      <c r="K926" s="2" t="s">
        <v>142</v>
      </c>
      <c r="L926" s="2">
        <v>1</v>
      </c>
      <c r="M926" s="18">
        <v>3</v>
      </c>
      <c r="N926" s="18">
        <v>1</v>
      </c>
      <c r="O926" s="18">
        <v>1</v>
      </c>
      <c r="P926" s="23">
        <v>15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75</v>
      </c>
      <c r="W926">
        <v>32</v>
      </c>
      <c r="X926" s="5"/>
      <c r="Y926" s="7" t="s">
        <v>303</v>
      </c>
      <c r="Z926" s="7"/>
      <c r="AA926" s="2" t="s">
        <v>287</v>
      </c>
      <c r="AB926">
        <v>0</v>
      </c>
      <c r="AC926" s="2" t="s">
        <v>305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si="4"/>
        <v>925</v>
      </c>
      <c r="B927" s="2" t="s">
        <v>818</v>
      </c>
      <c r="C927" s="11" t="s">
        <v>304</v>
      </c>
      <c r="D927" s="11" t="s">
        <v>9</v>
      </c>
      <c r="E927" s="11" t="s">
        <v>714</v>
      </c>
      <c r="F927" s="11" t="s">
        <v>9</v>
      </c>
      <c r="G927" s="11" t="s">
        <v>816</v>
      </c>
      <c r="H927" s="11" t="s">
        <v>9</v>
      </c>
      <c r="I927" s="2" t="s">
        <v>305</v>
      </c>
      <c r="J927" s="2">
        <v>1</v>
      </c>
      <c r="K927" s="2" t="s">
        <v>142</v>
      </c>
      <c r="L927" s="2">
        <v>1</v>
      </c>
      <c r="M927" s="18">
        <v>3</v>
      </c>
      <c r="N927" s="18">
        <v>1</v>
      </c>
      <c r="O927" s="18">
        <v>1</v>
      </c>
      <c r="P927" s="23">
        <v>15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75</v>
      </c>
      <c r="W927">
        <v>32</v>
      </c>
      <c r="X927" s="5"/>
      <c r="Y927" s="7" t="s">
        <v>303</v>
      </c>
      <c r="Z927" s="7"/>
      <c r="AA927" s="2" t="s">
        <v>287</v>
      </c>
      <c r="AB927">
        <v>0</v>
      </c>
      <c r="AC927" s="2" t="s">
        <v>305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325</v>
      </c>
      <c r="C928" s="11" t="s">
        <v>323</v>
      </c>
      <c r="D928" s="11" t="s">
        <v>99</v>
      </c>
      <c r="E928" s="11" t="s">
        <v>714</v>
      </c>
      <c r="F928" s="11" t="s">
        <v>9</v>
      </c>
      <c r="G928" s="11" t="s">
        <v>9</v>
      </c>
      <c r="H928" s="11" t="s">
        <v>9</v>
      </c>
      <c r="I928" s="2" t="s">
        <v>325</v>
      </c>
      <c r="J928" s="2">
        <v>1</v>
      </c>
      <c r="K928" s="2" t="s">
        <v>142</v>
      </c>
      <c r="L928" s="2">
        <v>1</v>
      </c>
      <c r="M928" s="18">
        <v>3</v>
      </c>
      <c r="N928" s="18">
        <v>1</v>
      </c>
      <c r="O928" s="18">
        <v>1</v>
      </c>
      <c r="P928" s="23">
        <v>8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75</v>
      </c>
      <c r="W928">
        <v>32</v>
      </c>
      <c r="X928" s="5"/>
      <c r="Y928" s="7" t="s">
        <v>324</v>
      </c>
      <c r="Z928" s="7"/>
      <c r="AA928" s="2" t="s">
        <v>287</v>
      </c>
      <c r="AB928">
        <v>0</v>
      </c>
      <c r="AC928" s="2" t="s">
        <v>325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4"/>
        <v>927</v>
      </c>
      <c r="B929" s="2" t="s">
        <v>819</v>
      </c>
      <c r="C929" s="11" t="s">
        <v>323</v>
      </c>
      <c r="D929" s="11" t="s">
        <v>9</v>
      </c>
      <c r="E929" s="11" t="s">
        <v>714</v>
      </c>
      <c r="F929" s="11" t="s">
        <v>9</v>
      </c>
      <c r="G929" s="11" t="s">
        <v>816</v>
      </c>
      <c r="H929" s="11" t="s">
        <v>9</v>
      </c>
      <c r="I929" s="2" t="s">
        <v>325</v>
      </c>
      <c r="J929" s="2">
        <v>1</v>
      </c>
      <c r="K929" s="2" t="s">
        <v>142</v>
      </c>
      <c r="L929" s="2">
        <v>1</v>
      </c>
      <c r="M929" s="18">
        <v>3</v>
      </c>
      <c r="N929" s="18">
        <v>1</v>
      </c>
      <c r="O929" s="18">
        <v>1</v>
      </c>
      <c r="P929" s="23">
        <v>8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75</v>
      </c>
      <c r="W929">
        <v>32</v>
      </c>
      <c r="X929" s="5"/>
      <c r="Y929" s="7" t="s">
        <v>324</v>
      </c>
      <c r="Z929" s="7"/>
      <c r="AA929" s="2" t="s">
        <v>287</v>
      </c>
      <c r="AB929">
        <v>0</v>
      </c>
      <c r="AC929" s="2" t="s">
        <v>325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4"/>
        <v>928</v>
      </c>
      <c r="B930" s="2" t="s">
        <v>488</v>
      </c>
      <c r="C930" s="11" t="s">
        <v>489</v>
      </c>
      <c r="D930" s="11" t="s">
        <v>99</v>
      </c>
      <c r="E930" s="11" t="s">
        <v>714</v>
      </c>
      <c r="F930" s="11" t="s">
        <v>9</v>
      </c>
      <c r="G930" s="11" t="s">
        <v>9</v>
      </c>
      <c r="H930" s="11" t="s">
        <v>9</v>
      </c>
      <c r="I930" s="2" t="s">
        <v>488</v>
      </c>
      <c r="J930" s="2">
        <v>1</v>
      </c>
      <c r="K930" s="2" t="s">
        <v>142</v>
      </c>
      <c r="L930" s="2">
        <v>1</v>
      </c>
      <c r="M930" s="18">
        <v>3</v>
      </c>
      <c r="N930" s="18">
        <v>1</v>
      </c>
      <c r="O930" s="18">
        <v>1</v>
      </c>
      <c r="P930" s="23">
        <v>8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75</v>
      </c>
      <c r="W930">
        <v>32</v>
      </c>
      <c r="X930" s="5"/>
      <c r="Y930" s="7" t="s">
        <v>324</v>
      </c>
      <c r="Z930" s="7"/>
      <c r="AA930" s="2" t="s">
        <v>287</v>
      </c>
      <c r="AB930">
        <v>0</v>
      </c>
      <c r="AC930" s="2" t="s">
        <v>488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4"/>
        <v>929</v>
      </c>
      <c r="B931" s="2" t="s">
        <v>820</v>
      </c>
      <c r="C931" s="11" t="s">
        <v>489</v>
      </c>
      <c r="D931" s="11" t="s">
        <v>9</v>
      </c>
      <c r="E931" s="11" t="s">
        <v>714</v>
      </c>
      <c r="F931" s="11" t="s">
        <v>9</v>
      </c>
      <c r="G931" s="11" t="s">
        <v>816</v>
      </c>
      <c r="H931" s="11" t="s">
        <v>9</v>
      </c>
      <c r="I931" s="2" t="s">
        <v>488</v>
      </c>
      <c r="J931" s="2">
        <v>1</v>
      </c>
      <c r="K931" s="2" t="s">
        <v>142</v>
      </c>
      <c r="L931" s="2">
        <v>1</v>
      </c>
      <c r="M931" s="18">
        <v>3</v>
      </c>
      <c r="N931" s="18">
        <v>1</v>
      </c>
      <c r="O931" s="18">
        <v>1</v>
      </c>
      <c r="P931" s="23">
        <v>8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75</v>
      </c>
      <c r="W931">
        <v>32</v>
      </c>
      <c r="X931" s="5"/>
      <c r="Y931" s="7" t="s">
        <v>324</v>
      </c>
      <c r="Z931" s="7"/>
      <c r="AA931" s="2" t="s">
        <v>287</v>
      </c>
      <c r="AB931">
        <v>0</v>
      </c>
      <c r="AC931" s="2" t="s">
        <v>488</v>
      </c>
      <c r="AD931">
        <v>0</v>
      </c>
      <c r="AE931">
        <v>1</v>
      </c>
      <c r="AF931">
        <v>0</v>
      </c>
    </row>
    <row r="932" spans="1:32" ht="15.75" customHeight="1" x14ac:dyDescent="0.2">
      <c r="A932">
        <f t="shared" si="4"/>
        <v>930</v>
      </c>
      <c r="B932" s="2" t="s">
        <v>446</v>
      </c>
      <c r="C932" s="11" t="s">
        <v>445</v>
      </c>
      <c r="D932" s="11" t="s">
        <v>99</v>
      </c>
      <c r="E932" s="11" t="s">
        <v>714</v>
      </c>
      <c r="F932" s="11" t="s">
        <v>9</v>
      </c>
      <c r="G932" s="11" t="s">
        <v>9</v>
      </c>
      <c r="H932" s="11" t="s">
        <v>9</v>
      </c>
      <c r="I932" s="2" t="s">
        <v>446</v>
      </c>
      <c r="J932" s="2">
        <v>1</v>
      </c>
      <c r="K932" s="2" t="s">
        <v>142</v>
      </c>
      <c r="L932" s="2">
        <v>1</v>
      </c>
      <c r="M932" s="18">
        <v>3</v>
      </c>
      <c r="N932" s="18">
        <v>1</v>
      </c>
      <c r="O932" s="18">
        <v>1</v>
      </c>
      <c r="P932" s="23">
        <v>8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75</v>
      </c>
      <c r="W932">
        <v>32</v>
      </c>
      <c r="X932" s="5"/>
      <c r="Y932" s="7" t="s">
        <v>324</v>
      </c>
      <c r="Z932" s="7"/>
      <c r="AA932" s="2" t="s">
        <v>287</v>
      </c>
      <c r="AB932">
        <v>0</v>
      </c>
      <c r="AC932" s="2" t="s">
        <v>446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4"/>
        <v>931</v>
      </c>
      <c r="B933" s="2" t="s">
        <v>821</v>
      </c>
      <c r="C933" s="11" t="s">
        <v>445</v>
      </c>
      <c r="D933" s="11" t="s">
        <v>9</v>
      </c>
      <c r="E933" s="11" t="s">
        <v>714</v>
      </c>
      <c r="F933" s="11" t="s">
        <v>9</v>
      </c>
      <c r="G933" s="11" t="s">
        <v>816</v>
      </c>
      <c r="H933" s="11" t="s">
        <v>9</v>
      </c>
      <c r="I933" s="2" t="s">
        <v>446</v>
      </c>
      <c r="J933" s="2">
        <v>1</v>
      </c>
      <c r="K933" s="2" t="s">
        <v>142</v>
      </c>
      <c r="L933" s="2">
        <v>1</v>
      </c>
      <c r="M933" s="18">
        <v>3</v>
      </c>
      <c r="N933" s="18">
        <v>1</v>
      </c>
      <c r="O933" s="18">
        <v>1</v>
      </c>
      <c r="P933" s="23">
        <v>8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75</v>
      </c>
      <c r="W933">
        <v>32</v>
      </c>
      <c r="X933" s="5"/>
      <c r="Y933" s="7" t="s">
        <v>324</v>
      </c>
      <c r="Z933" s="7"/>
      <c r="AA933" s="2" t="s">
        <v>287</v>
      </c>
      <c r="AB933">
        <v>0</v>
      </c>
      <c r="AC933" s="2" t="s">
        <v>446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4"/>
        <v>932</v>
      </c>
      <c r="B934" s="2" t="s">
        <v>448</v>
      </c>
      <c r="C934" s="11" t="s">
        <v>447</v>
      </c>
      <c r="D934" s="11" t="s">
        <v>99</v>
      </c>
      <c r="E934" s="11" t="s">
        <v>714</v>
      </c>
      <c r="F934" s="11" t="s">
        <v>9</v>
      </c>
      <c r="G934" s="11" t="s">
        <v>9</v>
      </c>
      <c r="H934" s="11" t="s">
        <v>9</v>
      </c>
      <c r="I934" s="2" t="s">
        <v>448</v>
      </c>
      <c r="J934" s="2">
        <v>1</v>
      </c>
      <c r="K934" s="2" t="s">
        <v>142</v>
      </c>
      <c r="L934" s="2">
        <v>1</v>
      </c>
      <c r="M934" s="18">
        <v>3</v>
      </c>
      <c r="N934" s="18">
        <v>1</v>
      </c>
      <c r="O934" s="18">
        <v>1</v>
      </c>
      <c r="P934" s="23">
        <v>8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75</v>
      </c>
      <c r="W934">
        <v>32</v>
      </c>
      <c r="X934" s="5"/>
      <c r="Y934" s="7" t="s">
        <v>324</v>
      </c>
      <c r="Z934" s="7"/>
      <c r="AA934" s="2" t="s">
        <v>287</v>
      </c>
      <c r="AB934">
        <v>0</v>
      </c>
      <c r="AC934" s="2" t="s">
        <v>448</v>
      </c>
      <c r="AD934">
        <v>1</v>
      </c>
      <c r="AE934">
        <v>1</v>
      </c>
      <c r="AF934">
        <v>1</v>
      </c>
    </row>
    <row r="935" spans="1:32" ht="15.75" customHeight="1" x14ac:dyDescent="0.2">
      <c r="A935">
        <f t="shared" si="4"/>
        <v>933</v>
      </c>
      <c r="B935" s="2" t="s">
        <v>822</v>
      </c>
      <c r="C935" s="11" t="s">
        <v>447</v>
      </c>
      <c r="D935" s="11" t="s">
        <v>9</v>
      </c>
      <c r="E935" s="11" t="s">
        <v>714</v>
      </c>
      <c r="F935" s="11" t="s">
        <v>9</v>
      </c>
      <c r="G935" s="11" t="s">
        <v>816</v>
      </c>
      <c r="H935" s="11" t="s">
        <v>9</v>
      </c>
      <c r="I935" s="2" t="s">
        <v>448</v>
      </c>
      <c r="J935" s="2">
        <v>1</v>
      </c>
      <c r="K935" s="2" t="s">
        <v>142</v>
      </c>
      <c r="L935" s="2">
        <v>1</v>
      </c>
      <c r="M935" s="18">
        <v>3</v>
      </c>
      <c r="N935" s="18">
        <v>1</v>
      </c>
      <c r="O935" s="18">
        <v>1</v>
      </c>
      <c r="P935" s="23">
        <v>8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75</v>
      </c>
      <c r="W935">
        <v>32</v>
      </c>
      <c r="X935" s="5"/>
      <c r="Y935" s="7" t="s">
        <v>324</v>
      </c>
      <c r="Z935" s="7"/>
      <c r="AA935" s="2" t="s">
        <v>287</v>
      </c>
      <c r="AB935">
        <v>0</v>
      </c>
      <c r="AC935" s="2" t="s">
        <v>448</v>
      </c>
      <c r="AD935">
        <v>0</v>
      </c>
      <c r="AE935">
        <v>1</v>
      </c>
      <c r="AF935">
        <v>0</v>
      </c>
    </row>
    <row r="936" spans="1:32" ht="15.75" customHeight="1" x14ac:dyDescent="0.2">
      <c r="A936">
        <f t="shared" si="4"/>
        <v>934</v>
      </c>
      <c r="B936" s="2" t="s">
        <v>449</v>
      </c>
      <c r="C936" s="11" t="s">
        <v>450</v>
      </c>
      <c r="D936" s="11" t="s">
        <v>99</v>
      </c>
      <c r="E936" s="11" t="s">
        <v>724</v>
      </c>
      <c r="F936" s="11" t="s">
        <v>9</v>
      </c>
      <c r="G936" s="11" t="s">
        <v>9</v>
      </c>
      <c r="H936" s="11" t="s">
        <v>9</v>
      </c>
      <c r="I936" s="2" t="s">
        <v>449</v>
      </c>
      <c r="J936" s="2">
        <v>1</v>
      </c>
      <c r="K936" s="2" t="s">
        <v>142</v>
      </c>
      <c r="L936" s="2">
        <v>1</v>
      </c>
      <c r="M936" s="18">
        <v>3</v>
      </c>
      <c r="N936" s="18">
        <v>1</v>
      </c>
      <c r="O936" s="18">
        <v>1</v>
      </c>
      <c r="P936" s="23">
        <v>8</v>
      </c>
      <c r="Q936" s="23">
        <v>1</v>
      </c>
      <c r="R936" s="23">
        <v>1</v>
      </c>
      <c r="S936" s="2">
        <v>0</v>
      </c>
      <c r="T936" s="2">
        <v>0</v>
      </c>
      <c r="U936">
        <v>60</v>
      </c>
      <c r="V936">
        <v>75</v>
      </c>
      <c r="W936">
        <v>32</v>
      </c>
      <c r="X936" s="5"/>
      <c r="Y936" s="7" t="s">
        <v>324</v>
      </c>
      <c r="Z936" s="7"/>
      <c r="AA936" s="2" t="s">
        <v>287</v>
      </c>
      <c r="AB936">
        <v>0</v>
      </c>
      <c r="AC936" s="2" t="s">
        <v>449</v>
      </c>
      <c r="AD936">
        <v>1</v>
      </c>
      <c r="AE936">
        <v>1</v>
      </c>
      <c r="AF936">
        <v>1</v>
      </c>
    </row>
    <row r="937" spans="1:32" ht="15.75" customHeight="1" x14ac:dyDescent="0.2">
      <c r="A937">
        <f t="shared" si="4"/>
        <v>935</v>
      </c>
      <c r="B937" s="2" t="s">
        <v>823</v>
      </c>
      <c r="C937" s="11" t="s">
        <v>450</v>
      </c>
      <c r="D937" s="11" t="s">
        <v>9</v>
      </c>
      <c r="E937" s="11" t="s">
        <v>724</v>
      </c>
      <c r="F937" s="11" t="s">
        <v>9</v>
      </c>
      <c r="G937" s="11" t="s">
        <v>816</v>
      </c>
      <c r="H937" s="11" t="s">
        <v>9</v>
      </c>
      <c r="I937" s="2" t="s">
        <v>449</v>
      </c>
      <c r="J937" s="2">
        <v>1</v>
      </c>
      <c r="K937" s="2" t="s">
        <v>142</v>
      </c>
      <c r="L937" s="2">
        <v>1</v>
      </c>
      <c r="M937" s="18">
        <v>3</v>
      </c>
      <c r="N937" s="18">
        <v>1</v>
      </c>
      <c r="O937" s="18">
        <v>1</v>
      </c>
      <c r="P937" s="23">
        <v>8</v>
      </c>
      <c r="Q937" s="23">
        <v>1</v>
      </c>
      <c r="R937" s="23">
        <v>1</v>
      </c>
      <c r="S937" s="2">
        <v>0</v>
      </c>
      <c r="T937" s="2">
        <v>0</v>
      </c>
      <c r="U937">
        <v>60</v>
      </c>
      <c r="V937">
        <v>75</v>
      </c>
      <c r="W937">
        <v>32</v>
      </c>
      <c r="X937" s="5"/>
      <c r="Y937" s="7" t="s">
        <v>324</v>
      </c>
      <c r="Z937" s="7"/>
      <c r="AA937" s="2" t="s">
        <v>287</v>
      </c>
      <c r="AB937">
        <v>0</v>
      </c>
      <c r="AC937" s="2" t="s">
        <v>449</v>
      </c>
      <c r="AD937">
        <v>0</v>
      </c>
      <c r="AE937">
        <v>1</v>
      </c>
      <c r="AF937">
        <v>0</v>
      </c>
    </row>
    <row r="938" spans="1:32" ht="15.75" customHeight="1" x14ac:dyDescent="0.2">
      <c r="A938">
        <f t="shared" si="4"/>
        <v>936</v>
      </c>
      <c r="B938" s="2" t="s">
        <v>1486</v>
      </c>
      <c r="C938" s="11" t="s">
        <v>325</v>
      </c>
      <c r="D938" s="11" t="s">
        <v>1485</v>
      </c>
      <c r="E938" s="11" t="s">
        <v>724</v>
      </c>
      <c r="F938" s="11" t="s">
        <v>9</v>
      </c>
      <c r="G938" s="11" t="s">
        <v>9</v>
      </c>
      <c r="H938" s="11" t="s">
        <v>9</v>
      </c>
      <c r="I938" s="2" t="s">
        <v>449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3</v>
      </c>
      <c r="R938" s="23">
        <v>1</v>
      </c>
      <c r="S938" s="2">
        <v>0</v>
      </c>
      <c r="T938" s="2">
        <v>0</v>
      </c>
      <c r="U938">
        <v>60</v>
      </c>
      <c r="V938">
        <v>75</v>
      </c>
      <c r="W938">
        <v>32</v>
      </c>
      <c r="X938" s="5"/>
      <c r="Y938" s="7" t="s">
        <v>324</v>
      </c>
      <c r="Z938" s="7"/>
      <c r="AA938" s="2" t="s">
        <v>287</v>
      </c>
      <c r="AB938">
        <v>0</v>
      </c>
      <c r="AC938" s="2" t="s">
        <v>449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1487</v>
      </c>
      <c r="C939" s="11" t="s">
        <v>9</v>
      </c>
      <c r="D939" s="11" t="s">
        <v>1485</v>
      </c>
      <c r="E939" s="11" t="s">
        <v>724</v>
      </c>
      <c r="F939" s="11" t="s">
        <v>444</v>
      </c>
      <c r="G939" s="11" t="s">
        <v>9</v>
      </c>
      <c r="H939" s="11" t="s">
        <v>9</v>
      </c>
      <c r="I939" s="2" t="s">
        <v>449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1</v>
      </c>
      <c r="P939" s="23">
        <v>1</v>
      </c>
      <c r="Q939" s="23">
        <v>3</v>
      </c>
      <c r="R939" s="23">
        <v>1</v>
      </c>
      <c r="S939" s="2">
        <v>0</v>
      </c>
      <c r="T939" s="2">
        <v>0</v>
      </c>
      <c r="U939">
        <v>60</v>
      </c>
      <c r="V939">
        <v>75</v>
      </c>
      <c r="W939">
        <v>32</v>
      </c>
      <c r="X939" s="5"/>
      <c r="Y939" s="7" t="s">
        <v>324</v>
      </c>
      <c r="Z939" s="7"/>
      <c r="AA939" s="2" t="s">
        <v>287</v>
      </c>
      <c r="AB939">
        <v>0</v>
      </c>
      <c r="AC939" s="2" t="s">
        <v>449</v>
      </c>
      <c r="AD939">
        <v>0</v>
      </c>
      <c r="AE939">
        <v>1</v>
      </c>
      <c r="AF939">
        <v>0</v>
      </c>
    </row>
    <row r="940" spans="1:32" ht="15.75" customHeight="1" x14ac:dyDescent="0.2">
      <c r="A940">
        <f t="shared" si="4"/>
        <v>938</v>
      </c>
      <c r="B940" s="2" t="s">
        <v>328</v>
      </c>
      <c r="C940" s="11" t="s">
        <v>325</v>
      </c>
      <c r="D940" s="11" t="s">
        <v>326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328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4</v>
      </c>
      <c r="R940" s="23">
        <v>1</v>
      </c>
      <c r="S940" s="2">
        <v>0</v>
      </c>
      <c r="T940" s="2">
        <v>0</v>
      </c>
      <c r="U940">
        <v>30</v>
      </c>
      <c r="V940">
        <v>70</v>
      </c>
      <c r="W940">
        <v>60</v>
      </c>
      <c r="X940" s="5"/>
      <c r="Y940" s="7" t="s">
        <v>327</v>
      </c>
      <c r="Z940" s="7"/>
      <c r="AA940" s="2" t="s">
        <v>287</v>
      </c>
      <c r="AB940">
        <v>0</v>
      </c>
      <c r="AC940" s="2" t="s">
        <v>328</v>
      </c>
      <c r="AD940">
        <v>0</v>
      </c>
      <c r="AE940">
        <v>0</v>
      </c>
      <c r="AF940">
        <v>1</v>
      </c>
    </row>
    <row r="941" spans="1:32" ht="15.75" customHeight="1" x14ac:dyDescent="0.2">
      <c r="A941">
        <f t="shared" si="4"/>
        <v>939</v>
      </c>
      <c r="B941" s="2" t="s">
        <v>414</v>
      </c>
      <c r="C941" s="11" t="s">
        <v>326</v>
      </c>
      <c r="D941" s="11" t="s">
        <v>9</v>
      </c>
      <c r="E941" s="11" t="s">
        <v>9</v>
      </c>
      <c r="F941" s="11" t="s">
        <v>9</v>
      </c>
      <c r="G941" s="11" t="s">
        <v>444</v>
      </c>
      <c r="H941" s="11" t="s">
        <v>9</v>
      </c>
      <c r="I941" s="2" t="s">
        <v>328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4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70</v>
      </c>
      <c r="W941">
        <v>60</v>
      </c>
      <c r="X941" s="5"/>
      <c r="Y941" s="7" t="s">
        <v>327</v>
      </c>
      <c r="Z941" s="7"/>
      <c r="AA941" s="2" t="s">
        <v>287</v>
      </c>
      <c r="AB941">
        <v>0</v>
      </c>
      <c r="AC941" s="2" t="s">
        <v>328</v>
      </c>
      <c r="AD941">
        <v>0</v>
      </c>
      <c r="AE941">
        <v>0</v>
      </c>
      <c r="AF941">
        <v>0</v>
      </c>
    </row>
    <row r="942" spans="1:32" ht="15.75" customHeight="1" x14ac:dyDescent="0.2">
      <c r="A942">
        <f t="shared" si="4"/>
        <v>940</v>
      </c>
      <c r="B942" s="2" t="s">
        <v>413</v>
      </c>
      <c r="C942" s="11" t="s">
        <v>9</v>
      </c>
      <c r="D942" s="11" t="s">
        <v>9</v>
      </c>
      <c r="E942" s="11" t="s">
        <v>9</v>
      </c>
      <c r="F942" s="11" t="s">
        <v>649</v>
      </c>
      <c r="G942" s="11" t="s">
        <v>444</v>
      </c>
      <c r="H942" s="11" t="s">
        <v>9</v>
      </c>
      <c r="I942" s="2" t="s">
        <v>328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4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70</v>
      </c>
      <c r="W942">
        <v>60</v>
      </c>
      <c r="X942" s="5"/>
      <c r="Y942" s="7" t="s">
        <v>327</v>
      </c>
      <c r="Z942" s="7"/>
      <c r="AA942" s="2" t="s">
        <v>287</v>
      </c>
      <c r="AB942">
        <v>0</v>
      </c>
      <c r="AC942" s="2" t="s">
        <v>328</v>
      </c>
      <c r="AD942">
        <v>0</v>
      </c>
      <c r="AE942">
        <v>0</v>
      </c>
      <c r="AF942">
        <v>0</v>
      </c>
    </row>
    <row r="943" spans="1:32" ht="15.75" customHeight="1" x14ac:dyDescent="0.2">
      <c r="A943">
        <f t="shared" si="4"/>
        <v>941</v>
      </c>
      <c r="B943" s="2" t="s">
        <v>612</v>
      </c>
      <c r="C943" s="11" t="s">
        <v>325</v>
      </c>
      <c r="D943" s="11" t="s">
        <v>64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612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2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60</v>
      </c>
      <c r="X943" s="5"/>
      <c r="Y943" s="7" t="s">
        <v>613</v>
      </c>
      <c r="Z943" s="7"/>
      <c r="AA943" s="2" t="s">
        <v>287</v>
      </c>
      <c r="AB943">
        <v>0</v>
      </c>
      <c r="AC943" s="2" t="s">
        <v>612</v>
      </c>
      <c r="AD943">
        <v>0</v>
      </c>
      <c r="AE943">
        <v>0</v>
      </c>
      <c r="AF943">
        <v>1</v>
      </c>
    </row>
    <row r="944" spans="1:32" ht="15.75" customHeight="1" x14ac:dyDescent="0.2">
      <c r="A944">
        <f t="shared" si="4"/>
        <v>942</v>
      </c>
      <c r="B944" s="2" t="s">
        <v>618</v>
      </c>
      <c r="C944" s="11" t="s">
        <v>325</v>
      </c>
      <c r="D944" s="11" t="s">
        <v>9</v>
      </c>
      <c r="E944" s="11" t="s">
        <v>9</v>
      </c>
      <c r="F944" s="11" t="s">
        <v>9</v>
      </c>
      <c r="G944" s="11" t="s">
        <v>442</v>
      </c>
      <c r="H944" s="11" t="s">
        <v>9</v>
      </c>
      <c r="I944" s="2" t="s">
        <v>612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2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60</v>
      </c>
      <c r="X944" s="5"/>
      <c r="Y944" s="7" t="s">
        <v>613</v>
      </c>
      <c r="Z944" s="7"/>
      <c r="AA944" s="2" t="s">
        <v>287</v>
      </c>
      <c r="AB944">
        <v>0</v>
      </c>
      <c r="AC944" s="2" t="s">
        <v>612</v>
      </c>
      <c r="AD944">
        <v>0</v>
      </c>
      <c r="AE944">
        <v>0</v>
      </c>
      <c r="AF944">
        <v>0</v>
      </c>
    </row>
    <row r="945" spans="1:32" ht="15.75" customHeight="1" x14ac:dyDescent="0.2">
      <c r="A945">
        <f t="shared" si="4"/>
        <v>943</v>
      </c>
      <c r="B945" s="2" t="s">
        <v>614</v>
      </c>
      <c r="C945" s="11" t="s">
        <v>64</v>
      </c>
      <c r="D945" s="11" t="s">
        <v>9</v>
      </c>
      <c r="E945" s="11" t="s">
        <v>9</v>
      </c>
      <c r="F945" s="11" t="s">
        <v>9</v>
      </c>
      <c r="G945" s="11" t="s">
        <v>444</v>
      </c>
      <c r="H945" s="11" t="s">
        <v>9</v>
      </c>
      <c r="I945" s="2" t="s">
        <v>612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2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60</v>
      </c>
      <c r="X945" s="5"/>
      <c r="Y945" s="7" t="s">
        <v>613</v>
      </c>
      <c r="Z945" s="7"/>
      <c r="AA945" s="2" t="s">
        <v>287</v>
      </c>
      <c r="AB945">
        <v>0</v>
      </c>
      <c r="AC945" s="2" t="s">
        <v>612</v>
      </c>
      <c r="AD945">
        <v>0</v>
      </c>
      <c r="AE945">
        <v>0</v>
      </c>
      <c r="AF945">
        <v>0</v>
      </c>
    </row>
    <row r="946" spans="1:32" ht="15.75" customHeight="1" x14ac:dyDescent="0.2">
      <c r="A946">
        <f t="shared" si="4"/>
        <v>944</v>
      </c>
      <c r="B946" s="2" t="s">
        <v>615</v>
      </c>
      <c r="C946" s="11" t="s">
        <v>9</v>
      </c>
      <c r="D946" s="11" t="s">
        <v>9</v>
      </c>
      <c r="E946" s="11" t="s">
        <v>9</v>
      </c>
      <c r="F946" s="11" t="s">
        <v>442</v>
      </c>
      <c r="G946" s="11" t="s">
        <v>444</v>
      </c>
      <c r="H946" s="11" t="s">
        <v>9</v>
      </c>
      <c r="I946" s="2" t="s">
        <v>612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2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60</v>
      </c>
      <c r="X946" s="5"/>
      <c r="Y946" s="7" t="s">
        <v>613</v>
      </c>
      <c r="Z946" s="7"/>
      <c r="AA946" s="2" t="s">
        <v>287</v>
      </c>
      <c r="AB946">
        <v>0</v>
      </c>
      <c r="AC946" s="2" t="s">
        <v>612</v>
      </c>
      <c r="AD946">
        <v>0</v>
      </c>
      <c r="AE946">
        <v>0</v>
      </c>
      <c r="AF946">
        <v>0</v>
      </c>
    </row>
    <row r="947" spans="1:32" ht="15.75" customHeight="1" x14ac:dyDescent="0.2">
      <c r="A947">
        <f t="shared" si="4"/>
        <v>945</v>
      </c>
      <c r="B947" s="2" t="s">
        <v>725</v>
      </c>
      <c r="C947" s="11" t="s">
        <v>9</v>
      </c>
      <c r="D947" s="11" t="s">
        <v>9</v>
      </c>
      <c r="E947" s="11" t="s">
        <v>9</v>
      </c>
      <c r="F947" s="11" t="s">
        <v>444</v>
      </c>
      <c r="G947" s="11" t="s">
        <v>491</v>
      </c>
      <c r="H947" s="11" t="s">
        <v>9</v>
      </c>
      <c r="I947" s="2" t="s">
        <v>726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4</v>
      </c>
      <c r="R947" s="23">
        <v>1</v>
      </c>
      <c r="S947" s="2">
        <v>0</v>
      </c>
      <c r="T947" s="2">
        <v>9999</v>
      </c>
      <c r="U947">
        <v>30</v>
      </c>
      <c r="V947">
        <v>70</v>
      </c>
      <c r="W947">
        <v>60</v>
      </c>
      <c r="X947" s="5"/>
      <c r="Y947" s="7" t="s">
        <v>327</v>
      </c>
      <c r="Z947" s="7"/>
      <c r="AA947" s="2" t="s">
        <v>142</v>
      </c>
      <c r="AB947">
        <v>0</v>
      </c>
      <c r="AC947" s="2" t="s">
        <v>725</v>
      </c>
      <c r="AD947">
        <v>0</v>
      </c>
      <c r="AE947">
        <v>0</v>
      </c>
      <c r="AF947">
        <v>0</v>
      </c>
    </row>
    <row r="948" spans="1:32" ht="15.75" customHeight="1" x14ac:dyDescent="0.2">
      <c r="A948">
        <f t="shared" si="4"/>
        <v>946</v>
      </c>
      <c r="B948" s="2" t="s">
        <v>1509</v>
      </c>
      <c r="C948" s="11" t="s">
        <v>9</v>
      </c>
      <c r="D948" s="11" t="s">
        <v>9</v>
      </c>
      <c r="E948" s="11" t="s">
        <v>9</v>
      </c>
      <c r="F948" s="11" t="s">
        <v>444</v>
      </c>
      <c r="G948" s="11" t="s">
        <v>46</v>
      </c>
      <c r="H948" s="11" t="s">
        <v>9</v>
      </c>
      <c r="I948" s="2" t="s">
        <v>726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4</v>
      </c>
      <c r="R948" s="23">
        <v>1</v>
      </c>
      <c r="S948" s="2">
        <v>0</v>
      </c>
      <c r="T948" s="2">
        <v>9999</v>
      </c>
      <c r="U948">
        <v>30</v>
      </c>
      <c r="V948">
        <v>70</v>
      </c>
      <c r="W948">
        <v>60</v>
      </c>
      <c r="X948" s="5"/>
      <c r="Y948" s="7" t="s">
        <v>327</v>
      </c>
      <c r="Z948" s="7"/>
      <c r="AA948" s="2" t="s">
        <v>142</v>
      </c>
      <c r="AB948">
        <v>0</v>
      </c>
      <c r="AC948" s="2" t="s">
        <v>725</v>
      </c>
      <c r="AD948">
        <v>0</v>
      </c>
      <c r="AE948">
        <v>0</v>
      </c>
      <c r="AF948">
        <v>0</v>
      </c>
    </row>
    <row r="949" spans="1:32" ht="15.75" customHeight="1" x14ac:dyDescent="0.2">
      <c r="A949">
        <f t="shared" si="4"/>
        <v>947</v>
      </c>
      <c r="B949" s="2" t="s">
        <v>1510</v>
      </c>
      <c r="C949" s="11" t="s">
        <v>9</v>
      </c>
      <c r="D949" s="11" t="s">
        <v>9</v>
      </c>
      <c r="E949" s="11" t="s">
        <v>9</v>
      </c>
      <c r="F949" s="11" t="s">
        <v>444</v>
      </c>
      <c r="G949" s="11" t="s">
        <v>367</v>
      </c>
      <c r="H949" s="11" t="s">
        <v>9</v>
      </c>
      <c r="I949" s="2" t="s">
        <v>726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4</v>
      </c>
      <c r="R949" s="23">
        <v>1</v>
      </c>
      <c r="S949" s="2">
        <v>0</v>
      </c>
      <c r="T949" s="2">
        <v>9999</v>
      </c>
      <c r="U949">
        <v>30</v>
      </c>
      <c r="V949">
        <v>70</v>
      </c>
      <c r="W949">
        <v>60</v>
      </c>
      <c r="X949" s="5"/>
      <c r="Y949" s="7" t="s">
        <v>327</v>
      </c>
      <c r="Z949" s="7"/>
      <c r="AA949" s="2" t="s">
        <v>142</v>
      </c>
      <c r="AB949">
        <v>0</v>
      </c>
      <c r="AC949" s="2" t="s">
        <v>725</v>
      </c>
      <c r="AD949">
        <v>0</v>
      </c>
      <c r="AE949">
        <v>0</v>
      </c>
      <c r="AF949">
        <v>0</v>
      </c>
    </row>
    <row r="950" spans="1:32" ht="15.75" customHeight="1" x14ac:dyDescent="0.2">
      <c r="A950">
        <f t="shared" si="4"/>
        <v>948</v>
      </c>
      <c r="B950" s="2" t="s">
        <v>1511</v>
      </c>
      <c r="C950" s="11" t="s">
        <v>9</v>
      </c>
      <c r="D950" s="11" t="s">
        <v>9</v>
      </c>
      <c r="E950" s="11" t="s">
        <v>9</v>
      </c>
      <c r="F950" s="11" t="s">
        <v>444</v>
      </c>
      <c r="G950" s="11" t="s">
        <v>1466</v>
      </c>
      <c r="H950" s="11" t="s">
        <v>9</v>
      </c>
      <c r="I950" s="2" t="s">
        <v>726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4</v>
      </c>
      <c r="R950" s="23">
        <v>1</v>
      </c>
      <c r="S950" s="2">
        <v>0</v>
      </c>
      <c r="T950" s="2">
        <v>0</v>
      </c>
      <c r="U950">
        <v>30</v>
      </c>
      <c r="V950">
        <v>70</v>
      </c>
      <c r="W950">
        <v>60</v>
      </c>
      <c r="X950" s="5"/>
      <c r="Y950" s="7" t="s">
        <v>327</v>
      </c>
      <c r="Z950" s="7"/>
      <c r="AA950" s="2" t="s">
        <v>142</v>
      </c>
      <c r="AB950">
        <v>0</v>
      </c>
      <c r="AC950" s="2" t="s">
        <v>725</v>
      </c>
      <c r="AD950">
        <v>0</v>
      </c>
      <c r="AE950">
        <v>0</v>
      </c>
      <c r="AF950">
        <v>0</v>
      </c>
    </row>
    <row r="951" spans="1:32" ht="15.75" customHeight="1" x14ac:dyDescent="0.2">
      <c r="A951">
        <f t="shared" si="4"/>
        <v>949</v>
      </c>
      <c r="B951" s="2" t="s">
        <v>1516</v>
      </c>
      <c r="C951" s="11" t="s">
        <v>9</v>
      </c>
      <c r="D951" s="11" t="s">
        <v>9</v>
      </c>
      <c r="E951" s="11" t="s">
        <v>9</v>
      </c>
      <c r="F951" s="11" t="s">
        <v>444</v>
      </c>
      <c r="G951" s="11" t="s">
        <v>1512</v>
      </c>
      <c r="H951" s="11" t="s">
        <v>9</v>
      </c>
      <c r="I951" s="2" t="s">
        <v>726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4</v>
      </c>
      <c r="R951" s="23">
        <v>1</v>
      </c>
      <c r="S951" s="2">
        <v>0</v>
      </c>
      <c r="T951" s="2">
        <v>0</v>
      </c>
      <c r="U951">
        <v>30</v>
      </c>
      <c r="V951">
        <v>70</v>
      </c>
      <c r="W951">
        <v>60</v>
      </c>
      <c r="X951" s="5"/>
      <c r="Y951" s="7" t="s">
        <v>327</v>
      </c>
      <c r="Z951" s="7"/>
      <c r="AA951" s="2" t="s">
        <v>142</v>
      </c>
      <c r="AB951">
        <v>0</v>
      </c>
      <c r="AC951" s="2" t="s">
        <v>725</v>
      </c>
      <c r="AD951">
        <v>0</v>
      </c>
      <c r="AE951">
        <v>0</v>
      </c>
      <c r="AF951">
        <v>0</v>
      </c>
    </row>
    <row r="952" spans="1:32" ht="15.75" customHeight="1" x14ac:dyDescent="0.2">
      <c r="A952">
        <f t="shared" ref="A952" si="140">ROW()-2</f>
        <v>950</v>
      </c>
      <c r="B952" s="2" t="s">
        <v>1760</v>
      </c>
      <c r="C952" s="11" t="s">
        <v>9</v>
      </c>
      <c r="D952" s="11" t="s">
        <v>9</v>
      </c>
      <c r="E952" s="11" t="s">
        <v>9</v>
      </c>
      <c r="F952" s="11" t="s">
        <v>444</v>
      </c>
      <c r="G952" s="11" t="s">
        <v>1240</v>
      </c>
      <c r="H952" s="11" t="s">
        <v>9</v>
      </c>
      <c r="I952" s="2" t="s">
        <v>726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4</v>
      </c>
      <c r="R952" s="23">
        <v>1</v>
      </c>
      <c r="S952" s="2">
        <v>0</v>
      </c>
      <c r="T952" s="2">
        <v>9999</v>
      </c>
      <c r="U952">
        <v>30</v>
      </c>
      <c r="V952">
        <v>70</v>
      </c>
      <c r="W952">
        <v>60</v>
      </c>
      <c r="X952" s="5"/>
      <c r="Y952" s="7" t="s">
        <v>327</v>
      </c>
      <c r="Z952" s="7"/>
      <c r="AA952" s="2" t="s">
        <v>142</v>
      </c>
      <c r="AB952">
        <v>0</v>
      </c>
      <c r="AC952" s="2" t="s">
        <v>725</v>
      </c>
      <c r="AD952">
        <v>0</v>
      </c>
      <c r="AE952">
        <v>0</v>
      </c>
      <c r="AF952">
        <v>0</v>
      </c>
    </row>
    <row r="953" spans="1:32" ht="15.75" customHeight="1" x14ac:dyDescent="0.2">
      <c r="A953">
        <f t="shared" si="4"/>
        <v>951</v>
      </c>
    </row>
    <row r="954" spans="1:32" ht="15.75" customHeight="1" x14ac:dyDescent="0.2">
      <c r="A954">
        <f t="shared" si="4"/>
        <v>952</v>
      </c>
    </row>
    <row r="955" spans="1:32" ht="15.75" customHeight="1" x14ac:dyDescent="0.2">
      <c r="A955">
        <f t="shared" ref="A955:A975" si="141">ROW()-2</f>
        <v>953</v>
      </c>
      <c r="B955" s="2" t="s">
        <v>712</v>
      </c>
      <c r="C955" s="11" t="s">
        <v>540</v>
      </c>
      <c r="D955" s="11" t="s">
        <v>1566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712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100</v>
      </c>
      <c r="W955">
        <v>12</v>
      </c>
      <c r="X955" s="3" t="s">
        <v>539</v>
      </c>
      <c r="Y955" s="7" t="s">
        <v>541</v>
      </c>
      <c r="Z955" s="7"/>
      <c r="AA955" s="2" t="s">
        <v>1620</v>
      </c>
      <c r="AB955">
        <v>0</v>
      </c>
      <c r="AC955" s="2" t="s">
        <v>712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141"/>
        <v>954</v>
      </c>
      <c r="B956" s="2" t="s">
        <v>1624</v>
      </c>
      <c r="C956" s="11" t="s">
        <v>1618</v>
      </c>
      <c r="D956" s="11" t="s">
        <v>1566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1624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100</v>
      </c>
      <c r="W956">
        <v>12</v>
      </c>
      <c r="X956" s="3"/>
      <c r="Y956" s="7" t="s">
        <v>541</v>
      </c>
      <c r="Z956" s="7"/>
      <c r="AA956" s="2" t="s">
        <v>1620</v>
      </c>
      <c r="AB956">
        <v>0</v>
      </c>
      <c r="AC956" s="2" t="s">
        <v>712</v>
      </c>
      <c r="AD956">
        <v>0</v>
      </c>
      <c r="AE956">
        <v>1</v>
      </c>
      <c r="AF956">
        <v>1</v>
      </c>
    </row>
    <row r="957" spans="1:32" ht="15.75" customHeight="1" x14ac:dyDescent="0.2">
      <c r="A957">
        <f t="shared" si="141"/>
        <v>955</v>
      </c>
      <c r="B957" s="2" t="s">
        <v>1619</v>
      </c>
      <c r="C957" s="11" t="s">
        <v>9</v>
      </c>
      <c r="D957" s="11" t="s">
        <v>1566</v>
      </c>
      <c r="E957" s="11" t="s">
        <v>9</v>
      </c>
      <c r="F957" s="11" t="s">
        <v>1620</v>
      </c>
      <c r="G957" s="11" t="s">
        <v>9</v>
      </c>
      <c r="H957" s="11" t="s">
        <v>9</v>
      </c>
      <c r="I957" s="2" t="s">
        <v>712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100</v>
      </c>
      <c r="W957">
        <v>12</v>
      </c>
      <c r="X957" s="3"/>
      <c r="Y957" s="7" t="s">
        <v>541</v>
      </c>
      <c r="Z957" s="7"/>
      <c r="AA957" s="2" t="s">
        <v>1620</v>
      </c>
      <c r="AB957">
        <v>0</v>
      </c>
      <c r="AC957" s="2" t="s">
        <v>712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141"/>
        <v>956</v>
      </c>
      <c r="B958" s="2" t="s">
        <v>1564</v>
      </c>
      <c r="C958" s="11" t="s">
        <v>540</v>
      </c>
      <c r="D958" s="11" t="s">
        <v>1565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712</v>
      </c>
      <c r="J958" s="2">
        <v>2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100</v>
      </c>
      <c r="W958">
        <v>12</v>
      </c>
      <c r="X958" s="3"/>
      <c r="Y958" s="7" t="s">
        <v>541</v>
      </c>
      <c r="Z958" s="7"/>
      <c r="AA958" s="2" t="s">
        <v>1620</v>
      </c>
      <c r="AB958">
        <v>0</v>
      </c>
      <c r="AC958" s="2" t="s">
        <v>712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141"/>
        <v>957</v>
      </c>
      <c r="B959" s="2" t="s">
        <v>1625</v>
      </c>
      <c r="C959" s="11" t="s">
        <v>1618</v>
      </c>
      <c r="D959" s="11" t="s">
        <v>1565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1624</v>
      </c>
      <c r="J959" s="2">
        <v>2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100</v>
      </c>
      <c r="W959">
        <v>12</v>
      </c>
      <c r="X959" s="3"/>
      <c r="Y959" s="7" t="s">
        <v>541</v>
      </c>
      <c r="Z959" s="7"/>
      <c r="AA959" s="2" t="s">
        <v>1620</v>
      </c>
      <c r="AB959">
        <v>0</v>
      </c>
      <c r="AC959" s="2" t="s">
        <v>712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141"/>
        <v>958</v>
      </c>
      <c r="B960" s="2" t="s">
        <v>1621</v>
      </c>
      <c r="C960" s="11" t="s">
        <v>9</v>
      </c>
      <c r="D960" s="11" t="s">
        <v>1565</v>
      </c>
      <c r="E960" s="11" t="s">
        <v>9</v>
      </c>
      <c r="F960" s="11" t="s">
        <v>1620</v>
      </c>
      <c r="G960" s="11" t="s">
        <v>9</v>
      </c>
      <c r="H960" s="11" t="s">
        <v>9</v>
      </c>
      <c r="I960" s="2" t="s">
        <v>712</v>
      </c>
      <c r="J960" s="2">
        <v>2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100</v>
      </c>
      <c r="W960">
        <v>12</v>
      </c>
      <c r="X960" s="3"/>
      <c r="Y960" s="7" t="s">
        <v>541</v>
      </c>
      <c r="Z960" s="7"/>
      <c r="AA960" s="2" t="s">
        <v>1620</v>
      </c>
      <c r="AB960">
        <v>0</v>
      </c>
      <c r="AC960" s="2" t="s">
        <v>712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141"/>
        <v>959</v>
      </c>
      <c r="B961" s="2" t="s">
        <v>538</v>
      </c>
      <c r="C961" s="11" t="s">
        <v>712</v>
      </c>
      <c r="D961" s="11" t="s">
        <v>714</v>
      </c>
      <c r="E961" s="11" t="s">
        <v>99</v>
      </c>
      <c r="F961" s="11" t="s">
        <v>9</v>
      </c>
      <c r="G961" s="11" t="s">
        <v>9</v>
      </c>
      <c r="H961" s="11" t="s">
        <v>9</v>
      </c>
      <c r="I961" s="2" t="s">
        <v>538</v>
      </c>
      <c r="J961" s="2">
        <v>1</v>
      </c>
      <c r="K961" s="2" t="s">
        <v>142</v>
      </c>
      <c r="L961" s="2">
        <v>1</v>
      </c>
      <c r="M961" s="18">
        <v>3</v>
      </c>
      <c r="N961" s="18">
        <v>1</v>
      </c>
      <c r="O961" s="18">
        <v>1</v>
      </c>
      <c r="P961" s="23">
        <v>5</v>
      </c>
      <c r="Q961" s="23">
        <v>1</v>
      </c>
      <c r="R961" s="23">
        <v>3.1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541</v>
      </c>
      <c r="Z961" s="7"/>
      <c r="AA961" s="2" t="s">
        <v>287</v>
      </c>
      <c r="AB961">
        <v>0</v>
      </c>
      <c r="AC961" s="2" t="s">
        <v>538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141"/>
        <v>960</v>
      </c>
      <c r="B962" s="2" t="s">
        <v>815</v>
      </c>
      <c r="C962" s="11" t="s">
        <v>9</v>
      </c>
      <c r="D962" s="11" t="s">
        <v>714</v>
      </c>
      <c r="E962" s="11" t="s">
        <v>9</v>
      </c>
      <c r="F962" s="11" t="s">
        <v>1406</v>
      </c>
      <c r="G962" s="11" t="s">
        <v>9</v>
      </c>
      <c r="H962" s="11" t="s">
        <v>816</v>
      </c>
      <c r="I962" s="2" t="s">
        <v>538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1</v>
      </c>
      <c r="P962" s="23">
        <v>5</v>
      </c>
      <c r="Q962" s="23">
        <v>1</v>
      </c>
      <c r="R962" s="23">
        <v>3.1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541</v>
      </c>
      <c r="Z962" s="7"/>
      <c r="AA962" s="2" t="s">
        <v>287</v>
      </c>
      <c r="AB962">
        <v>0</v>
      </c>
      <c r="AC962" s="2" t="s">
        <v>538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141"/>
        <v>961</v>
      </c>
      <c r="B963" s="2" t="s">
        <v>596</v>
      </c>
      <c r="C963" s="11" t="s">
        <v>538</v>
      </c>
      <c r="D963" s="11" t="s">
        <v>116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596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541</v>
      </c>
      <c r="Z963" s="7"/>
      <c r="AA963" s="2" t="s">
        <v>142</v>
      </c>
      <c r="AB963">
        <v>0</v>
      </c>
      <c r="AC963" s="2" t="s">
        <v>596</v>
      </c>
      <c r="AD963">
        <v>0</v>
      </c>
      <c r="AE963">
        <v>0</v>
      </c>
      <c r="AF963">
        <v>1</v>
      </c>
    </row>
    <row r="964" spans="1:32" ht="15.75" customHeight="1" x14ac:dyDescent="0.2">
      <c r="A964">
        <f t="shared" si="141"/>
        <v>962</v>
      </c>
      <c r="B964" s="2" t="s">
        <v>1615</v>
      </c>
      <c r="C964" s="11" t="s">
        <v>538</v>
      </c>
      <c r="D964" s="11" t="s">
        <v>9</v>
      </c>
      <c r="E964" s="11" t="s">
        <v>9</v>
      </c>
      <c r="F964" s="11" t="s">
        <v>9</v>
      </c>
      <c r="G964" s="11" t="s">
        <v>521</v>
      </c>
      <c r="H964" s="11" t="s">
        <v>9</v>
      </c>
      <c r="I964" s="2" t="s">
        <v>596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541</v>
      </c>
      <c r="Z964" s="7"/>
      <c r="AA964" s="2" t="s">
        <v>142</v>
      </c>
      <c r="AB964">
        <v>0</v>
      </c>
      <c r="AC964" s="2" t="s">
        <v>596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141"/>
        <v>963</v>
      </c>
      <c r="B965" s="2" t="s">
        <v>1612</v>
      </c>
      <c r="C965" s="11" t="s">
        <v>538</v>
      </c>
      <c r="D965" s="11" t="s">
        <v>687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1612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6</v>
      </c>
      <c r="R965" s="23">
        <v>3.1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541</v>
      </c>
      <c r="Z965" s="7"/>
      <c r="AA965" s="2" t="s">
        <v>287</v>
      </c>
      <c r="AB965">
        <v>0</v>
      </c>
      <c r="AC965" s="2" t="s">
        <v>1612</v>
      </c>
      <c r="AD965">
        <v>0</v>
      </c>
      <c r="AE965">
        <v>1</v>
      </c>
      <c r="AF965">
        <v>1</v>
      </c>
    </row>
    <row r="966" spans="1:32" ht="15.75" customHeight="1" x14ac:dyDescent="0.2">
      <c r="A966">
        <f t="shared" si="141"/>
        <v>964</v>
      </c>
      <c r="B966" s="2" t="s">
        <v>1613</v>
      </c>
      <c r="C966" s="11" t="s">
        <v>538</v>
      </c>
      <c r="D966" s="11" t="s">
        <v>9</v>
      </c>
      <c r="E966" s="11" t="s">
        <v>9</v>
      </c>
      <c r="F966" s="11" t="s">
        <v>9</v>
      </c>
      <c r="G966" s="11" t="s">
        <v>1614</v>
      </c>
      <c r="H966" s="11" t="s">
        <v>9</v>
      </c>
      <c r="I966" s="2" t="s">
        <v>1612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6</v>
      </c>
      <c r="R966" s="23">
        <v>3.1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541</v>
      </c>
      <c r="Z966" s="7"/>
      <c r="AA966" s="2" t="s">
        <v>287</v>
      </c>
      <c r="AB966">
        <v>0</v>
      </c>
      <c r="AC966" s="2" t="s">
        <v>1612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141"/>
        <v>965</v>
      </c>
      <c r="B967" s="2" t="s">
        <v>616</v>
      </c>
      <c r="C967" s="11" t="s">
        <v>538</v>
      </c>
      <c r="D967" s="11" t="s">
        <v>64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616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4.5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12</v>
      </c>
      <c r="X967" s="3"/>
      <c r="Y967" s="7" t="s">
        <v>541</v>
      </c>
      <c r="Z967" s="7"/>
      <c r="AA967" s="2" t="s">
        <v>287</v>
      </c>
      <c r="AB967">
        <v>0</v>
      </c>
      <c r="AC967" s="2" t="s">
        <v>616</v>
      </c>
      <c r="AD967">
        <v>1</v>
      </c>
      <c r="AE967">
        <v>0</v>
      </c>
      <c r="AF967">
        <v>1</v>
      </c>
    </row>
    <row r="968" spans="1:32" ht="15.75" customHeight="1" x14ac:dyDescent="0.2">
      <c r="A968">
        <f t="shared" si="141"/>
        <v>966</v>
      </c>
      <c r="B968" s="2" t="s">
        <v>617</v>
      </c>
      <c r="C968" s="11" t="s">
        <v>538</v>
      </c>
      <c r="D968" s="11" t="s">
        <v>9</v>
      </c>
      <c r="E968" s="11" t="s">
        <v>9</v>
      </c>
      <c r="F968" s="11" t="s">
        <v>9</v>
      </c>
      <c r="G968" s="11" t="s">
        <v>442</v>
      </c>
      <c r="H968" s="11" t="s">
        <v>9</v>
      </c>
      <c r="I968" s="2" t="s">
        <v>616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4.5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12</v>
      </c>
      <c r="X968" s="3"/>
      <c r="Y968" s="7" t="s">
        <v>541</v>
      </c>
      <c r="Z968" s="7"/>
      <c r="AA968" s="2" t="s">
        <v>287</v>
      </c>
      <c r="AB968">
        <v>0</v>
      </c>
      <c r="AC968" s="2" t="s">
        <v>616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4"/>
        <v>967</v>
      </c>
      <c r="B969" s="2" t="s">
        <v>1515</v>
      </c>
      <c r="C969" s="11" t="s">
        <v>9</v>
      </c>
      <c r="D969" s="11" t="s">
        <v>9</v>
      </c>
      <c r="E969" s="11" t="s">
        <v>9</v>
      </c>
      <c r="F969" s="11" t="s">
        <v>896</v>
      </c>
      <c r="G969" s="11" t="s">
        <v>46</v>
      </c>
      <c r="H969" s="11" t="s">
        <v>9</v>
      </c>
      <c r="I969" s="2" t="s">
        <v>726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4</v>
      </c>
      <c r="R969" s="23">
        <v>1</v>
      </c>
      <c r="S969" s="2">
        <v>0</v>
      </c>
      <c r="T969" s="2">
        <v>0</v>
      </c>
      <c r="U969">
        <v>30</v>
      </c>
      <c r="V969">
        <v>70</v>
      </c>
      <c r="W969">
        <v>60</v>
      </c>
      <c r="X969" s="5"/>
      <c r="Y969" s="7" t="s">
        <v>327</v>
      </c>
      <c r="Z969" s="7"/>
      <c r="AA969" s="2" t="s">
        <v>142</v>
      </c>
      <c r="AB969">
        <v>0</v>
      </c>
      <c r="AC969" s="2" t="s">
        <v>1515</v>
      </c>
      <c r="AD969">
        <v>0</v>
      </c>
      <c r="AE969">
        <v>0</v>
      </c>
      <c r="AF969">
        <v>0</v>
      </c>
    </row>
    <row r="970" spans="1:32" ht="15.75" customHeight="1" x14ac:dyDescent="0.2">
      <c r="A970">
        <f t="shared" si="4"/>
        <v>968</v>
      </c>
      <c r="B970" s="2" t="s">
        <v>1513</v>
      </c>
      <c r="C970" s="11" t="s">
        <v>9</v>
      </c>
      <c r="D970" s="11" t="s">
        <v>9</v>
      </c>
      <c r="E970" s="11" t="s">
        <v>9</v>
      </c>
      <c r="F970" s="11" t="s">
        <v>896</v>
      </c>
      <c r="G970" s="11" t="s">
        <v>367</v>
      </c>
      <c r="H970" s="11" t="s">
        <v>9</v>
      </c>
      <c r="I970" s="2" t="s">
        <v>726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4</v>
      </c>
      <c r="R970" s="23">
        <v>1</v>
      </c>
      <c r="S970" s="2">
        <v>0</v>
      </c>
      <c r="T970" s="2">
        <v>0</v>
      </c>
      <c r="U970">
        <v>30</v>
      </c>
      <c r="V970">
        <v>70</v>
      </c>
      <c r="W970">
        <v>60</v>
      </c>
      <c r="X970" s="5"/>
      <c r="Y970" s="7" t="s">
        <v>327</v>
      </c>
      <c r="Z970" s="7"/>
      <c r="AA970" s="2" t="s">
        <v>142</v>
      </c>
      <c r="AB970">
        <v>0</v>
      </c>
      <c r="AC970" s="2" t="s">
        <v>725</v>
      </c>
      <c r="AD970">
        <v>0</v>
      </c>
      <c r="AE970">
        <v>0</v>
      </c>
      <c r="AF970">
        <v>0</v>
      </c>
    </row>
    <row r="971" spans="1:32" ht="15.75" customHeight="1" x14ac:dyDescent="0.2">
      <c r="A971">
        <f t="shared" si="4"/>
        <v>969</v>
      </c>
      <c r="B971" s="2" t="s">
        <v>1514</v>
      </c>
      <c r="C971" s="11" t="s">
        <v>9</v>
      </c>
      <c r="D971" s="11" t="s">
        <v>9</v>
      </c>
      <c r="E971" s="11" t="s">
        <v>9</v>
      </c>
      <c r="F971" s="11" t="s">
        <v>896</v>
      </c>
      <c r="G971" s="11" t="s">
        <v>1466</v>
      </c>
      <c r="H971" s="11" t="s">
        <v>9</v>
      </c>
      <c r="I971" s="2" t="s">
        <v>726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4</v>
      </c>
      <c r="R971" s="23">
        <v>1</v>
      </c>
      <c r="S971" s="2">
        <v>0</v>
      </c>
      <c r="T971" s="2">
        <v>0</v>
      </c>
      <c r="U971">
        <v>30</v>
      </c>
      <c r="V971">
        <v>70</v>
      </c>
      <c r="W971">
        <v>60</v>
      </c>
      <c r="X971" s="5"/>
      <c r="Y971" s="7" t="s">
        <v>327</v>
      </c>
      <c r="Z971" s="7"/>
      <c r="AA971" s="2" t="s">
        <v>142</v>
      </c>
      <c r="AB971">
        <v>0</v>
      </c>
      <c r="AC971" s="2" t="s">
        <v>1515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4"/>
        <v>970</v>
      </c>
      <c r="B972" s="2" t="s">
        <v>1517</v>
      </c>
      <c r="C972" s="11" t="s">
        <v>9</v>
      </c>
      <c r="D972" s="11" t="s">
        <v>9</v>
      </c>
      <c r="E972" s="11" t="s">
        <v>9</v>
      </c>
      <c r="F972" s="11" t="s">
        <v>896</v>
      </c>
      <c r="G972" s="11" t="s">
        <v>1512</v>
      </c>
      <c r="H972" s="11" t="s">
        <v>9</v>
      </c>
      <c r="I972" s="2" t="s">
        <v>726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4</v>
      </c>
      <c r="R972" s="23">
        <v>1</v>
      </c>
      <c r="S972" s="2">
        <v>0</v>
      </c>
      <c r="T972" s="2">
        <v>0</v>
      </c>
      <c r="U972">
        <v>30</v>
      </c>
      <c r="V972">
        <v>70</v>
      </c>
      <c r="W972">
        <v>60</v>
      </c>
      <c r="X972" s="5"/>
      <c r="Y972" s="7" t="s">
        <v>327</v>
      </c>
      <c r="Z972" s="7"/>
      <c r="AA972" s="2" t="s">
        <v>142</v>
      </c>
      <c r="AB972">
        <v>0</v>
      </c>
      <c r="AC972" s="2" t="s">
        <v>1515</v>
      </c>
      <c r="AD972">
        <v>0</v>
      </c>
      <c r="AE972">
        <v>0</v>
      </c>
      <c r="AF972">
        <v>0</v>
      </c>
    </row>
    <row r="973" spans="1:32" ht="15.75" customHeight="1" x14ac:dyDescent="0.2">
      <c r="A973">
        <f t="shared" ref="A973" si="142">ROW()-2</f>
        <v>971</v>
      </c>
      <c r="B973" s="2" t="s">
        <v>1761</v>
      </c>
      <c r="C973" s="11" t="s">
        <v>9</v>
      </c>
      <c r="D973" s="11" t="s">
        <v>9</v>
      </c>
      <c r="E973" s="11" t="s">
        <v>9</v>
      </c>
      <c r="F973" s="11" t="s">
        <v>896</v>
      </c>
      <c r="G973" s="11" t="s">
        <v>1240</v>
      </c>
      <c r="H973" s="11" t="s">
        <v>9</v>
      </c>
      <c r="I973" s="2" t="s">
        <v>726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4</v>
      </c>
      <c r="R973" s="23">
        <v>1</v>
      </c>
      <c r="S973" s="2">
        <v>0</v>
      </c>
      <c r="T973" s="2">
        <v>0</v>
      </c>
      <c r="U973">
        <v>30</v>
      </c>
      <c r="V973">
        <v>70</v>
      </c>
      <c r="W973">
        <v>60</v>
      </c>
      <c r="X973" s="5"/>
      <c r="Y973" s="7" t="s">
        <v>327</v>
      </c>
      <c r="Z973" s="7"/>
      <c r="AA973" s="2" t="s">
        <v>142</v>
      </c>
      <c r="AB973">
        <v>0</v>
      </c>
      <c r="AC973" s="2" t="s">
        <v>1515</v>
      </c>
      <c r="AD973">
        <v>0</v>
      </c>
      <c r="AE973">
        <v>0</v>
      </c>
      <c r="AF973">
        <v>0</v>
      </c>
    </row>
    <row r="974" spans="1:32" ht="15.75" customHeight="1" x14ac:dyDescent="0.2">
      <c r="A974">
        <f t="shared" si="141"/>
        <v>972</v>
      </c>
      <c r="B974" s="2"/>
      <c r="C974" s="11"/>
      <c r="D974" s="11"/>
      <c r="E974" s="11"/>
      <c r="F974" s="11"/>
      <c r="G974" s="11"/>
      <c r="H974" s="11"/>
      <c r="I974" s="2"/>
      <c r="J974" s="2"/>
      <c r="K974" s="2"/>
      <c r="L974" s="2"/>
      <c r="M974" s="18"/>
      <c r="N974" s="18"/>
      <c r="O974" s="18"/>
      <c r="P974" s="23"/>
      <c r="Q974" s="23"/>
      <c r="R974" s="23"/>
      <c r="S974" s="2"/>
      <c r="T974" s="2"/>
      <c r="X974" s="3"/>
      <c r="Y974" s="7"/>
      <c r="Z974" s="7"/>
      <c r="AC974" s="2"/>
    </row>
    <row r="975" spans="1:32" ht="15.75" customHeight="1" x14ac:dyDescent="0.2">
      <c r="A975">
        <f t="shared" si="141"/>
        <v>973</v>
      </c>
      <c r="B975" s="2"/>
      <c r="C975" s="11"/>
      <c r="D975" s="11"/>
      <c r="E975" s="11"/>
      <c r="F975" s="11"/>
      <c r="G975" s="11"/>
      <c r="H975" s="11"/>
      <c r="I975" s="2"/>
      <c r="J975" s="2"/>
      <c r="K975" s="2"/>
      <c r="L975" s="2"/>
      <c r="M975" s="18"/>
      <c r="N975" s="18"/>
      <c r="O975" s="18"/>
      <c r="P975" s="23"/>
      <c r="Q975" s="23"/>
      <c r="R975" s="23"/>
      <c r="S975" s="2"/>
      <c r="T975" s="2"/>
      <c r="X975" s="3"/>
      <c r="Y975" s="7"/>
      <c r="Z975" s="7"/>
      <c r="AC975" s="2"/>
    </row>
    <row r="976" spans="1:32" ht="15.75" customHeight="1" x14ac:dyDescent="0.2">
      <c r="A976">
        <f t="shared" ref="A976:A986" si="143">ROW()-2</f>
        <v>974</v>
      </c>
      <c r="B976" s="2" t="s">
        <v>1228</v>
      </c>
      <c r="C976" s="11" t="s">
        <v>641</v>
      </c>
      <c r="D976" s="11" t="s">
        <v>720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1228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 t="s">
        <v>1229</v>
      </c>
      <c r="Y976" s="7" t="s">
        <v>307</v>
      </c>
      <c r="Z976" s="7"/>
      <c r="AA976" s="2" t="s">
        <v>142</v>
      </c>
      <c r="AB976">
        <v>0</v>
      </c>
      <c r="AC976" s="2" t="s">
        <v>1228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143"/>
        <v>975</v>
      </c>
      <c r="B977" s="2" t="s">
        <v>1230</v>
      </c>
      <c r="C977" s="11" t="s">
        <v>831</v>
      </c>
      <c r="D977" s="11" t="s">
        <v>720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1230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307</v>
      </c>
      <c r="Z977" s="7"/>
      <c r="AA977" s="2" t="s">
        <v>142</v>
      </c>
      <c r="AB977">
        <v>0</v>
      </c>
      <c r="AC977" s="2" t="s">
        <v>1230</v>
      </c>
      <c r="AD977">
        <v>1</v>
      </c>
      <c r="AE977">
        <v>1</v>
      </c>
      <c r="AF977">
        <v>1</v>
      </c>
    </row>
    <row r="978" spans="1:32" ht="15.75" customHeight="1" x14ac:dyDescent="0.2">
      <c r="A978">
        <f t="shared" si="143"/>
        <v>976</v>
      </c>
      <c r="B978" s="2" t="s">
        <v>1231</v>
      </c>
      <c r="C978" s="11" t="s">
        <v>888</v>
      </c>
      <c r="D978" s="11" t="s">
        <v>720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1231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307</v>
      </c>
      <c r="Z978" s="7"/>
      <c r="AA978" s="2" t="s">
        <v>142</v>
      </c>
      <c r="AB978">
        <v>0</v>
      </c>
      <c r="AC978" s="2" t="s">
        <v>1231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143"/>
        <v>977</v>
      </c>
      <c r="B979" s="2" t="s">
        <v>1232</v>
      </c>
      <c r="C979" s="11" t="s">
        <v>639</v>
      </c>
      <c r="D979" s="11" t="s">
        <v>720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1232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307</v>
      </c>
      <c r="Z979" s="7"/>
      <c r="AA979" s="2" t="s">
        <v>142</v>
      </c>
      <c r="AB979">
        <v>0</v>
      </c>
      <c r="AC979" s="2" t="s">
        <v>1232</v>
      </c>
      <c r="AD979">
        <v>1</v>
      </c>
      <c r="AE979">
        <v>1</v>
      </c>
      <c r="AF979">
        <v>1</v>
      </c>
    </row>
    <row r="980" spans="1:32" ht="15.75" customHeight="1" x14ac:dyDescent="0.2">
      <c r="A980">
        <f t="shared" si="143"/>
        <v>978</v>
      </c>
      <c r="B980" s="2" t="s">
        <v>1235</v>
      </c>
      <c r="C980" s="11" t="s">
        <v>832</v>
      </c>
      <c r="D980" s="11" t="s">
        <v>720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1232</v>
      </c>
      <c r="J980" s="2">
        <v>1</v>
      </c>
      <c r="K980" s="2" t="s">
        <v>142</v>
      </c>
      <c r="L980" s="2">
        <v>1</v>
      </c>
      <c r="M980" s="18">
        <v>3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307</v>
      </c>
      <c r="Z980" s="7"/>
      <c r="AA980" s="2" t="s">
        <v>142</v>
      </c>
      <c r="AB980">
        <v>0</v>
      </c>
      <c r="AC980" s="2" t="s">
        <v>1232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143"/>
        <v>979</v>
      </c>
      <c r="B981" s="2" t="s">
        <v>1236</v>
      </c>
      <c r="C981" s="11" t="s">
        <v>834</v>
      </c>
      <c r="D981" s="11" t="s">
        <v>720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1232</v>
      </c>
      <c r="J981" s="2">
        <v>1</v>
      </c>
      <c r="K981" s="2" t="s">
        <v>142</v>
      </c>
      <c r="L981" s="2">
        <v>1</v>
      </c>
      <c r="M981" s="18">
        <v>3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307</v>
      </c>
      <c r="Z981" s="7"/>
      <c r="AA981" s="2" t="s">
        <v>142</v>
      </c>
      <c r="AB981">
        <v>0</v>
      </c>
      <c r="AC981" s="2" t="s">
        <v>1232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43"/>
        <v>980</v>
      </c>
      <c r="B982" s="2" t="s">
        <v>1237</v>
      </c>
      <c r="C982" s="11" t="s">
        <v>835</v>
      </c>
      <c r="D982" s="11" t="s">
        <v>720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1232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307</v>
      </c>
      <c r="Z982" s="7"/>
      <c r="AA982" s="2" t="s">
        <v>142</v>
      </c>
      <c r="AB982">
        <v>0</v>
      </c>
      <c r="AC982" s="2" t="s">
        <v>1232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143"/>
        <v>981</v>
      </c>
      <c r="B983" s="2" t="s">
        <v>1233</v>
      </c>
      <c r="C983" s="11" t="s">
        <v>833</v>
      </c>
      <c r="D983" s="11" t="s">
        <v>720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1233</v>
      </c>
      <c r="J983" s="2">
        <v>1</v>
      </c>
      <c r="K983" s="2" t="s">
        <v>142</v>
      </c>
      <c r="L983" s="2">
        <v>1</v>
      </c>
      <c r="M983" s="18">
        <v>3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307</v>
      </c>
      <c r="Z983" s="7"/>
      <c r="AA983" s="2" t="s">
        <v>142</v>
      </c>
      <c r="AB983">
        <v>0</v>
      </c>
      <c r="AC983" s="2" t="s">
        <v>1233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143"/>
        <v>982</v>
      </c>
      <c r="B984" s="2" t="s">
        <v>1238</v>
      </c>
      <c r="C984" s="11" t="s">
        <v>837</v>
      </c>
      <c r="D984" s="11" t="s">
        <v>720</v>
      </c>
      <c r="E984" s="11" t="s">
        <v>9</v>
      </c>
      <c r="F984" s="11" t="s">
        <v>9</v>
      </c>
      <c r="G984" s="11" t="s">
        <v>9</v>
      </c>
      <c r="H984" s="11" t="s">
        <v>9</v>
      </c>
      <c r="I984" s="2" t="s">
        <v>1233</v>
      </c>
      <c r="J984" s="2">
        <v>1</v>
      </c>
      <c r="K984" s="2" t="s">
        <v>142</v>
      </c>
      <c r="L984" s="2">
        <v>1</v>
      </c>
      <c r="M984" s="18">
        <v>3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12</v>
      </c>
      <c r="X984" s="3"/>
      <c r="Y984" s="7" t="s">
        <v>307</v>
      </c>
      <c r="Z984" s="7"/>
      <c r="AA984" s="2" t="s">
        <v>142</v>
      </c>
      <c r="AB984">
        <v>0</v>
      </c>
      <c r="AC984" s="2" t="s">
        <v>1233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143"/>
        <v>983</v>
      </c>
      <c r="B985" s="2" t="s">
        <v>1234</v>
      </c>
      <c r="C985" s="11" t="s">
        <v>641</v>
      </c>
      <c r="D985" s="11" t="s">
        <v>831</v>
      </c>
      <c r="E985" s="11" t="s">
        <v>720</v>
      </c>
      <c r="F985" s="11" t="s">
        <v>9</v>
      </c>
      <c r="G985" s="11" t="s">
        <v>9</v>
      </c>
      <c r="H985" s="11" t="s">
        <v>9</v>
      </c>
      <c r="I985" s="2" t="s">
        <v>1234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1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12</v>
      </c>
      <c r="X985" s="3"/>
      <c r="Y985" s="7" t="s">
        <v>307</v>
      </c>
      <c r="Z985" s="7"/>
      <c r="AA985" s="2" t="s">
        <v>142</v>
      </c>
      <c r="AB985">
        <v>0</v>
      </c>
      <c r="AC985" s="2" t="s">
        <v>1234</v>
      </c>
      <c r="AD985">
        <v>1</v>
      </c>
      <c r="AE985">
        <v>1</v>
      </c>
      <c r="AF985">
        <v>1</v>
      </c>
    </row>
    <row r="986" spans="1:32" ht="15.75" customHeight="1" x14ac:dyDescent="0.2">
      <c r="A986">
        <f t="shared" si="143"/>
        <v>984</v>
      </c>
      <c r="B986" s="2" t="s">
        <v>1239</v>
      </c>
      <c r="C986" s="11" t="s">
        <v>9</v>
      </c>
      <c r="D986" s="11" t="s">
        <v>9</v>
      </c>
      <c r="E986" s="11" t="s">
        <v>720</v>
      </c>
      <c r="F986" s="11" t="s">
        <v>1240</v>
      </c>
      <c r="G986" s="11" t="s">
        <v>1240</v>
      </c>
      <c r="H986" s="11" t="s">
        <v>9</v>
      </c>
      <c r="I986" s="2" t="s">
        <v>1234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12</v>
      </c>
      <c r="X986" s="3"/>
      <c r="Y986" s="7" t="s">
        <v>307</v>
      </c>
      <c r="Z986" s="7"/>
      <c r="AA986" s="2" t="s">
        <v>142</v>
      </c>
      <c r="AB986">
        <v>0</v>
      </c>
      <c r="AC986" s="2" t="s">
        <v>1234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4"/>
        <v>985</v>
      </c>
      <c r="B987" s="2" t="s">
        <v>17</v>
      </c>
      <c r="C987" s="11" t="s">
        <v>8</v>
      </c>
      <c r="D987" s="11" t="s">
        <v>720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17</v>
      </c>
      <c r="J987" s="2">
        <v>1</v>
      </c>
      <c r="K987" s="2" t="s">
        <v>142</v>
      </c>
      <c r="L987" s="2">
        <v>1</v>
      </c>
      <c r="M987" s="18">
        <v>3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12</v>
      </c>
      <c r="X987" s="3" t="s">
        <v>71</v>
      </c>
      <c r="Y987" s="7" t="s">
        <v>307</v>
      </c>
      <c r="Z987" s="7"/>
      <c r="AA987" s="2" t="s">
        <v>142</v>
      </c>
      <c r="AB987">
        <v>0</v>
      </c>
      <c r="AC987" s="2" t="s">
        <v>17</v>
      </c>
      <c r="AD987">
        <v>1</v>
      </c>
      <c r="AE987">
        <v>1</v>
      </c>
      <c r="AF987">
        <v>1</v>
      </c>
    </row>
    <row r="988" spans="1:32" ht="15.75" customHeight="1" x14ac:dyDescent="0.2">
      <c r="A988">
        <f t="shared" si="4"/>
        <v>986</v>
      </c>
      <c r="B988" s="2" t="s">
        <v>746</v>
      </c>
      <c r="C988" s="11" t="s">
        <v>9</v>
      </c>
      <c r="D988" s="11" t="s">
        <v>720</v>
      </c>
      <c r="E988" s="11" t="s">
        <v>9</v>
      </c>
      <c r="F988" s="11" t="s">
        <v>653</v>
      </c>
      <c r="G988" s="11" t="s">
        <v>9</v>
      </c>
      <c r="H988" s="11" t="s">
        <v>9</v>
      </c>
      <c r="I988" s="2" t="s">
        <v>17</v>
      </c>
      <c r="J988" s="2">
        <v>1</v>
      </c>
      <c r="K988" s="2" t="s">
        <v>142</v>
      </c>
      <c r="L988" s="2">
        <v>1</v>
      </c>
      <c r="M988" s="18">
        <v>3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12</v>
      </c>
      <c r="X988" s="3"/>
      <c r="Y988" s="7" t="s">
        <v>307</v>
      </c>
      <c r="Z988" s="7"/>
      <c r="AA988" s="2" t="s">
        <v>142</v>
      </c>
      <c r="AB988">
        <v>0</v>
      </c>
      <c r="AC988" s="2" t="s">
        <v>17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4"/>
        <v>987</v>
      </c>
      <c r="B989" s="2" t="s">
        <v>306</v>
      </c>
      <c r="C989" s="11" t="s">
        <v>15</v>
      </c>
      <c r="D989" s="11" t="s">
        <v>720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306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/>
      <c r="Y989" s="7" t="s">
        <v>308</v>
      </c>
      <c r="Z989" s="7"/>
      <c r="AA989" s="2" t="s">
        <v>142</v>
      </c>
      <c r="AB989">
        <v>0</v>
      </c>
      <c r="AC989" s="2" t="s">
        <v>306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4"/>
        <v>988</v>
      </c>
      <c r="B990" s="2" t="s">
        <v>824</v>
      </c>
      <c r="C990" s="11" t="s">
        <v>9</v>
      </c>
      <c r="D990" s="11" t="s">
        <v>720</v>
      </c>
      <c r="E990" s="11" t="s">
        <v>9</v>
      </c>
      <c r="F990" s="11" t="s">
        <v>748</v>
      </c>
      <c r="G990" s="11" t="s">
        <v>9</v>
      </c>
      <c r="H990" s="11" t="s">
        <v>9</v>
      </c>
      <c r="I990" s="2" t="s">
        <v>306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308</v>
      </c>
      <c r="Z990" s="7"/>
      <c r="AA990" s="2" t="s">
        <v>142</v>
      </c>
      <c r="AB990">
        <v>0</v>
      </c>
      <c r="AC990" s="2" t="s">
        <v>306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4"/>
        <v>989</v>
      </c>
      <c r="B991" s="2" t="s">
        <v>503</v>
      </c>
      <c r="C991" s="11" t="s">
        <v>326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503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12</v>
      </c>
      <c r="X991" s="3"/>
      <c r="Y991" s="7" t="s">
        <v>308</v>
      </c>
      <c r="Z991" s="7"/>
      <c r="AA991" s="2" t="s">
        <v>142</v>
      </c>
      <c r="AB991">
        <v>0</v>
      </c>
      <c r="AC991" s="2" t="s">
        <v>503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4"/>
        <v>990</v>
      </c>
      <c r="B992" s="2" t="s">
        <v>648</v>
      </c>
      <c r="C992" s="11" t="s">
        <v>9</v>
      </c>
      <c r="D992" s="11" t="s">
        <v>720</v>
      </c>
      <c r="E992" s="11" t="s">
        <v>9</v>
      </c>
      <c r="F992" s="11" t="s">
        <v>649</v>
      </c>
      <c r="G992" s="11" t="s">
        <v>9</v>
      </c>
      <c r="H992" s="11" t="s">
        <v>9</v>
      </c>
      <c r="I992" s="2" t="s">
        <v>503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12</v>
      </c>
      <c r="X992" s="3"/>
      <c r="Y992" s="7" t="s">
        <v>308</v>
      </c>
      <c r="Z992" s="7"/>
      <c r="AA992" s="2" t="s">
        <v>142</v>
      </c>
      <c r="AB992">
        <v>0</v>
      </c>
      <c r="AC992" s="2" t="s">
        <v>503</v>
      </c>
      <c r="AD992">
        <v>0</v>
      </c>
      <c r="AE992">
        <v>1</v>
      </c>
      <c r="AF992">
        <v>0</v>
      </c>
    </row>
    <row r="993" spans="1:32" ht="15.75" customHeight="1" x14ac:dyDescent="0.2">
      <c r="A993">
        <f t="shared" si="4"/>
        <v>991</v>
      </c>
      <c r="B993" s="2" t="s">
        <v>484</v>
      </c>
      <c r="C993" s="11" t="s">
        <v>167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484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12</v>
      </c>
      <c r="X993" s="3"/>
      <c r="Y993" s="7" t="s">
        <v>308</v>
      </c>
      <c r="Z993" s="7"/>
      <c r="AA993" s="2" t="s">
        <v>142</v>
      </c>
      <c r="AB993">
        <v>0</v>
      </c>
      <c r="AC993" s="2" t="s">
        <v>484</v>
      </c>
      <c r="AD993">
        <v>1</v>
      </c>
      <c r="AE993">
        <v>1</v>
      </c>
      <c r="AF993">
        <v>1</v>
      </c>
    </row>
    <row r="994" spans="1:32" ht="15.75" customHeight="1" x14ac:dyDescent="0.2">
      <c r="A994">
        <f t="shared" si="4"/>
        <v>992</v>
      </c>
      <c r="B994" s="2" t="s">
        <v>650</v>
      </c>
      <c r="C994" s="11" t="s">
        <v>9</v>
      </c>
      <c r="D994" s="11" t="s">
        <v>720</v>
      </c>
      <c r="E994" s="11" t="s">
        <v>9</v>
      </c>
      <c r="F994" s="11" t="s">
        <v>651</v>
      </c>
      <c r="G994" s="11" t="s">
        <v>9</v>
      </c>
      <c r="H994" s="11" t="s">
        <v>9</v>
      </c>
      <c r="I994" s="2" t="s">
        <v>484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12</v>
      </c>
      <c r="X994" s="3"/>
      <c r="Y994" s="7" t="s">
        <v>308</v>
      </c>
      <c r="Z994" s="7"/>
      <c r="AA994" s="2" t="s">
        <v>142</v>
      </c>
      <c r="AB994">
        <v>0</v>
      </c>
      <c r="AC994" s="2" t="s">
        <v>484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4"/>
        <v>993</v>
      </c>
      <c r="B995" s="2" t="s">
        <v>485</v>
      </c>
      <c r="C995" s="11" t="s">
        <v>170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485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12</v>
      </c>
      <c r="X995" s="3"/>
      <c r="Y995" s="7" t="s">
        <v>308</v>
      </c>
      <c r="Z995" s="7"/>
      <c r="AA995" s="2" t="s">
        <v>142</v>
      </c>
      <c r="AB995">
        <v>0</v>
      </c>
      <c r="AC995" s="2" t="s">
        <v>485</v>
      </c>
      <c r="AD995">
        <v>1</v>
      </c>
      <c r="AE995">
        <v>1</v>
      </c>
      <c r="AF995">
        <v>1</v>
      </c>
    </row>
    <row r="996" spans="1:32" ht="15.75" customHeight="1" x14ac:dyDescent="0.2">
      <c r="A996">
        <f t="shared" si="4"/>
        <v>994</v>
      </c>
      <c r="B996" s="2" t="s">
        <v>825</v>
      </c>
      <c r="C996" s="11" t="s">
        <v>9</v>
      </c>
      <c r="D996" s="11" t="s">
        <v>720</v>
      </c>
      <c r="E996" s="11" t="s">
        <v>9</v>
      </c>
      <c r="F996" s="11" t="s">
        <v>663</v>
      </c>
      <c r="G996" s="11" t="s">
        <v>9</v>
      </c>
      <c r="H996" s="11" t="s">
        <v>9</v>
      </c>
      <c r="I996" s="2" t="s">
        <v>485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12</v>
      </c>
      <c r="X996" s="3"/>
      <c r="Y996" s="7" t="s">
        <v>308</v>
      </c>
      <c r="Z996" s="7"/>
      <c r="AA996" s="2" t="s">
        <v>142</v>
      </c>
      <c r="AB996">
        <v>0</v>
      </c>
      <c r="AC996" s="2" t="s">
        <v>485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4"/>
        <v>995</v>
      </c>
      <c r="B997" s="2" t="s">
        <v>486</v>
      </c>
      <c r="C997" s="11" t="s">
        <v>467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486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12</v>
      </c>
      <c r="X997" s="3"/>
      <c r="Y997" s="7" t="s">
        <v>308</v>
      </c>
      <c r="Z997" s="7"/>
      <c r="AA997" s="2" t="s">
        <v>142</v>
      </c>
      <c r="AB997">
        <v>0</v>
      </c>
      <c r="AC997" s="2" t="s">
        <v>486</v>
      </c>
      <c r="AD997">
        <v>1</v>
      </c>
      <c r="AE997">
        <v>1</v>
      </c>
      <c r="AF997">
        <v>1</v>
      </c>
    </row>
    <row r="998" spans="1:32" ht="15.75" customHeight="1" x14ac:dyDescent="0.2">
      <c r="A998">
        <f t="shared" si="4"/>
        <v>996</v>
      </c>
      <c r="B998" s="2" t="s">
        <v>826</v>
      </c>
      <c r="C998" s="11" t="s">
        <v>9</v>
      </c>
      <c r="D998" s="11" t="s">
        <v>720</v>
      </c>
      <c r="E998" s="11" t="s">
        <v>9</v>
      </c>
      <c r="F998" s="11" t="s">
        <v>762</v>
      </c>
      <c r="G998" s="11" t="s">
        <v>9</v>
      </c>
      <c r="H998" s="11" t="s">
        <v>9</v>
      </c>
      <c r="I998" s="2" t="s">
        <v>486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12</v>
      </c>
      <c r="X998" s="3"/>
      <c r="Y998" s="7" t="s">
        <v>308</v>
      </c>
      <c r="Z998" s="7"/>
      <c r="AA998" s="2" t="s">
        <v>142</v>
      </c>
      <c r="AB998">
        <v>0</v>
      </c>
      <c r="AC998" s="2" t="s">
        <v>486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4"/>
        <v>997</v>
      </c>
      <c r="B999" s="2" t="s">
        <v>487</v>
      </c>
      <c r="C999" s="11" t="s">
        <v>372</v>
      </c>
      <c r="D999" s="11" t="s">
        <v>720</v>
      </c>
      <c r="E999" s="11" t="s">
        <v>9</v>
      </c>
      <c r="F999" s="11" t="s">
        <v>9</v>
      </c>
      <c r="G999" s="11" t="s">
        <v>9</v>
      </c>
      <c r="H999" s="11" t="s">
        <v>9</v>
      </c>
      <c r="I999" s="2" t="s">
        <v>487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12</v>
      </c>
      <c r="X999" s="3"/>
      <c r="Y999" s="7" t="s">
        <v>308</v>
      </c>
      <c r="Z999" s="7"/>
      <c r="AA999" s="2" t="s">
        <v>142</v>
      </c>
      <c r="AB999">
        <v>0</v>
      </c>
      <c r="AC999" s="2" t="s">
        <v>487</v>
      </c>
      <c r="AD999">
        <v>1</v>
      </c>
      <c r="AE999">
        <v>1</v>
      </c>
      <c r="AF999">
        <v>1</v>
      </c>
    </row>
    <row r="1000" spans="1:32" ht="15.75" customHeight="1" x14ac:dyDescent="0.2">
      <c r="A1000">
        <f t="shared" si="4"/>
        <v>998</v>
      </c>
      <c r="B1000" s="2" t="s">
        <v>827</v>
      </c>
      <c r="C1000" s="11" t="s">
        <v>9</v>
      </c>
      <c r="D1000" s="11" t="s">
        <v>720</v>
      </c>
      <c r="E1000" s="11" t="s">
        <v>9</v>
      </c>
      <c r="F1000" s="11" t="s">
        <v>759</v>
      </c>
      <c r="G1000" s="11" t="s">
        <v>9</v>
      </c>
      <c r="H1000" s="11" t="s">
        <v>9</v>
      </c>
      <c r="I1000" s="2" t="s">
        <v>487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12</v>
      </c>
      <c r="X1000" s="3"/>
      <c r="Y1000" s="7" t="s">
        <v>308</v>
      </c>
      <c r="Z1000" s="7"/>
      <c r="AA1000" s="2" t="s">
        <v>142</v>
      </c>
      <c r="AB1000">
        <v>0</v>
      </c>
      <c r="AC1000" s="2" t="s">
        <v>487</v>
      </c>
      <c r="AD1000">
        <v>0</v>
      </c>
      <c r="AE1000">
        <v>1</v>
      </c>
      <c r="AF1000">
        <v>0</v>
      </c>
    </row>
    <row r="1001" spans="1:32" ht="15.75" customHeight="1" x14ac:dyDescent="0.2">
      <c r="A1001">
        <f t="shared" si="4"/>
        <v>999</v>
      </c>
      <c r="B1001" s="2" t="s">
        <v>504</v>
      </c>
      <c r="C1001" s="11" t="s">
        <v>505</v>
      </c>
      <c r="D1001" s="11" t="s">
        <v>720</v>
      </c>
      <c r="E1001" s="11" t="s">
        <v>9</v>
      </c>
      <c r="F1001" s="11" t="s">
        <v>9</v>
      </c>
      <c r="G1001" s="11" t="s">
        <v>9</v>
      </c>
      <c r="H1001" s="11" t="s">
        <v>9</v>
      </c>
      <c r="I1001" s="2" t="s">
        <v>504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12</v>
      </c>
      <c r="X1001" s="3"/>
      <c r="Y1001" s="7" t="s">
        <v>308</v>
      </c>
      <c r="Z1001" s="7"/>
      <c r="AA1001" s="2" t="s">
        <v>142</v>
      </c>
      <c r="AB1001">
        <v>0</v>
      </c>
      <c r="AC1001" s="2" t="s">
        <v>504</v>
      </c>
      <c r="AD1001">
        <v>1</v>
      </c>
      <c r="AE1001">
        <v>1</v>
      </c>
      <c r="AF1001">
        <v>1</v>
      </c>
    </row>
    <row r="1002" spans="1:32" ht="15.75" customHeight="1" x14ac:dyDescent="0.2">
      <c r="A1002">
        <f t="shared" si="4"/>
        <v>1000</v>
      </c>
      <c r="B1002" s="2" t="s">
        <v>828</v>
      </c>
      <c r="C1002" s="11" t="s">
        <v>9</v>
      </c>
      <c r="D1002" s="11" t="s">
        <v>720</v>
      </c>
      <c r="E1002" s="11" t="s">
        <v>9</v>
      </c>
      <c r="F1002" s="11" t="s">
        <v>829</v>
      </c>
      <c r="G1002" s="11" t="s">
        <v>9</v>
      </c>
      <c r="H1002" s="11" t="s">
        <v>9</v>
      </c>
      <c r="I1002" s="2" t="s">
        <v>504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12</v>
      </c>
      <c r="X1002" s="3"/>
      <c r="Y1002" s="7" t="s">
        <v>308</v>
      </c>
      <c r="Z1002" s="7"/>
      <c r="AA1002" s="2" t="s">
        <v>142</v>
      </c>
      <c r="AB1002">
        <v>0</v>
      </c>
      <c r="AC1002" s="2" t="s">
        <v>504</v>
      </c>
      <c r="AD1002">
        <v>0</v>
      </c>
      <c r="AE1002">
        <v>1</v>
      </c>
      <c r="AF1002">
        <v>0</v>
      </c>
    </row>
    <row r="1003" spans="1:32" ht="15.75" customHeight="1" x14ac:dyDescent="0.2">
      <c r="A1003">
        <f t="shared" ref="A1003:A1055" si="144">ROW()-2</f>
        <v>1001</v>
      </c>
      <c r="B1003" s="2" t="s">
        <v>601</v>
      </c>
      <c r="C1003" s="11" t="s">
        <v>174</v>
      </c>
      <c r="D1003" s="11" t="s">
        <v>720</v>
      </c>
      <c r="E1003" s="11" t="s">
        <v>9</v>
      </c>
      <c r="F1003" s="11" t="s">
        <v>9</v>
      </c>
      <c r="G1003" s="11" t="s">
        <v>9</v>
      </c>
      <c r="H1003" s="11" t="s">
        <v>9</v>
      </c>
      <c r="I1003" s="2" t="s">
        <v>601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12</v>
      </c>
      <c r="X1003" s="3"/>
      <c r="Y1003" s="7" t="s">
        <v>308</v>
      </c>
      <c r="Z1003" s="7"/>
      <c r="AA1003" s="2" t="s">
        <v>142</v>
      </c>
      <c r="AB1003">
        <v>0</v>
      </c>
      <c r="AC1003" s="2" t="s">
        <v>601</v>
      </c>
      <c r="AD1003">
        <v>1</v>
      </c>
      <c r="AE1003">
        <v>1</v>
      </c>
      <c r="AF1003">
        <v>1</v>
      </c>
    </row>
    <row r="1004" spans="1:32" ht="15.75" customHeight="1" x14ac:dyDescent="0.2">
      <c r="A1004">
        <f t="shared" si="144"/>
        <v>1002</v>
      </c>
      <c r="B1004" s="2" t="s">
        <v>830</v>
      </c>
      <c r="C1004" s="11" t="s">
        <v>9</v>
      </c>
      <c r="D1004" s="11" t="s">
        <v>720</v>
      </c>
      <c r="E1004" s="11" t="s">
        <v>9</v>
      </c>
      <c r="F1004" s="11" t="s">
        <v>756</v>
      </c>
      <c r="G1004" s="11" t="s">
        <v>9</v>
      </c>
      <c r="H1004" s="11" t="s">
        <v>9</v>
      </c>
      <c r="I1004" s="2" t="s">
        <v>601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12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601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0"/>
        <v>1003</v>
      </c>
      <c r="B1005" s="2" t="s">
        <v>18</v>
      </c>
      <c r="C1005" s="11" t="s">
        <v>8</v>
      </c>
      <c r="D1005" s="11" t="s">
        <v>15</v>
      </c>
      <c r="E1005" s="11" t="s">
        <v>720</v>
      </c>
      <c r="F1005" s="11" t="s">
        <v>9</v>
      </c>
      <c r="G1005" s="11" t="s">
        <v>9</v>
      </c>
      <c r="H1005" s="11" t="s">
        <v>9</v>
      </c>
      <c r="I1005" s="2" t="s">
        <v>18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75</v>
      </c>
      <c r="W1005">
        <v>12</v>
      </c>
      <c r="X1005" s="3"/>
      <c r="Y1005" s="9" t="s">
        <v>309</v>
      </c>
      <c r="Z1005" s="7"/>
      <c r="AA1005" s="2" t="s">
        <v>142</v>
      </c>
      <c r="AB1005">
        <v>0</v>
      </c>
      <c r="AC1005" s="2" t="s">
        <v>18</v>
      </c>
      <c r="AD1005">
        <v>1</v>
      </c>
      <c r="AE1005">
        <v>1</v>
      </c>
      <c r="AF1005">
        <v>1</v>
      </c>
    </row>
    <row r="1006" spans="1:32" ht="15.75" customHeight="1" x14ac:dyDescent="0.2">
      <c r="A1006">
        <f t="shared" ref="A1006" si="145">ROW()-2</f>
        <v>1004</v>
      </c>
      <c r="B1006" s="2" t="s">
        <v>747</v>
      </c>
      <c r="C1006" s="11" t="s">
        <v>9</v>
      </c>
      <c r="D1006" s="11" t="s">
        <v>9</v>
      </c>
      <c r="E1006" s="11" t="s">
        <v>720</v>
      </c>
      <c r="F1006" s="11" t="s">
        <v>653</v>
      </c>
      <c r="G1006" s="11" t="s">
        <v>748</v>
      </c>
      <c r="H1006" s="11" t="s">
        <v>9</v>
      </c>
      <c r="I1006" s="2" t="s">
        <v>18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75</v>
      </c>
      <c r="W1006">
        <v>12</v>
      </c>
      <c r="X1006" s="3"/>
      <c r="Y1006" s="9" t="s">
        <v>309</v>
      </c>
      <c r="Z1006" s="7"/>
      <c r="AA1006" s="2" t="s">
        <v>142</v>
      </c>
      <c r="AB1006">
        <v>0</v>
      </c>
      <c r="AC1006" s="2" t="s">
        <v>18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0"/>
        <v>1005</v>
      </c>
      <c r="B1007" s="2" t="s">
        <v>27</v>
      </c>
      <c r="C1007" s="11" t="s">
        <v>720</v>
      </c>
      <c r="D1007" s="11" t="s">
        <v>8</v>
      </c>
      <c r="E1007" s="11" t="s">
        <v>15</v>
      </c>
      <c r="F1007" s="11" t="s">
        <v>9</v>
      </c>
      <c r="G1007" s="11" t="s">
        <v>9</v>
      </c>
      <c r="H1007" s="11" t="s">
        <v>9</v>
      </c>
      <c r="I1007" s="2" t="s">
        <v>27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85</v>
      </c>
      <c r="W1007">
        <v>12</v>
      </c>
      <c r="X1007" s="3"/>
      <c r="Y1007" s="7" t="s">
        <v>292</v>
      </c>
      <c r="Z1007" s="7"/>
      <c r="AA1007" s="2" t="s">
        <v>142</v>
      </c>
      <c r="AB1007">
        <v>0</v>
      </c>
      <c r="AC1007" s="2" t="s">
        <v>27</v>
      </c>
      <c r="AD1007">
        <v>1</v>
      </c>
      <c r="AE1007">
        <v>1</v>
      </c>
      <c r="AF1007">
        <v>1</v>
      </c>
    </row>
    <row r="1008" spans="1:32" ht="15.75" customHeight="1" x14ac:dyDescent="0.2">
      <c r="A1008">
        <f t="shared" si="0"/>
        <v>1006</v>
      </c>
      <c r="B1008" s="2" t="s">
        <v>383</v>
      </c>
      <c r="C1008" s="11" t="s">
        <v>720</v>
      </c>
      <c r="D1008" s="11" t="s">
        <v>9</v>
      </c>
      <c r="E1008" s="11" t="s">
        <v>9</v>
      </c>
      <c r="F1008" s="11" t="s">
        <v>9</v>
      </c>
      <c r="G1008" s="11" t="s">
        <v>46</v>
      </c>
      <c r="H1008" s="11" t="s">
        <v>46</v>
      </c>
      <c r="I1008" s="2" t="s">
        <v>27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85</v>
      </c>
      <c r="W1008">
        <v>12</v>
      </c>
      <c r="X1008" s="3"/>
      <c r="Y1008" s="7" t="s">
        <v>292</v>
      </c>
      <c r="Z1008" s="7"/>
      <c r="AA1008" s="2" t="s">
        <v>142</v>
      </c>
      <c r="AB1008">
        <v>0</v>
      </c>
      <c r="AC1008" s="2" t="s">
        <v>27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0"/>
        <v>1007</v>
      </c>
      <c r="B1009" s="2" t="s">
        <v>385</v>
      </c>
      <c r="C1009" s="11" t="s">
        <v>720</v>
      </c>
      <c r="D1009" s="11" t="s">
        <v>9</v>
      </c>
      <c r="E1009" s="11" t="s">
        <v>9</v>
      </c>
      <c r="F1009" s="11" t="s">
        <v>9</v>
      </c>
      <c r="G1009" s="11" t="s">
        <v>367</v>
      </c>
      <c r="H1009" s="11" t="s">
        <v>46</v>
      </c>
      <c r="I1009" s="2" t="s">
        <v>27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85</v>
      </c>
      <c r="W1009">
        <v>12</v>
      </c>
      <c r="X1009" s="3"/>
      <c r="Y1009" s="7" t="s">
        <v>292</v>
      </c>
      <c r="Z1009" s="7"/>
      <c r="AA1009" s="2" t="s">
        <v>142</v>
      </c>
      <c r="AB1009">
        <v>0</v>
      </c>
      <c r="AC1009" s="2" t="s">
        <v>27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0"/>
        <v>1008</v>
      </c>
      <c r="B1010" s="2" t="s">
        <v>368</v>
      </c>
      <c r="C1010" s="11" t="s">
        <v>720</v>
      </c>
      <c r="D1010" s="11" t="s">
        <v>170</v>
      </c>
      <c r="E1010" s="11" t="s">
        <v>167</v>
      </c>
      <c r="F1010" s="11" t="s">
        <v>9</v>
      </c>
      <c r="G1010" s="11" t="s">
        <v>9</v>
      </c>
      <c r="H1010" s="11" t="s">
        <v>9</v>
      </c>
      <c r="I1010" s="2" t="s">
        <v>368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85</v>
      </c>
      <c r="W1010">
        <v>12</v>
      </c>
      <c r="X1010" s="3"/>
      <c r="Y1010" s="7" t="s">
        <v>387</v>
      </c>
      <c r="Z1010" s="7"/>
      <c r="AA1010" s="2" t="s">
        <v>142</v>
      </c>
      <c r="AB1010">
        <v>0</v>
      </c>
      <c r="AC1010" s="2" t="s">
        <v>368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0"/>
        <v>1009</v>
      </c>
      <c r="B1011" s="2" t="s">
        <v>384</v>
      </c>
      <c r="C1011" s="11" t="s">
        <v>720</v>
      </c>
      <c r="D1011" s="11" t="s">
        <v>9</v>
      </c>
      <c r="E1011" s="11" t="s">
        <v>9</v>
      </c>
      <c r="F1011" s="11" t="s">
        <v>9</v>
      </c>
      <c r="G1011" s="11" t="s">
        <v>367</v>
      </c>
      <c r="H1011" s="11" t="s">
        <v>9</v>
      </c>
      <c r="I1011" s="2" t="s">
        <v>368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85</v>
      </c>
      <c r="W1011">
        <v>12</v>
      </c>
      <c r="X1011" s="3"/>
      <c r="Y1011" s="7" t="s">
        <v>387</v>
      </c>
      <c r="Z1011" s="7"/>
      <c r="AA1011" s="2" t="s">
        <v>142</v>
      </c>
      <c r="AB1011">
        <v>0</v>
      </c>
      <c r="AC1011" s="2" t="s">
        <v>368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0"/>
        <v>1010</v>
      </c>
      <c r="B1012" s="2" t="s">
        <v>386</v>
      </c>
      <c r="C1012" s="11" t="s">
        <v>720</v>
      </c>
      <c r="D1012" s="11" t="s">
        <v>9</v>
      </c>
      <c r="E1012" s="11" t="s">
        <v>9</v>
      </c>
      <c r="F1012" s="11" t="s">
        <v>9</v>
      </c>
      <c r="G1012" s="11" t="s">
        <v>367</v>
      </c>
      <c r="H1012" s="11" t="s">
        <v>367</v>
      </c>
      <c r="I1012" s="2" t="s">
        <v>368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85</v>
      </c>
      <c r="W1012">
        <v>12</v>
      </c>
      <c r="X1012" s="3"/>
      <c r="Y1012" s="7" t="s">
        <v>387</v>
      </c>
      <c r="Z1012" s="7"/>
      <c r="AA1012" s="2" t="s">
        <v>142</v>
      </c>
      <c r="AB1012">
        <v>0</v>
      </c>
      <c r="AC1012" s="2" t="s">
        <v>368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si="144"/>
        <v>1011</v>
      </c>
      <c r="B1013" s="2" t="s">
        <v>375</v>
      </c>
      <c r="C1013" s="11" t="s">
        <v>84</v>
      </c>
      <c r="D1013" s="11" t="s">
        <v>17</v>
      </c>
      <c r="E1013" s="11" t="s">
        <v>9</v>
      </c>
      <c r="F1013" s="11" t="s">
        <v>9</v>
      </c>
      <c r="G1013" s="11" t="s">
        <v>9</v>
      </c>
      <c r="H1013" s="11" t="s">
        <v>9</v>
      </c>
      <c r="I1013" s="2" t="s">
        <v>375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85</v>
      </c>
      <c r="W1013">
        <v>12</v>
      </c>
      <c r="X1013" s="3"/>
      <c r="Y1013" s="7" t="s">
        <v>377</v>
      </c>
      <c r="Z1013" s="7"/>
      <c r="AA1013" s="2" t="s">
        <v>142</v>
      </c>
      <c r="AB1013">
        <v>0</v>
      </c>
      <c r="AC1013" s="2" t="s">
        <v>375</v>
      </c>
      <c r="AD1013">
        <v>1</v>
      </c>
      <c r="AE1013">
        <v>0</v>
      </c>
      <c r="AF1013">
        <v>1</v>
      </c>
    </row>
    <row r="1014" spans="1:32" ht="15.75" customHeight="1" x14ac:dyDescent="0.2">
      <c r="A1014">
        <f t="shared" si="144"/>
        <v>1012</v>
      </c>
      <c r="B1014" s="2" t="s">
        <v>565</v>
      </c>
      <c r="C1014" s="11" t="s">
        <v>84</v>
      </c>
      <c r="D1014" s="11" t="s">
        <v>9</v>
      </c>
      <c r="E1014" s="11" t="s">
        <v>9</v>
      </c>
      <c r="F1014" s="11" t="s">
        <v>9</v>
      </c>
      <c r="G1014" s="11" t="s">
        <v>376</v>
      </c>
      <c r="H1014" s="11" t="s">
        <v>9</v>
      </c>
      <c r="I1014" s="2" t="s">
        <v>375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85</v>
      </c>
      <c r="W1014">
        <v>12</v>
      </c>
      <c r="X1014" s="3"/>
      <c r="Y1014" s="7" t="s">
        <v>377</v>
      </c>
      <c r="Z1014" s="7"/>
      <c r="AA1014" s="2" t="s">
        <v>142</v>
      </c>
      <c r="AB1014">
        <v>0</v>
      </c>
      <c r="AC1014" s="2" t="s">
        <v>375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144"/>
        <v>1013</v>
      </c>
      <c r="B1015" s="2" t="s">
        <v>388</v>
      </c>
      <c r="C1015" s="11" t="s">
        <v>17</v>
      </c>
      <c r="D1015" s="11" t="s">
        <v>9</v>
      </c>
      <c r="E1015" s="11" t="s">
        <v>9</v>
      </c>
      <c r="F1015" s="11" t="s">
        <v>9</v>
      </c>
      <c r="G1015" s="11" t="s">
        <v>491</v>
      </c>
      <c r="H1015" s="11" t="s">
        <v>9</v>
      </c>
      <c r="I1015" s="2" t="s">
        <v>375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85</v>
      </c>
      <c r="W1015">
        <v>12</v>
      </c>
      <c r="X1015" s="3"/>
      <c r="Y1015" s="7" t="s">
        <v>377</v>
      </c>
      <c r="Z1015" s="7"/>
      <c r="AA1015" s="2" t="s">
        <v>142</v>
      </c>
      <c r="AB1015">
        <v>0</v>
      </c>
      <c r="AC1015" s="2" t="s">
        <v>375</v>
      </c>
      <c r="AD1015">
        <v>0</v>
      </c>
      <c r="AE1015">
        <v>0</v>
      </c>
      <c r="AF1015">
        <v>0</v>
      </c>
    </row>
    <row r="1016" spans="1:32" ht="15.75" customHeight="1" x14ac:dyDescent="0.2">
      <c r="A1016">
        <f t="shared" si="144"/>
        <v>1014</v>
      </c>
      <c r="B1016" s="2" t="s">
        <v>566</v>
      </c>
      <c r="C1016" s="11" t="s">
        <v>9</v>
      </c>
      <c r="D1016" s="11" t="s">
        <v>9</v>
      </c>
      <c r="E1016" s="11" t="s">
        <v>9</v>
      </c>
      <c r="F1016" s="11" t="s">
        <v>376</v>
      </c>
      <c r="G1016" s="11" t="s">
        <v>491</v>
      </c>
      <c r="H1016" s="11" t="s">
        <v>9</v>
      </c>
      <c r="I1016" s="2" t="s">
        <v>375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85</v>
      </c>
      <c r="W1016">
        <v>12</v>
      </c>
      <c r="X1016" s="3"/>
      <c r="Y1016" s="7" t="s">
        <v>377</v>
      </c>
      <c r="Z1016" s="7"/>
      <c r="AA1016" s="2" t="s">
        <v>142</v>
      </c>
      <c r="AB1016">
        <v>0</v>
      </c>
      <c r="AC1016" s="2" t="s">
        <v>375</v>
      </c>
      <c r="AD1016">
        <v>0</v>
      </c>
      <c r="AE1016">
        <v>0</v>
      </c>
      <c r="AF1016">
        <v>0</v>
      </c>
    </row>
    <row r="1017" spans="1:32" ht="15.75" customHeight="1" x14ac:dyDescent="0.2">
      <c r="A1017">
        <f t="shared" si="144"/>
        <v>1015</v>
      </c>
      <c r="B1017" s="2" t="s">
        <v>597</v>
      </c>
      <c r="C1017" s="11" t="s">
        <v>113</v>
      </c>
      <c r="D1017" s="11" t="s">
        <v>64</v>
      </c>
      <c r="E1017" s="11" t="s">
        <v>720</v>
      </c>
      <c r="F1017" s="11" t="s">
        <v>9</v>
      </c>
      <c r="G1017" s="11" t="s">
        <v>9</v>
      </c>
      <c r="H1017" s="11" t="s">
        <v>9</v>
      </c>
      <c r="I1017" s="2" t="s">
        <v>597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85</v>
      </c>
      <c r="W1017">
        <v>12</v>
      </c>
      <c r="X1017" s="3"/>
      <c r="Y1017" s="7" t="s">
        <v>377</v>
      </c>
      <c r="Z1017" s="7"/>
      <c r="AA1017" s="2" t="s">
        <v>142</v>
      </c>
      <c r="AB1017">
        <v>0</v>
      </c>
      <c r="AC1017" s="2" t="s">
        <v>597</v>
      </c>
      <c r="AD1017">
        <v>0</v>
      </c>
      <c r="AE1017">
        <v>1</v>
      </c>
      <c r="AF1017">
        <v>1</v>
      </c>
    </row>
    <row r="1018" spans="1:32" ht="15.75" customHeight="1" x14ac:dyDescent="0.2">
      <c r="A1018">
        <f t="shared" si="144"/>
        <v>1016</v>
      </c>
      <c r="B1018" s="2" t="s">
        <v>598</v>
      </c>
      <c r="C1018" s="11" t="s">
        <v>9</v>
      </c>
      <c r="D1018" s="11" t="s">
        <v>720</v>
      </c>
      <c r="E1018" s="11" t="s">
        <v>9</v>
      </c>
      <c r="F1018" s="11" t="s">
        <v>768</v>
      </c>
      <c r="G1018" s="11" t="s">
        <v>9</v>
      </c>
      <c r="H1018" s="11" t="s">
        <v>442</v>
      </c>
      <c r="I1018" s="2" t="s">
        <v>597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85</v>
      </c>
      <c r="W1018">
        <v>12</v>
      </c>
      <c r="X1018" s="3"/>
      <c r="Y1018" s="7" t="s">
        <v>377</v>
      </c>
      <c r="Z1018" s="7"/>
      <c r="AA1018" s="2" t="s">
        <v>142</v>
      </c>
      <c r="AB1018">
        <v>0</v>
      </c>
      <c r="AC1018" s="2" t="s">
        <v>597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44"/>
        <v>1017</v>
      </c>
      <c r="B1019" s="2" t="s">
        <v>599</v>
      </c>
      <c r="C1019" s="11" t="s">
        <v>167</v>
      </c>
      <c r="D1019" s="11" t="s">
        <v>64</v>
      </c>
      <c r="E1019" s="11" t="s">
        <v>720</v>
      </c>
      <c r="F1019" s="11" t="s">
        <v>9</v>
      </c>
      <c r="G1019" s="11" t="s">
        <v>9</v>
      </c>
      <c r="H1019" s="11" t="s">
        <v>9</v>
      </c>
      <c r="I1019" s="2" t="s">
        <v>599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85</v>
      </c>
      <c r="W1019">
        <v>12</v>
      </c>
      <c r="X1019" s="3"/>
      <c r="Y1019" s="7" t="s">
        <v>377</v>
      </c>
      <c r="Z1019" s="7"/>
      <c r="AA1019" s="2" t="s">
        <v>142</v>
      </c>
      <c r="AB1019">
        <v>0</v>
      </c>
      <c r="AC1019" s="2" t="s">
        <v>599</v>
      </c>
      <c r="AD1019">
        <v>0</v>
      </c>
      <c r="AE1019">
        <v>1</v>
      </c>
      <c r="AF1019">
        <v>1</v>
      </c>
    </row>
    <row r="1020" spans="1:32" ht="15.75" customHeight="1" x14ac:dyDescent="0.2">
      <c r="A1020">
        <f t="shared" si="144"/>
        <v>1018</v>
      </c>
      <c r="B1020" s="2" t="s">
        <v>600</v>
      </c>
      <c r="C1020" s="11" t="s">
        <v>167</v>
      </c>
      <c r="D1020" s="11" t="s">
        <v>720</v>
      </c>
      <c r="E1020" s="11" t="s">
        <v>9</v>
      </c>
      <c r="F1020" s="11" t="s">
        <v>9</v>
      </c>
      <c r="G1020" s="11" t="s">
        <v>9</v>
      </c>
      <c r="H1020" s="11" t="s">
        <v>442</v>
      </c>
      <c r="I1020" s="2" t="s">
        <v>599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85</v>
      </c>
      <c r="W1020">
        <v>12</v>
      </c>
      <c r="X1020" s="3"/>
      <c r="Y1020" s="7" t="s">
        <v>377</v>
      </c>
      <c r="Z1020" s="7"/>
      <c r="AA1020" s="2" t="s">
        <v>142</v>
      </c>
      <c r="AB1020">
        <v>0</v>
      </c>
      <c r="AC1020" s="2" t="s">
        <v>599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144"/>
        <v>1019</v>
      </c>
      <c r="B1021" s="2" t="s">
        <v>658</v>
      </c>
      <c r="C1021" s="11" t="s">
        <v>9</v>
      </c>
      <c r="D1021" s="11" t="s">
        <v>720</v>
      </c>
      <c r="E1021" s="11" t="s">
        <v>9</v>
      </c>
      <c r="F1021" s="11" t="s">
        <v>651</v>
      </c>
      <c r="G1021" s="11" t="s">
        <v>9</v>
      </c>
      <c r="H1021" s="11" t="s">
        <v>442</v>
      </c>
      <c r="I1021" s="2" t="s">
        <v>599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85</v>
      </c>
      <c r="W1021">
        <v>12</v>
      </c>
      <c r="X1021" s="3"/>
      <c r="Y1021" s="7" t="s">
        <v>377</v>
      </c>
      <c r="Z1021" s="7"/>
      <c r="AA1021" s="2" t="s">
        <v>142</v>
      </c>
      <c r="AB1021">
        <v>0</v>
      </c>
      <c r="AC1021" s="2" t="s">
        <v>599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144"/>
        <v>1020</v>
      </c>
      <c r="B1022" s="2" t="s">
        <v>1518</v>
      </c>
      <c r="C1022" s="11" t="s">
        <v>9</v>
      </c>
      <c r="D1022" s="11" t="s">
        <v>9</v>
      </c>
      <c r="E1022" s="11" t="s">
        <v>9</v>
      </c>
      <c r="F1022" s="11" t="s">
        <v>376</v>
      </c>
      <c r="G1022" s="11" t="s">
        <v>1466</v>
      </c>
      <c r="H1022" s="11" t="s">
        <v>9</v>
      </c>
      <c r="I1022" s="2" t="s">
        <v>726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9999</v>
      </c>
      <c r="P1022" s="23">
        <v>1</v>
      </c>
      <c r="Q1022" s="23">
        <v>4</v>
      </c>
      <c r="R1022" s="23">
        <v>1</v>
      </c>
      <c r="S1022" s="2">
        <v>0</v>
      </c>
      <c r="T1022" s="2">
        <v>0</v>
      </c>
      <c r="U1022">
        <v>30</v>
      </c>
      <c r="V1022">
        <v>70</v>
      </c>
      <c r="W1022">
        <v>60</v>
      </c>
      <c r="X1022" s="5"/>
      <c r="Y1022" s="7" t="s">
        <v>327</v>
      </c>
      <c r="Z1022" s="7"/>
      <c r="AA1022" s="2" t="s">
        <v>142</v>
      </c>
      <c r="AB1022">
        <v>0</v>
      </c>
      <c r="AC1022" s="2" t="s">
        <v>1518</v>
      </c>
      <c r="AD1022">
        <v>0</v>
      </c>
      <c r="AE1022">
        <v>0</v>
      </c>
      <c r="AF1022">
        <v>0</v>
      </c>
    </row>
    <row r="1023" spans="1:32" ht="15.75" customHeight="1" x14ac:dyDescent="0.2">
      <c r="A1023">
        <f t="shared" si="144"/>
        <v>1021</v>
      </c>
      <c r="B1023" s="2" t="s">
        <v>1519</v>
      </c>
      <c r="C1023" s="11" t="s">
        <v>9</v>
      </c>
      <c r="D1023" s="11" t="s">
        <v>9</v>
      </c>
      <c r="E1023" s="11" t="s">
        <v>9</v>
      </c>
      <c r="F1023" s="11" t="s">
        <v>376</v>
      </c>
      <c r="G1023" s="11" t="s">
        <v>1512</v>
      </c>
      <c r="H1023" s="11" t="s">
        <v>9</v>
      </c>
      <c r="I1023" s="2" t="s">
        <v>726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4</v>
      </c>
      <c r="R1023" s="23">
        <v>1</v>
      </c>
      <c r="S1023" s="2">
        <v>0</v>
      </c>
      <c r="T1023" s="2">
        <v>0</v>
      </c>
      <c r="U1023">
        <v>30</v>
      </c>
      <c r="V1023">
        <v>70</v>
      </c>
      <c r="W1023">
        <v>60</v>
      </c>
      <c r="X1023" s="5"/>
      <c r="Y1023" s="7" t="s">
        <v>327</v>
      </c>
      <c r="Z1023" s="7"/>
      <c r="AA1023" s="2" t="s">
        <v>142</v>
      </c>
      <c r="AB1023">
        <v>0</v>
      </c>
      <c r="AC1023" s="2" t="s">
        <v>1518</v>
      </c>
      <c r="AD1023">
        <v>0</v>
      </c>
      <c r="AE1023">
        <v>0</v>
      </c>
      <c r="AF1023">
        <v>0</v>
      </c>
    </row>
    <row r="1024" spans="1:32" ht="15.75" customHeight="1" x14ac:dyDescent="0.2">
      <c r="A1024">
        <f t="shared" si="144"/>
        <v>1022</v>
      </c>
      <c r="B1024" s="2"/>
      <c r="C1024" s="11"/>
      <c r="D1024" s="11"/>
      <c r="E1024" s="11"/>
      <c r="F1024" s="11"/>
      <c r="G1024" s="11"/>
      <c r="H1024" s="11"/>
      <c r="I1024" s="2"/>
      <c r="J1024" s="2"/>
      <c r="K1024" s="2"/>
      <c r="L1024" s="2"/>
      <c r="M1024" s="18"/>
      <c r="N1024" s="18"/>
      <c r="O1024" s="18"/>
      <c r="P1024" s="23"/>
      <c r="Q1024" s="23"/>
      <c r="R1024" s="23"/>
      <c r="S1024" s="2"/>
      <c r="T1024" s="2"/>
      <c r="X1024" s="3"/>
      <c r="Y1024" s="7"/>
      <c r="Z1024" s="7"/>
      <c r="AC1024" s="2"/>
    </row>
    <row r="1025" spans="1:32" ht="15.75" customHeight="1" x14ac:dyDescent="0.2">
      <c r="A1025">
        <f t="shared" si="144"/>
        <v>1023</v>
      </c>
      <c r="B1025" s="2"/>
      <c r="C1025" s="11"/>
      <c r="D1025" s="11"/>
      <c r="E1025" s="11"/>
      <c r="F1025" s="11"/>
      <c r="G1025" s="11"/>
      <c r="H1025" s="11"/>
      <c r="I1025" s="2"/>
      <c r="J1025" s="2"/>
      <c r="K1025" s="2"/>
      <c r="L1025" s="2"/>
      <c r="M1025" s="18"/>
      <c r="N1025" s="18"/>
      <c r="O1025" s="18"/>
      <c r="P1025" s="23"/>
      <c r="Q1025" s="23"/>
      <c r="R1025" s="23"/>
      <c r="S1025" s="2"/>
      <c r="T1025" s="2"/>
      <c r="X1025" s="3"/>
      <c r="Y1025" s="7"/>
      <c r="Z1025" s="7"/>
      <c r="AC1025" s="2"/>
    </row>
    <row r="1026" spans="1:32" ht="15.75" customHeight="1" x14ac:dyDescent="0.2">
      <c r="A1026">
        <f t="shared" si="144"/>
        <v>1024</v>
      </c>
      <c r="B1026" s="2" t="s">
        <v>905</v>
      </c>
      <c r="C1026" s="11" t="s">
        <v>901</v>
      </c>
      <c r="D1026" s="11" t="s">
        <v>160</v>
      </c>
      <c r="E1026" s="11" t="s">
        <v>99</v>
      </c>
      <c r="F1026" s="11" t="s">
        <v>9</v>
      </c>
      <c r="G1026" s="11" t="s">
        <v>9</v>
      </c>
      <c r="H1026" s="11" t="s">
        <v>9</v>
      </c>
      <c r="I1026" s="2" t="s">
        <v>905</v>
      </c>
      <c r="J1026" s="2">
        <v>3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6</v>
      </c>
      <c r="Q1026" s="23">
        <v>3.2</v>
      </c>
      <c r="R1026" s="23">
        <v>1</v>
      </c>
      <c r="S1026" s="2">
        <v>0</v>
      </c>
      <c r="T1026" s="2">
        <v>0</v>
      </c>
      <c r="U1026">
        <v>60</v>
      </c>
      <c r="V1026">
        <v>100</v>
      </c>
      <c r="W1026">
        <v>12</v>
      </c>
      <c r="X1026" s="3" t="s">
        <v>899</v>
      </c>
      <c r="Y1026" s="7" t="s">
        <v>907</v>
      </c>
      <c r="Z1026" s="7"/>
      <c r="AA1026" s="2" t="s">
        <v>287</v>
      </c>
      <c r="AB1026">
        <v>0</v>
      </c>
      <c r="AC1026" s="2" t="s">
        <v>905</v>
      </c>
      <c r="AD1026">
        <v>1</v>
      </c>
      <c r="AE1026">
        <v>1</v>
      </c>
      <c r="AF1026">
        <v>1</v>
      </c>
    </row>
    <row r="1027" spans="1:32" ht="15.75" customHeight="1" x14ac:dyDescent="0.2">
      <c r="A1027">
        <f t="shared" si="144"/>
        <v>1025</v>
      </c>
      <c r="B1027" s="2" t="s">
        <v>906</v>
      </c>
      <c r="C1027" s="11" t="s">
        <v>901</v>
      </c>
      <c r="D1027" s="11" t="s">
        <v>160</v>
      </c>
      <c r="E1027" s="11" t="s">
        <v>9</v>
      </c>
      <c r="F1027" s="11" t="s">
        <v>9</v>
      </c>
      <c r="G1027" s="11" t="s">
        <v>9</v>
      </c>
      <c r="H1027" s="11" t="s">
        <v>816</v>
      </c>
      <c r="I1027" s="2" t="s">
        <v>905</v>
      </c>
      <c r="J1027" s="2">
        <v>3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6</v>
      </c>
      <c r="Q1027" s="23">
        <v>3.2</v>
      </c>
      <c r="R1027" s="23">
        <v>1</v>
      </c>
      <c r="S1027" s="2">
        <v>0</v>
      </c>
      <c r="T1027" s="2">
        <v>0</v>
      </c>
      <c r="U1027">
        <v>60</v>
      </c>
      <c r="V1027">
        <v>100</v>
      </c>
      <c r="W1027">
        <v>12</v>
      </c>
      <c r="X1027" s="3"/>
      <c r="Y1027" s="7" t="s">
        <v>907</v>
      </c>
      <c r="Z1027" s="7"/>
      <c r="AA1027" s="2" t="s">
        <v>287</v>
      </c>
      <c r="AB1027">
        <v>0</v>
      </c>
      <c r="AC1027" s="2" t="s">
        <v>905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44"/>
        <v>1026</v>
      </c>
      <c r="B1028" s="2" t="s">
        <v>900</v>
      </c>
      <c r="C1028" s="11" t="s">
        <v>905</v>
      </c>
      <c r="D1028" s="11" t="s">
        <v>10</v>
      </c>
      <c r="E1028" s="11" t="s">
        <v>9</v>
      </c>
      <c r="F1028" s="11" t="s">
        <v>9</v>
      </c>
      <c r="G1028" s="11" t="s">
        <v>9</v>
      </c>
      <c r="H1028" s="11" t="s">
        <v>9</v>
      </c>
      <c r="I1028" s="2" t="s">
        <v>900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60</v>
      </c>
      <c r="V1028">
        <v>95</v>
      </c>
      <c r="W1028">
        <v>12</v>
      </c>
      <c r="X1028" s="3"/>
      <c r="Y1028" s="7" t="s">
        <v>908</v>
      </c>
      <c r="Z1028" s="7"/>
      <c r="AA1028" s="2" t="s">
        <v>142</v>
      </c>
      <c r="AB1028">
        <v>0</v>
      </c>
      <c r="AC1028" s="2" t="s">
        <v>900</v>
      </c>
      <c r="AD1028">
        <v>1</v>
      </c>
      <c r="AE1028">
        <v>1</v>
      </c>
      <c r="AF1028">
        <v>1</v>
      </c>
    </row>
    <row r="1029" spans="1:32" ht="15.75" customHeight="1" x14ac:dyDescent="0.2">
      <c r="A1029">
        <f t="shared" si="144"/>
        <v>1027</v>
      </c>
      <c r="B1029" s="2" t="s">
        <v>902</v>
      </c>
      <c r="C1029" s="11" t="s">
        <v>905</v>
      </c>
      <c r="D1029" s="11" t="s">
        <v>9</v>
      </c>
      <c r="E1029" s="11" t="s">
        <v>9</v>
      </c>
      <c r="F1029" s="11" t="s">
        <v>9</v>
      </c>
      <c r="G1029" s="11" t="s">
        <v>47</v>
      </c>
      <c r="H1029" s="11" t="s">
        <v>9</v>
      </c>
      <c r="I1029" s="2" t="s">
        <v>900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60</v>
      </c>
      <c r="V1029">
        <v>95</v>
      </c>
      <c r="W1029">
        <v>12</v>
      </c>
      <c r="X1029" s="3"/>
      <c r="Y1029" s="7" t="s">
        <v>908</v>
      </c>
      <c r="Z1029" s="7"/>
      <c r="AA1029" s="2" t="s">
        <v>142</v>
      </c>
      <c r="AB1029">
        <v>0</v>
      </c>
      <c r="AC1029" s="2" t="s">
        <v>900</v>
      </c>
      <c r="AD1029">
        <v>0</v>
      </c>
      <c r="AE1029">
        <v>1</v>
      </c>
      <c r="AF1029">
        <v>0</v>
      </c>
    </row>
    <row r="1030" spans="1:32" ht="15.75" customHeight="1" x14ac:dyDescent="0.2">
      <c r="A1030">
        <f t="shared" si="144"/>
        <v>1028</v>
      </c>
      <c r="B1030" s="2" t="s">
        <v>924</v>
      </c>
      <c r="C1030" s="11" t="s">
        <v>905</v>
      </c>
      <c r="D1030" s="11" t="s">
        <v>10</v>
      </c>
      <c r="E1030" s="11" t="s">
        <v>8</v>
      </c>
      <c r="F1030" s="11" t="s">
        <v>9</v>
      </c>
      <c r="G1030" s="11" t="s">
        <v>9</v>
      </c>
      <c r="H1030" s="11" t="s">
        <v>9</v>
      </c>
      <c r="I1030" s="2" t="s">
        <v>924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60</v>
      </c>
      <c r="V1030">
        <v>95</v>
      </c>
      <c r="W1030">
        <v>12</v>
      </c>
      <c r="X1030" s="3"/>
      <c r="Y1030" s="7" t="s">
        <v>908</v>
      </c>
      <c r="Z1030" s="7"/>
      <c r="AA1030" s="2" t="s">
        <v>142</v>
      </c>
      <c r="AB1030">
        <v>0</v>
      </c>
      <c r="AC1030" s="2" t="s">
        <v>924</v>
      </c>
      <c r="AD1030">
        <v>1</v>
      </c>
      <c r="AE1030">
        <v>1</v>
      </c>
      <c r="AF1030">
        <v>1</v>
      </c>
    </row>
    <row r="1031" spans="1:32" ht="15.75" customHeight="1" x14ac:dyDescent="0.2">
      <c r="A1031">
        <f t="shared" si="144"/>
        <v>1029</v>
      </c>
      <c r="B1031" s="2" t="s">
        <v>925</v>
      </c>
      <c r="C1031" s="11" t="s">
        <v>905</v>
      </c>
      <c r="D1031" s="11" t="s">
        <v>9</v>
      </c>
      <c r="E1031" s="11" t="s">
        <v>9</v>
      </c>
      <c r="F1031" s="11" t="s">
        <v>9</v>
      </c>
      <c r="G1031" s="11" t="s">
        <v>47</v>
      </c>
      <c r="H1031" s="11" t="s">
        <v>653</v>
      </c>
      <c r="I1031" s="2" t="s">
        <v>924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95</v>
      </c>
      <c r="W1031">
        <v>12</v>
      </c>
      <c r="X1031" s="3"/>
      <c r="Y1031" s="7" t="s">
        <v>908</v>
      </c>
      <c r="Z1031" s="7"/>
      <c r="AA1031" s="2" t="s">
        <v>142</v>
      </c>
      <c r="AB1031">
        <v>0</v>
      </c>
      <c r="AC1031" s="2" t="s">
        <v>924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44"/>
        <v>1030</v>
      </c>
      <c r="B1032" s="2" t="s">
        <v>1733</v>
      </c>
      <c r="C1032" s="11" t="s">
        <v>905</v>
      </c>
      <c r="D1032" s="11" t="s">
        <v>10</v>
      </c>
      <c r="E1032" s="11" t="s">
        <v>874</v>
      </c>
      <c r="F1032" s="11" t="s">
        <v>9</v>
      </c>
      <c r="G1032" s="11" t="s">
        <v>9</v>
      </c>
      <c r="H1032" s="11" t="s">
        <v>9</v>
      </c>
      <c r="I1032" s="2" t="s">
        <v>1733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95</v>
      </c>
      <c r="W1032">
        <v>12</v>
      </c>
      <c r="X1032" s="3"/>
      <c r="Y1032" s="7" t="s">
        <v>908</v>
      </c>
      <c r="Z1032" s="7"/>
      <c r="AA1032" s="2" t="s">
        <v>142</v>
      </c>
      <c r="AB1032">
        <v>0</v>
      </c>
      <c r="AC1032" s="2" t="s">
        <v>1733</v>
      </c>
      <c r="AD1032">
        <v>1</v>
      </c>
      <c r="AE1032">
        <v>1</v>
      </c>
      <c r="AF1032">
        <v>1</v>
      </c>
    </row>
    <row r="1033" spans="1:32" ht="15.75" customHeight="1" x14ac:dyDescent="0.2">
      <c r="A1033">
        <f t="shared" si="144"/>
        <v>1031</v>
      </c>
      <c r="B1033" s="2" t="s">
        <v>1735</v>
      </c>
      <c r="C1033" s="11" t="s">
        <v>905</v>
      </c>
      <c r="D1033" s="11" t="s">
        <v>10</v>
      </c>
      <c r="E1033" s="11" t="s">
        <v>9</v>
      </c>
      <c r="F1033" s="11" t="s">
        <v>9</v>
      </c>
      <c r="G1033" s="11" t="s">
        <v>9</v>
      </c>
      <c r="H1033" s="11" t="s">
        <v>1734</v>
      </c>
      <c r="I1033" s="2" t="s">
        <v>1733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95</v>
      </c>
      <c r="W1033">
        <v>12</v>
      </c>
      <c r="X1033" s="3"/>
      <c r="Y1033" s="7" t="s">
        <v>908</v>
      </c>
      <c r="Z1033" s="7"/>
      <c r="AA1033" s="2" t="s">
        <v>142</v>
      </c>
      <c r="AB1033">
        <v>0</v>
      </c>
      <c r="AC1033" s="2" t="s">
        <v>1733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44"/>
        <v>1032</v>
      </c>
      <c r="B1034" s="2" t="s">
        <v>926</v>
      </c>
      <c r="C1034" s="11" t="s">
        <v>905</v>
      </c>
      <c r="D1034" s="11" t="s">
        <v>10</v>
      </c>
      <c r="E1034" s="11" t="s">
        <v>15</v>
      </c>
      <c r="F1034" s="11" t="s">
        <v>9</v>
      </c>
      <c r="G1034" s="11" t="s">
        <v>9</v>
      </c>
      <c r="H1034" s="11" t="s">
        <v>9</v>
      </c>
      <c r="I1034" s="2" t="s">
        <v>926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60</v>
      </c>
      <c r="V1034">
        <v>95</v>
      </c>
      <c r="W1034">
        <v>12</v>
      </c>
      <c r="X1034" s="3"/>
      <c r="Y1034" s="7" t="s">
        <v>908</v>
      </c>
      <c r="Z1034" s="7"/>
      <c r="AA1034" s="2" t="s">
        <v>142</v>
      </c>
      <c r="AB1034">
        <v>0</v>
      </c>
      <c r="AC1034" s="2" t="s">
        <v>926</v>
      </c>
      <c r="AD1034">
        <v>1</v>
      </c>
      <c r="AE1034">
        <v>1</v>
      </c>
      <c r="AF1034">
        <v>1</v>
      </c>
    </row>
    <row r="1035" spans="1:32" ht="15.75" customHeight="1" x14ac:dyDescent="0.2">
      <c r="A1035">
        <f t="shared" si="144"/>
        <v>1033</v>
      </c>
      <c r="B1035" s="2" t="s">
        <v>927</v>
      </c>
      <c r="C1035" s="11" t="s">
        <v>905</v>
      </c>
      <c r="D1035" s="11" t="s">
        <v>9</v>
      </c>
      <c r="E1035" s="11" t="s">
        <v>9</v>
      </c>
      <c r="F1035" s="11" t="s">
        <v>9</v>
      </c>
      <c r="G1035" s="11" t="s">
        <v>47</v>
      </c>
      <c r="H1035" s="11" t="s">
        <v>748</v>
      </c>
      <c r="I1035" s="2" t="s">
        <v>926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0</v>
      </c>
      <c r="U1035">
        <v>60</v>
      </c>
      <c r="V1035">
        <v>95</v>
      </c>
      <c r="W1035">
        <v>12</v>
      </c>
      <c r="X1035" s="3"/>
      <c r="Y1035" s="7" t="s">
        <v>908</v>
      </c>
      <c r="Z1035" s="7"/>
      <c r="AA1035" s="2" t="s">
        <v>142</v>
      </c>
      <c r="AB1035">
        <v>0</v>
      </c>
      <c r="AC1035" s="2" t="s">
        <v>926</v>
      </c>
      <c r="AD1035">
        <v>0</v>
      </c>
      <c r="AE1035">
        <v>1</v>
      </c>
      <c r="AF1035">
        <v>0</v>
      </c>
    </row>
    <row r="1036" spans="1:32" ht="15.75" customHeight="1" x14ac:dyDescent="0.2">
      <c r="A1036">
        <f t="shared" si="144"/>
        <v>1034</v>
      </c>
      <c r="B1036" s="2" t="s">
        <v>928</v>
      </c>
      <c r="C1036" s="11" t="s">
        <v>905</v>
      </c>
      <c r="D1036" s="11" t="s">
        <v>10</v>
      </c>
      <c r="E1036" s="11" t="s">
        <v>167</v>
      </c>
      <c r="F1036" s="11" t="s">
        <v>9</v>
      </c>
      <c r="G1036" s="11" t="s">
        <v>9</v>
      </c>
      <c r="H1036" s="11" t="s">
        <v>9</v>
      </c>
      <c r="I1036" s="2" t="s">
        <v>928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60</v>
      </c>
      <c r="V1036">
        <v>95</v>
      </c>
      <c r="W1036">
        <v>12</v>
      </c>
      <c r="X1036" s="3"/>
      <c r="Y1036" s="7" t="s">
        <v>908</v>
      </c>
      <c r="Z1036" s="7"/>
      <c r="AA1036" s="2" t="s">
        <v>142</v>
      </c>
      <c r="AB1036">
        <v>0</v>
      </c>
      <c r="AC1036" s="2" t="s">
        <v>928</v>
      </c>
      <c r="AD1036">
        <v>1</v>
      </c>
      <c r="AE1036">
        <v>1</v>
      </c>
      <c r="AF1036">
        <v>1</v>
      </c>
    </row>
    <row r="1037" spans="1:32" ht="15.75" customHeight="1" x14ac:dyDescent="0.2">
      <c r="A1037">
        <f t="shared" si="144"/>
        <v>1035</v>
      </c>
      <c r="B1037" s="2" t="s">
        <v>929</v>
      </c>
      <c r="C1037" s="11" t="s">
        <v>905</v>
      </c>
      <c r="D1037" s="11" t="s">
        <v>9</v>
      </c>
      <c r="E1037" s="11" t="s">
        <v>9</v>
      </c>
      <c r="F1037" s="11" t="s">
        <v>9</v>
      </c>
      <c r="G1037" s="11" t="s">
        <v>47</v>
      </c>
      <c r="H1037" s="11" t="s">
        <v>651</v>
      </c>
      <c r="I1037" s="2" t="s">
        <v>928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1</v>
      </c>
      <c r="Q1037" s="23">
        <v>1</v>
      </c>
      <c r="R1037" s="23">
        <v>1</v>
      </c>
      <c r="S1037" s="2">
        <v>0</v>
      </c>
      <c r="T1037" s="2">
        <v>0</v>
      </c>
      <c r="U1037">
        <v>60</v>
      </c>
      <c r="V1037">
        <v>95</v>
      </c>
      <c r="W1037">
        <v>12</v>
      </c>
      <c r="X1037" s="3"/>
      <c r="Y1037" s="7" t="s">
        <v>908</v>
      </c>
      <c r="Z1037" s="7"/>
      <c r="AA1037" s="2" t="s">
        <v>142</v>
      </c>
      <c r="AB1037">
        <v>0</v>
      </c>
      <c r="AC1037" s="2" t="s">
        <v>928</v>
      </c>
      <c r="AD1037">
        <v>0</v>
      </c>
      <c r="AE1037">
        <v>1</v>
      </c>
      <c r="AF1037">
        <v>0</v>
      </c>
    </row>
    <row r="1038" spans="1:32" ht="15.75" customHeight="1" x14ac:dyDescent="0.2">
      <c r="A1038">
        <f t="shared" si="144"/>
        <v>1036</v>
      </c>
      <c r="B1038" s="2" t="s">
        <v>930</v>
      </c>
      <c r="C1038" s="11" t="s">
        <v>905</v>
      </c>
      <c r="D1038" s="11" t="s">
        <v>10</v>
      </c>
      <c r="E1038" s="11" t="s">
        <v>467</v>
      </c>
      <c r="F1038" s="11" t="s">
        <v>9</v>
      </c>
      <c r="G1038" s="11" t="s">
        <v>9</v>
      </c>
      <c r="H1038" s="11" t="s">
        <v>9</v>
      </c>
      <c r="I1038" s="2" t="s">
        <v>930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1</v>
      </c>
      <c r="Q1038" s="23">
        <v>1</v>
      </c>
      <c r="R1038" s="23">
        <v>1</v>
      </c>
      <c r="S1038" s="2">
        <v>0</v>
      </c>
      <c r="T1038" s="2">
        <v>0</v>
      </c>
      <c r="U1038">
        <v>60</v>
      </c>
      <c r="V1038">
        <v>95</v>
      </c>
      <c r="W1038">
        <v>12</v>
      </c>
      <c r="X1038" s="3"/>
      <c r="Y1038" s="7" t="s">
        <v>908</v>
      </c>
      <c r="Z1038" s="7"/>
      <c r="AA1038" s="2" t="s">
        <v>142</v>
      </c>
      <c r="AB1038">
        <v>0</v>
      </c>
      <c r="AC1038" s="2" t="s">
        <v>930</v>
      </c>
      <c r="AD1038">
        <v>1</v>
      </c>
      <c r="AE1038">
        <v>1</v>
      </c>
      <c r="AF1038">
        <v>1</v>
      </c>
    </row>
    <row r="1039" spans="1:32" ht="15.75" customHeight="1" x14ac:dyDescent="0.2">
      <c r="A1039">
        <f t="shared" si="144"/>
        <v>1037</v>
      </c>
      <c r="B1039" s="2" t="s">
        <v>931</v>
      </c>
      <c r="C1039" s="11" t="s">
        <v>905</v>
      </c>
      <c r="D1039" s="11" t="s">
        <v>9</v>
      </c>
      <c r="E1039" s="11" t="s">
        <v>9</v>
      </c>
      <c r="F1039" s="11" t="s">
        <v>9</v>
      </c>
      <c r="G1039" s="11" t="s">
        <v>47</v>
      </c>
      <c r="H1039" s="11" t="s">
        <v>762</v>
      </c>
      <c r="I1039" s="2" t="s">
        <v>930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60</v>
      </c>
      <c r="V1039">
        <v>95</v>
      </c>
      <c r="W1039">
        <v>12</v>
      </c>
      <c r="X1039" s="3"/>
      <c r="Y1039" s="7" t="s">
        <v>908</v>
      </c>
      <c r="Z1039" s="7"/>
      <c r="AA1039" s="2" t="s">
        <v>142</v>
      </c>
      <c r="AB1039">
        <v>0</v>
      </c>
      <c r="AC1039" s="2" t="s">
        <v>930</v>
      </c>
      <c r="AD1039">
        <v>0</v>
      </c>
      <c r="AE1039">
        <v>1</v>
      </c>
      <c r="AF1039">
        <v>0</v>
      </c>
    </row>
    <row r="1040" spans="1:32" ht="15.75" customHeight="1" x14ac:dyDescent="0.2">
      <c r="A1040">
        <f t="shared" si="144"/>
        <v>1038</v>
      </c>
      <c r="B1040" s="2" t="s">
        <v>932</v>
      </c>
      <c r="C1040" s="11" t="s">
        <v>905</v>
      </c>
      <c r="D1040" s="11" t="s">
        <v>10</v>
      </c>
      <c r="E1040" s="11" t="s">
        <v>505</v>
      </c>
      <c r="F1040" s="11" t="s">
        <v>9</v>
      </c>
      <c r="G1040" s="11" t="s">
        <v>9</v>
      </c>
      <c r="H1040" s="11" t="s">
        <v>9</v>
      </c>
      <c r="I1040" s="2" t="s">
        <v>932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60</v>
      </c>
      <c r="V1040">
        <v>95</v>
      </c>
      <c r="W1040">
        <v>12</v>
      </c>
      <c r="X1040" s="3"/>
      <c r="Y1040" s="7" t="s">
        <v>908</v>
      </c>
      <c r="Z1040" s="7"/>
      <c r="AA1040" s="2" t="s">
        <v>142</v>
      </c>
      <c r="AB1040">
        <v>0</v>
      </c>
      <c r="AC1040" s="2" t="s">
        <v>932</v>
      </c>
      <c r="AD1040">
        <v>1</v>
      </c>
      <c r="AE1040">
        <v>1</v>
      </c>
      <c r="AF1040">
        <v>1</v>
      </c>
    </row>
    <row r="1041" spans="1:32" ht="15" customHeight="1" x14ac:dyDescent="0.2">
      <c r="A1041">
        <f t="shared" si="144"/>
        <v>1039</v>
      </c>
      <c r="B1041" s="2" t="s">
        <v>933</v>
      </c>
      <c r="C1041" s="11" t="s">
        <v>905</v>
      </c>
      <c r="D1041" s="11" t="s">
        <v>9</v>
      </c>
      <c r="E1041" s="11" t="s">
        <v>9</v>
      </c>
      <c r="F1041" s="11" t="s">
        <v>9</v>
      </c>
      <c r="G1041" s="11" t="s">
        <v>47</v>
      </c>
      <c r="H1041" s="11" t="s">
        <v>829</v>
      </c>
      <c r="I1041" s="2" t="s">
        <v>932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1</v>
      </c>
      <c r="Q1041" s="23">
        <v>1</v>
      </c>
      <c r="R1041" s="23">
        <v>1</v>
      </c>
      <c r="S1041" s="2">
        <v>0</v>
      </c>
      <c r="T1041" s="2">
        <v>0</v>
      </c>
      <c r="U1041">
        <v>60</v>
      </c>
      <c r="V1041">
        <v>95</v>
      </c>
      <c r="W1041">
        <v>12</v>
      </c>
      <c r="X1041" s="3"/>
      <c r="Y1041" s="7" t="s">
        <v>908</v>
      </c>
      <c r="Z1041" s="7"/>
      <c r="AA1041" s="2" t="s">
        <v>142</v>
      </c>
      <c r="AB1041">
        <v>0</v>
      </c>
      <c r="AC1041" s="2" t="s">
        <v>932</v>
      </c>
      <c r="AD1041">
        <v>0</v>
      </c>
      <c r="AE1041">
        <v>1</v>
      </c>
      <c r="AF1041">
        <v>0</v>
      </c>
    </row>
    <row r="1042" spans="1:32" ht="15.75" customHeight="1" x14ac:dyDescent="0.2">
      <c r="A1042">
        <f t="shared" si="144"/>
        <v>1040</v>
      </c>
      <c r="B1042" s="2" t="s">
        <v>934</v>
      </c>
      <c r="C1042" s="11" t="s">
        <v>905</v>
      </c>
      <c r="D1042" s="11" t="s">
        <v>10</v>
      </c>
      <c r="E1042" s="11" t="s">
        <v>170</v>
      </c>
      <c r="F1042" s="11" t="s">
        <v>9</v>
      </c>
      <c r="G1042" s="11" t="s">
        <v>9</v>
      </c>
      <c r="H1042" s="11" t="s">
        <v>9</v>
      </c>
      <c r="I1042" s="2" t="s">
        <v>934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60</v>
      </c>
      <c r="V1042">
        <v>95</v>
      </c>
      <c r="W1042">
        <v>12</v>
      </c>
      <c r="X1042" s="3"/>
      <c r="Y1042" s="7" t="s">
        <v>908</v>
      </c>
      <c r="Z1042" s="7"/>
      <c r="AA1042" s="2" t="s">
        <v>142</v>
      </c>
      <c r="AB1042">
        <v>0</v>
      </c>
      <c r="AC1042" s="2" t="s">
        <v>934</v>
      </c>
      <c r="AD1042">
        <v>1</v>
      </c>
      <c r="AE1042">
        <v>1</v>
      </c>
      <c r="AF1042">
        <v>1</v>
      </c>
    </row>
    <row r="1043" spans="1:32" ht="15.75" customHeight="1" x14ac:dyDescent="0.2">
      <c r="A1043">
        <f t="shared" si="144"/>
        <v>1041</v>
      </c>
      <c r="B1043" s="2" t="s">
        <v>935</v>
      </c>
      <c r="C1043" s="11" t="s">
        <v>905</v>
      </c>
      <c r="D1043" s="11" t="s">
        <v>9</v>
      </c>
      <c r="E1043" s="11" t="s">
        <v>9</v>
      </c>
      <c r="F1043" s="11" t="s">
        <v>9</v>
      </c>
      <c r="G1043" s="11" t="s">
        <v>47</v>
      </c>
      <c r="H1043" s="11" t="s">
        <v>663</v>
      </c>
      <c r="I1043" s="2" t="s">
        <v>934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60</v>
      </c>
      <c r="V1043">
        <v>95</v>
      </c>
      <c r="W1043">
        <v>12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934</v>
      </c>
      <c r="AD1043">
        <v>0</v>
      </c>
      <c r="AE1043">
        <v>1</v>
      </c>
      <c r="AF1043">
        <v>0</v>
      </c>
    </row>
    <row r="1044" spans="1:32" ht="15.75" customHeight="1" x14ac:dyDescent="0.2">
      <c r="A1044">
        <f t="shared" si="144"/>
        <v>1042</v>
      </c>
      <c r="B1044" s="2" t="s">
        <v>936</v>
      </c>
      <c r="C1044" s="11" t="s">
        <v>905</v>
      </c>
      <c r="D1044" s="11" t="s">
        <v>10</v>
      </c>
      <c r="E1044" s="11" t="s">
        <v>372</v>
      </c>
      <c r="F1044" s="11" t="s">
        <v>9</v>
      </c>
      <c r="G1044" s="11" t="s">
        <v>9</v>
      </c>
      <c r="H1044" s="11" t="s">
        <v>9</v>
      </c>
      <c r="I1044" s="2" t="s">
        <v>936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60</v>
      </c>
      <c r="V1044">
        <v>95</v>
      </c>
      <c r="W1044">
        <v>12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936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144"/>
        <v>1043</v>
      </c>
      <c r="B1045" s="2" t="s">
        <v>937</v>
      </c>
      <c r="C1045" s="11" t="s">
        <v>905</v>
      </c>
      <c r="D1045" s="11" t="s">
        <v>9</v>
      </c>
      <c r="E1045" s="11" t="s">
        <v>9</v>
      </c>
      <c r="F1045" s="11" t="s">
        <v>9</v>
      </c>
      <c r="G1045" s="11" t="s">
        <v>47</v>
      </c>
      <c r="H1045" s="11" t="s">
        <v>759</v>
      </c>
      <c r="I1045" s="2" t="s">
        <v>936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60</v>
      </c>
      <c r="V1045">
        <v>95</v>
      </c>
      <c r="W1045">
        <v>12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936</v>
      </c>
      <c r="AD1045">
        <v>0</v>
      </c>
      <c r="AE1045">
        <v>1</v>
      </c>
      <c r="AF1045">
        <v>0</v>
      </c>
    </row>
    <row r="1046" spans="1:32" ht="15.75" customHeight="1" x14ac:dyDescent="0.2">
      <c r="A1046">
        <f t="shared" si="144"/>
        <v>1044</v>
      </c>
      <c r="B1046" s="2" t="s">
        <v>938</v>
      </c>
      <c r="C1046" s="11" t="s">
        <v>905</v>
      </c>
      <c r="D1046" s="11" t="s">
        <v>10</v>
      </c>
      <c r="E1046" s="11" t="s">
        <v>631</v>
      </c>
      <c r="F1046" s="11" t="s">
        <v>9</v>
      </c>
      <c r="G1046" s="11" t="s">
        <v>9</v>
      </c>
      <c r="H1046" s="11" t="s">
        <v>9</v>
      </c>
      <c r="I1046" s="2" t="s">
        <v>938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60</v>
      </c>
      <c r="V1046">
        <v>95</v>
      </c>
      <c r="W1046">
        <v>12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938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144"/>
        <v>1045</v>
      </c>
      <c r="B1047" s="2" t="s">
        <v>939</v>
      </c>
      <c r="C1047" s="11" t="s">
        <v>905</v>
      </c>
      <c r="D1047" s="11" t="s">
        <v>9</v>
      </c>
      <c r="E1047" s="11" t="s">
        <v>9</v>
      </c>
      <c r="F1047" s="11" t="s">
        <v>9</v>
      </c>
      <c r="G1047" s="11" t="s">
        <v>47</v>
      </c>
      <c r="H1047" s="11" t="s">
        <v>887</v>
      </c>
      <c r="I1047" s="2" t="s">
        <v>938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12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938</v>
      </c>
      <c r="AD1047">
        <v>0</v>
      </c>
      <c r="AE1047">
        <v>1</v>
      </c>
      <c r="AF1047">
        <v>0</v>
      </c>
    </row>
    <row r="1048" spans="1:32" ht="15.75" customHeight="1" x14ac:dyDescent="0.2">
      <c r="A1048">
        <f t="shared" si="144"/>
        <v>1046</v>
      </c>
      <c r="B1048" s="2" t="s">
        <v>940</v>
      </c>
      <c r="C1048" s="11" t="s">
        <v>905</v>
      </c>
      <c r="D1048" s="11" t="s">
        <v>10</v>
      </c>
      <c r="E1048" s="11" t="s">
        <v>941</v>
      </c>
      <c r="F1048" s="11" t="s">
        <v>9</v>
      </c>
      <c r="G1048" s="11" t="s">
        <v>9</v>
      </c>
      <c r="H1048" s="11" t="s">
        <v>9</v>
      </c>
      <c r="I1048" s="2" t="s">
        <v>940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9999</v>
      </c>
      <c r="U1048">
        <v>60</v>
      </c>
      <c r="V1048">
        <v>95</v>
      </c>
      <c r="W1048">
        <v>12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940</v>
      </c>
      <c r="AD1048">
        <v>0</v>
      </c>
      <c r="AE1048">
        <v>1</v>
      </c>
      <c r="AF1048">
        <v>1</v>
      </c>
    </row>
    <row r="1049" spans="1:32" ht="15.75" customHeight="1" x14ac:dyDescent="0.2">
      <c r="A1049">
        <f t="shared" si="144"/>
        <v>1047</v>
      </c>
      <c r="B1049" s="2" t="s">
        <v>943</v>
      </c>
      <c r="C1049" s="11" t="s">
        <v>905</v>
      </c>
      <c r="D1049" s="11" t="s">
        <v>9</v>
      </c>
      <c r="E1049" s="11" t="s">
        <v>9</v>
      </c>
      <c r="F1049" s="11" t="s">
        <v>9</v>
      </c>
      <c r="G1049" s="11" t="s">
        <v>47</v>
      </c>
      <c r="H1049" s="11" t="s">
        <v>942</v>
      </c>
      <c r="I1049" s="2" t="s">
        <v>940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9999</v>
      </c>
      <c r="U1049">
        <v>60</v>
      </c>
      <c r="V1049">
        <v>95</v>
      </c>
      <c r="W1049">
        <v>12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940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si="144"/>
        <v>1048</v>
      </c>
      <c r="B1050" s="2" t="s">
        <v>944</v>
      </c>
      <c r="C1050" s="11" t="s">
        <v>940</v>
      </c>
      <c r="D1050" s="11" t="s">
        <v>116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944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9999</v>
      </c>
      <c r="U1050">
        <v>60</v>
      </c>
      <c r="V1050">
        <v>95</v>
      </c>
      <c r="W1050">
        <v>12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944</v>
      </c>
      <c r="AD1050">
        <v>0</v>
      </c>
      <c r="AE1050">
        <v>1</v>
      </c>
      <c r="AF1050">
        <v>1</v>
      </c>
    </row>
    <row r="1051" spans="1:32" ht="15.75" customHeight="1" x14ac:dyDescent="0.2">
      <c r="A1051">
        <f t="shared" si="144"/>
        <v>1049</v>
      </c>
      <c r="B1051" s="2" t="s">
        <v>945</v>
      </c>
      <c r="C1051" s="11" t="s">
        <v>940</v>
      </c>
      <c r="D1051" s="11" t="s">
        <v>9</v>
      </c>
      <c r="E1051" s="11" t="s">
        <v>9</v>
      </c>
      <c r="F1051" s="11" t="s">
        <v>9</v>
      </c>
      <c r="G1051" s="11" t="s">
        <v>946</v>
      </c>
      <c r="H1051" s="11" t="s">
        <v>9</v>
      </c>
      <c r="I1051" s="2" t="s">
        <v>944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9999</v>
      </c>
      <c r="U1051">
        <v>60</v>
      </c>
      <c r="V1051">
        <v>95</v>
      </c>
      <c r="W1051">
        <v>12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944</v>
      </c>
      <c r="AD1051">
        <v>0</v>
      </c>
      <c r="AE1051">
        <v>1</v>
      </c>
      <c r="AF1051">
        <v>0</v>
      </c>
    </row>
    <row r="1052" spans="1:32" ht="15.75" customHeight="1" x14ac:dyDescent="0.2">
      <c r="A1052">
        <f t="shared" si="144"/>
        <v>1050</v>
      </c>
      <c r="B1052" s="2" t="s">
        <v>903</v>
      </c>
      <c r="C1052" s="11" t="s">
        <v>905</v>
      </c>
      <c r="D1052" s="11" t="s">
        <v>10</v>
      </c>
      <c r="E1052" s="11" t="s">
        <v>909</v>
      </c>
      <c r="F1052" s="11" t="s">
        <v>9</v>
      </c>
      <c r="G1052" s="11" t="s">
        <v>9</v>
      </c>
      <c r="H1052" s="11" t="s">
        <v>9</v>
      </c>
      <c r="I1052" s="2" t="s">
        <v>903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12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903</v>
      </c>
      <c r="AD1052">
        <v>1</v>
      </c>
      <c r="AE1052">
        <v>1</v>
      </c>
      <c r="AF1052">
        <v>1</v>
      </c>
    </row>
    <row r="1053" spans="1:32" ht="15.75" customHeight="1" x14ac:dyDescent="0.2">
      <c r="A1053">
        <f t="shared" si="144"/>
        <v>1051</v>
      </c>
      <c r="B1053" s="2" t="s">
        <v>904</v>
      </c>
      <c r="C1053" s="11" t="s">
        <v>905</v>
      </c>
      <c r="D1053" s="11" t="s">
        <v>9</v>
      </c>
      <c r="E1053" s="11" t="s">
        <v>909</v>
      </c>
      <c r="F1053" s="11" t="s">
        <v>9</v>
      </c>
      <c r="G1053" s="11" t="s">
        <v>47</v>
      </c>
      <c r="H1053" s="11" t="s">
        <v>9</v>
      </c>
      <c r="I1053" s="2" t="s">
        <v>903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12</v>
      </c>
      <c r="X1053" s="3"/>
      <c r="Y1053" s="7" t="s">
        <v>307</v>
      </c>
      <c r="Z1053" s="7"/>
      <c r="AA1053" s="2" t="s">
        <v>142</v>
      </c>
      <c r="AB1053">
        <v>0</v>
      </c>
      <c r="AC1053" s="2" t="s">
        <v>903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si="144"/>
        <v>1052</v>
      </c>
      <c r="B1054" s="2" t="s">
        <v>1520</v>
      </c>
      <c r="C1054" s="11" t="s">
        <v>9</v>
      </c>
      <c r="D1054" s="11" t="s">
        <v>9</v>
      </c>
      <c r="E1054" s="11" t="s">
        <v>9</v>
      </c>
      <c r="F1054" s="11" t="s">
        <v>897</v>
      </c>
      <c r="G1054" s="11" t="s">
        <v>1466</v>
      </c>
      <c r="H1054" s="11" t="s">
        <v>9</v>
      </c>
      <c r="I1054" s="2" t="s">
        <v>726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4</v>
      </c>
      <c r="R1054" s="23">
        <v>1</v>
      </c>
      <c r="S1054" s="2">
        <v>0</v>
      </c>
      <c r="T1054" s="2">
        <v>0</v>
      </c>
      <c r="U1054">
        <v>30</v>
      </c>
      <c r="V1054">
        <v>70</v>
      </c>
      <c r="W1054">
        <v>60</v>
      </c>
      <c r="X1054" s="5"/>
      <c r="Y1054" s="7" t="s">
        <v>327</v>
      </c>
      <c r="Z1054" s="7"/>
      <c r="AA1054" s="2" t="s">
        <v>142</v>
      </c>
      <c r="AB1054">
        <v>0</v>
      </c>
      <c r="AC1054" s="2" t="s">
        <v>1520</v>
      </c>
      <c r="AD1054">
        <v>0</v>
      </c>
      <c r="AE1054">
        <v>0</v>
      </c>
      <c r="AF1054">
        <v>0</v>
      </c>
    </row>
    <row r="1055" spans="1:32" ht="15.75" customHeight="1" x14ac:dyDescent="0.2">
      <c r="A1055">
        <f t="shared" si="144"/>
        <v>1053</v>
      </c>
      <c r="B1055" s="2" t="s">
        <v>1521</v>
      </c>
      <c r="C1055" s="11" t="s">
        <v>9</v>
      </c>
      <c r="D1055" s="11" t="s">
        <v>9</v>
      </c>
      <c r="E1055" s="11" t="s">
        <v>9</v>
      </c>
      <c r="F1055" s="11" t="s">
        <v>897</v>
      </c>
      <c r="G1055" s="11" t="s">
        <v>1512</v>
      </c>
      <c r="H1055" s="11" t="s">
        <v>9</v>
      </c>
      <c r="I1055" s="2" t="s">
        <v>726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4</v>
      </c>
      <c r="R1055" s="23">
        <v>1</v>
      </c>
      <c r="S1055" s="2">
        <v>0</v>
      </c>
      <c r="T1055" s="2">
        <v>0</v>
      </c>
      <c r="U1055">
        <v>30</v>
      </c>
      <c r="V1055">
        <v>70</v>
      </c>
      <c r="W1055">
        <v>60</v>
      </c>
      <c r="X1055" s="5"/>
      <c r="Y1055" s="7" t="s">
        <v>327</v>
      </c>
      <c r="Z1055" s="7"/>
      <c r="AA1055" s="2" t="s">
        <v>142</v>
      </c>
      <c r="AB1055">
        <v>0</v>
      </c>
      <c r="AC1055" s="2" t="s">
        <v>1520</v>
      </c>
      <c r="AD1055">
        <v>0</v>
      </c>
      <c r="AE1055">
        <v>0</v>
      </c>
      <c r="AF105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10"/>
  <sheetViews>
    <sheetView topLeftCell="B234" zoomScale="70" zoomScaleNormal="70" workbookViewId="0">
      <selection activeCell="C262" sqref="C262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1659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1660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1660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1660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1660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1660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1660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1731</v>
      </c>
      <c r="C9" s="11" t="s">
        <v>1726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1660</v>
      </c>
      <c r="AB9">
        <v>0</v>
      </c>
      <c r="AC9" s="2" t="s">
        <v>1729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1732</v>
      </c>
      <c r="C10" s="11" t="s">
        <v>1728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1660</v>
      </c>
      <c r="AB10">
        <v>0</v>
      </c>
      <c r="AC10" s="2" t="s">
        <v>1730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1660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1660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1469</v>
      </c>
      <c r="C13" s="11" t="s">
        <v>1467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1660</v>
      </c>
      <c r="AB13">
        <v>0</v>
      </c>
      <c r="AC13" s="2" t="s">
        <v>1468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1662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1657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1657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1657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1657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1657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1355</v>
      </c>
      <c r="C19" s="11" t="s">
        <v>1009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419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1356</v>
      </c>
      <c r="Z19" s="7"/>
      <c r="AA19" s="2" t="s">
        <v>1657</v>
      </c>
      <c r="AB19">
        <v>0</v>
      </c>
      <c r="AC19" s="2" t="s">
        <v>419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1357</v>
      </c>
      <c r="C20" s="11" t="s">
        <v>1010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365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1657</v>
      </c>
      <c r="AB20">
        <v>0</v>
      </c>
      <c r="AC20" s="2" t="s">
        <v>365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1358</v>
      </c>
      <c r="C21" s="11" t="s">
        <v>1201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1199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1657</v>
      </c>
      <c r="AB21">
        <v>0</v>
      </c>
      <c r="AC21" s="2" t="s">
        <v>1199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1424</v>
      </c>
      <c r="C22" s="11" t="s">
        <v>1422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1423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1422</v>
      </c>
      <c r="AB22">
        <v>0</v>
      </c>
      <c r="AC22" s="2" t="s">
        <v>1423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687</v>
      </c>
      <c r="C23" s="11" t="s">
        <v>99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687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999</v>
      </c>
      <c r="Z23" s="7"/>
      <c r="AA23" s="2" t="s">
        <v>1158</v>
      </c>
      <c r="AB23">
        <v>0</v>
      </c>
      <c r="AC23" s="2" t="s">
        <v>687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1607</v>
      </c>
      <c r="C24" s="11" t="s">
        <v>1609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1607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1158</v>
      </c>
      <c r="AB24">
        <v>0</v>
      </c>
      <c r="AC24" s="2" t="s">
        <v>687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1608</v>
      </c>
      <c r="C25" s="11" t="s">
        <v>1610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1608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1158</v>
      </c>
      <c r="AB25">
        <v>0</v>
      </c>
      <c r="AC25" s="2" t="s">
        <v>687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898</v>
      </c>
      <c r="C26" s="11" t="s">
        <v>9</v>
      </c>
      <c r="D26" s="11" t="s">
        <v>647</v>
      </c>
      <c r="E26" s="11" t="s">
        <v>9</v>
      </c>
      <c r="F26" s="11" t="s">
        <v>816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1158</v>
      </c>
      <c r="AB26">
        <v>0</v>
      </c>
      <c r="AC26" s="2" t="s">
        <v>687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947</v>
      </c>
      <c r="C27" s="11" t="s">
        <v>954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947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1158</v>
      </c>
      <c r="AB27">
        <v>0</v>
      </c>
      <c r="AC27" s="2" t="s">
        <v>947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1649</v>
      </c>
      <c r="C28" s="11" t="s">
        <v>559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688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1008</v>
      </c>
      <c r="Z28" s="7"/>
      <c r="AA28" s="2" t="s">
        <v>1158</v>
      </c>
      <c r="AB28">
        <v>0</v>
      </c>
      <c r="AC28" s="2" t="s">
        <v>688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1650</v>
      </c>
      <c r="C29" s="11" t="s">
        <v>9</v>
      </c>
      <c r="D29" s="11" t="s">
        <v>647</v>
      </c>
      <c r="E29" s="11" t="s">
        <v>9</v>
      </c>
      <c r="F29" s="11" t="s">
        <v>1196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1158</v>
      </c>
      <c r="AB29">
        <v>0</v>
      </c>
      <c r="AC29" s="2" t="s">
        <v>688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1651</v>
      </c>
      <c r="C30" s="11" t="s">
        <v>9</v>
      </c>
      <c r="D30" s="11" t="s">
        <v>647</v>
      </c>
      <c r="E30" s="11" t="s">
        <v>9</v>
      </c>
      <c r="F30" s="11" t="s">
        <v>1203</v>
      </c>
      <c r="G30" s="11" t="s">
        <v>9</v>
      </c>
      <c r="H30" s="11" t="s">
        <v>9</v>
      </c>
      <c r="I30" s="2" t="s">
        <v>688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1158</v>
      </c>
      <c r="AB30">
        <v>0</v>
      </c>
      <c r="AC30" s="2" t="s">
        <v>688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1652</v>
      </c>
      <c r="C31" s="11" t="s">
        <v>503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1555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1158</v>
      </c>
      <c r="AB31">
        <v>0</v>
      </c>
      <c r="AC31" s="2" t="s">
        <v>1555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1653</v>
      </c>
      <c r="C32" s="11" t="s">
        <v>9</v>
      </c>
      <c r="D32" s="11" t="s">
        <v>647</v>
      </c>
      <c r="E32" s="11" t="s">
        <v>9</v>
      </c>
      <c r="F32" s="11" t="s">
        <v>690</v>
      </c>
      <c r="G32" s="11" t="s">
        <v>9</v>
      </c>
      <c r="H32" s="11" t="s">
        <v>9</v>
      </c>
      <c r="I32" s="2" t="s">
        <v>1555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1158</v>
      </c>
      <c r="AB32">
        <v>0</v>
      </c>
      <c r="AC32" s="2" t="s">
        <v>1555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948</v>
      </c>
      <c r="C33" s="11" t="s">
        <v>958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948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1006</v>
      </c>
      <c r="Z33" s="7"/>
      <c r="AA33" s="2" t="s">
        <v>1657</v>
      </c>
      <c r="AB33">
        <v>0</v>
      </c>
      <c r="AC33" s="2" t="s">
        <v>948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686</v>
      </c>
      <c r="C34" s="11" t="s">
        <v>64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686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442</v>
      </c>
      <c r="AB34">
        <v>0</v>
      </c>
      <c r="AC34" s="2" t="s">
        <v>686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1601</v>
      </c>
      <c r="C35" s="11" t="s">
        <v>956</v>
      </c>
      <c r="D35" s="11" t="s">
        <v>647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1601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1657</v>
      </c>
      <c r="AB35">
        <v>0</v>
      </c>
      <c r="AC35" s="2" t="s">
        <v>1601</v>
      </c>
      <c r="AD35">
        <v>1</v>
      </c>
      <c r="AE35">
        <v>1</v>
      </c>
      <c r="AF35">
        <v>1</v>
      </c>
    </row>
    <row r="36" spans="1:32" x14ac:dyDescent="0.2">
      <c r="A36">
        <f t="shared" ref="A36:A265" si="4">ROW()+9998</f>
        <v>10034</v>
      </c>
      <c r="B36" s="2" t="s">
        <v>1626</v>
      </c>
      <c r="C36" s="11" t="s">
        <v>678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682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1265</v>
      </c>
      <c r="Z36" s="7"/>
      <c r="AA36" s="2" t="s">
        <v>1656</v>
      </c>
      <c r="AB36">
        <v>0</v>
      </c>
      <c r="AC36" s="2" t="s">
        <v>682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1627</v>
      </c>
      <c r="C37" s="11" t="s">
        <v>951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949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1656</v>
      </c>
      <c r="AB37">
        <v>0</v>
      </c>
      <c r="AC37" s="2" t="s">
        <v>949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1628</v>
      </c>
      <c r="C38" s="11" t="s">
        <v>684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685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1630</v>
      </c>
      <c r="C39" s="11" t="s">
        <v>700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703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1656</v>
      </c>
      <c r="AB39">
        <v>0</v>
      </c>
      <c r="AC39" s="2" t="s">
        <v>703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1631</v>
      </c>
      <c r="C40" s="11" t="s">
        <v>702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704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1656</v>
      </c>
      <c r="AB40">
        <v>0</v>
      </c>
      <c r="AC40" s="2" t="s">
        <v>704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1632</v>
      </c>
      <c r="C41" s="11" t="s">
        <v>1016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1656</v>
      </c>
      <c r="AB41">
        <v>0</v>
      </c>
      <c r="AC41" s="2" t="s">
        <v>1033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1633</v>
      </c>
      <c r="C42" s="11" t="s">
        <v>698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705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1656</v>
      </c>
      <c r="AB42">
        <v>0</v>
      </c>
      <c r="AC42" s="2" t="s">
        <v>682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1634</v>
      </c>
      <c r="C43" s="11" t="s">
        <v>952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950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1656</v>
      </c>
      <c r="AB43">
        <v>0</v>
      </c>
      <c r="AC43" s="2" t="s">
        <v>949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1635</v>
      </c>
      <c r="C44" s="11" t="s">
        <v>706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709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1656</v>
      </c>
      <c r="AB44">
        <v>0</v>
      </c>
      <c r="AC44" s="2" t="s">
        <v>685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1636</v>
      </c>
      <c r="C45" s="11" t="s">
        <v>707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710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1656</v>
      </c>
      <c r="AB45">
        <v>0</v>
      </c>
      <c r="AC45" s="2" t="s">
        <v>703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1637</v>
      </c>
      <c r="C46" s="11" t="s">
        <v>708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711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1656</v>
      </c>
      <c r="AB46">
        <v>0</v>
      </c>
      <c r="AC46" s="2" t="s">
        <v>704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1638</v>
      </c>
      <c r="C47" s="11" t="s">
        <v>1029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1656</v>
      </c>
      <c r="AB47">
        <v>0</v>
      </c>
      <c r="AC47" s="2" t="s">
        <v>1033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1639</v>
      </c>
      <c r="C48" s="11" t="s">
        <v>1020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1656</v>
      </c>
      <c r="AB48">
        <v>0</v>
      </c>
      <c r="AC48" s="2" t="s">
        <v>682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1640</v>
      </c>
      <c r="C49" s="11" t="s">
        <v>1019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1022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1656</v>
      </c>
      <c r="AB49">
        <v>0</v>
      </c>
      <c r="AC49" s="2" t="s">
        <v>949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1641</v>
      </c>
      <c r="C50" s="11" t="s">
        <v>1026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1023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1656</v>
      </c>
      <c r="AB50">
        <v>0</v>
      </c>
      <c r="AC50" s="2" t="s">
        <v>685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1642</v>
      </c>
      <c r="C51" s="11" t="s">
        <v>1027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1024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1656</v>
      </c>
      <c r="AB51">
        <v>0</v>
      </c>
      <c r="AC51" s="2" t="s">
        <v>703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1643</v>
      </c>
      <c r="C52" s="11" t="s">
        <v>1028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1656</v>
      </c>
      <c r="AB52">
        <v>0</v>
      </c>
      <c r="AC52" s="2" t="s">
        <v>704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1644</v>
      </c>
      <c r="C53" s="11" t="s">
        <v>1030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1035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1656</v>
      </c>
      <c r="AB53">
        <v>0</v>
      </c>
      <c r="AC53" s="2" t="s">
        <v>1033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1670</v>
      </c>
      <c r="C54" s="11" t="s">
        <v>1669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1677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1656</v>
      </c>
      <c r="AB54">
        <v>0</v>
      </c>
      <c r="AC54" s="2" t="s">
        <v>682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1672</v>
      </c>
      <c r="C55" s="11" t="s">
        <v>1671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1678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1656</v>
      </c>
      <c r="AB55">
        <v>0</v>
      </c>
      <c r="AC55" s="2" t="s">
        <v>949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1673</v>
      </c>
      <c r="C56" s="11" t="s">
        <v>1683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1679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1656</v>
      </c>
      <c r="AB56">
        <v>0</v>
      </c>
      <c r="AC56" s="2" t="s">
        <v>685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1674</v>
      </c>
      <c r="C57" s="11" t="s">
        <v>1684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1680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1656</v>
      </c>
      <c r="AB57">
        <v>0</v>
      </c>
      <c r="AC57" s="2" t="s">
        <v>703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1675</v>
      </c>
      <c r="C58" s="11" t="s">
        <v>1685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1681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1656</v>
      </c>
      <c r="AB58">
        <v>0</v>
      </c>
      <c r="AC58" s="2" t="s">
        <v>704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1676</v>
      </c>
      <c r="C59" s="11" t="s">
        <v>1686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1682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1656</v>
      </c>
      <c r="AB59">
        <v>0</v>
      </c>
      <c r="AC59" s="2" t="s">
        <v>1033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1645</v>
      </c>
      <c r="C60" s="11" t="s">
        <v>1492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1542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1656</v>
      </c>
      <c r="AB60">
        <v>0</v>
      </c>
      <c r="AC60" s="2" t="s">
        <v>1542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1646</v>
      </c>
      <c r="C61" s="11" t="s">
        <v>1037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1036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1656</v>
      </c>
      <c r="AB61">
        <v>0</v>
      </c>
      <c r="AC61" s="2" t="s">
        <v>1036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1647</v>
      </c>
      <c r="C62" s="11" t="s">
        <v>1481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1482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1656</v>
      </c>
      <c r="AB62">
        <v>0</v>
      </c>
      <c r="AC62" s="2" t="s">
        <v>1482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1739</v>
      </c>
      <c r="C63" s="11" t="s">
        <v>1737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1313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1656</v>
      </c>
      <c r="AB63">
        <v>0</v>
      </c>
      <c r="AC63" s="2" t="s">
        <v>1313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1740</v>
      </c>
      <c r="C64" s="11" t="s">
        <v>1738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1606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1656</v>
      </c>
      <c r="AB64">
        <v>0</v>
      </c>
      <c r="AC64" s="2" t="s">
        <v>1606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1118</v>
      </c>
      <c r="C65" s="11" t="s">
        <v>1105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1108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1117</v>
      </c>
      <c r="Z65" s="7"/>
      <c r="AA65" s="2" t="s">
        <v>1657</v>
      </c>
      <c r="AB65">
        <v>0</v>
      </c>
      <c r="AC65" s="2" t="s">
        <v>1108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1119</v>
      </c>
      <c r="C66" s="11" t="s">
        <v>1106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1109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1657</v>
      </c>
      <c r="AB66">
        <v>0</v>
      </c>
      <c r="AC66" s="2" t="s">
        <v>1109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1252</v>
      </c>
      <c r="C67" s="11" t="s">
        <v>290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1252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1253</v>
      </c>
      <c r="Z67" s="7"/>
      <c r="AA67" s="2" t="s">
        <v>1254</v>
      </c>
      <c r="AB67">
        <v>0</v>
      </c>
      <c r="AC67" s="2" t="s">
        <v>1252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1255</v>
      </c>
      <c r="C68" s="11" t="s">
        <v>9</v>
      </c>
      <c r="D68" s="11" t="s">
        <v>647</v>
      </c>
      <c r="E68" s="11" t="s">
        <v>9</v>
      </c>
      <c r="F68" s="11" t="s">
        <v>1254</v>
      </c>
      <c r="G68" s="11" t="s">
        <v>9</v>
      </c>
      <c r="H68" s="11" t="s">
        <v>9</v>
      </c>
      <c r="I68" s="2" t="s">
        <v>1252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1254</v>
      </c>
      <c r="AB68">
        <v>0</v>
      </c>
      <c r="AC68" s="2" t="s">
        <v>1252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1256</v>
      </c>
      <c r="C69" s="11" t="s">
        <v>167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1256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1257</v>
      </c>
      <c r="Z69" s="7"/>
      <c r="AA69" s="2" t="s">
        <v>367</v>
      </c>
      <c r="AB69">
        <v>0</v>
      </c>
      <c r="AC69" s="2" t="s">
        <v>1256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1258</v>
      </c>
      <c r="C70" s="11" t="s">
        <v>9</v>
      </c>
      <c r="D70" s="11" t="s">
        <v>647</v>
      </c>
      <c r="E70" s="11" t="s">
        <v>9</v>
      </c>
      <c r="F70" s="11" t="s">
        <v>651</v>
      </c>
      <c r="G70" s="11" t="s">
        <v>9</v>
      </c>
      <c r="H70" s="11" t="s">
        <v>9</v>
      </c>
      <c r="I70" s="2" t="s">
        <v>1256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367</v>
      </c>
      <c r="AB70">
        <v>0</v>
      </c>
      <c r="AC70" s="2" t="s">
        <v>1256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1259</v>
      </c>
      <c r="C71" s="11" t="s">
        <v>170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1259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367</v>
      </c>
      <c r="AB71">
        <v>0</v>
      </c>
      <c r="AC71" s="2" t="s">
        <v>1259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1262</v>
      </c>
      <c r="C72" s="11" t="s">
        <v>9</v>
      </c>
      <c r="D72" s="11" t="s">
        <v>647</v>
      </c>
      <c r="E72" s="11" t="s">
        <v>9</v>
      </c>
      <c r="F72" s="11" t="s">
        <v>663</v>
      </c>
      <c r="G72" s="11" t="s">
        <v>9</v>
      </c>
      <c r="H72" s="11" t="s">
        <v>9</v>
      </c>
      <c r="I72" s="2" t="s">
        <v>1259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367</v>
      </c>
      <c r="AB72">
        <v>0</v>
      </c>
      <c r="AC72" s="2" t="s">
        <v>1259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1260</v>
      </c>
      <c r="C73" s="11" t="s">
        <v>372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1260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1263</v>
      </c>
      <c r="C74" s="11" t="s">
        <v>9</v>
      </c>
      <c r="D74" s="11" t="s">
        <v>647</v>
      </c>
      <c r="E74" s="11" t="s">
        <v>9</v>
      </c>
      <c r="F74" s="11" t="s">
        <v>759</v>
      </c>
      <c r="G74" s="11" t="s">
        <v>9</v>
      </c>
      <c r="H74" s="11" t="s">
        <v>9</v>
      </c>
      <c r="I74" s="2" t="s">
        <v>1260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1260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1551</v>
      </c>
      <c r="C75" s="11" t="s">
        <v>631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1551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1551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1553</v>
      </c>
      <c r="C76" s="11" t="s">
        <v>9</v>
      </c>
      <c r="D76" s="11" t="s">
        <v>647</v>
      </c>
      <c r="E76" s="11" t="s">
        <v>9</v>
      </c>
      <c r="F76" s="11" t="s">
        <v>887</v>
      </c>
      <c r="G76" s="11" t="s">
        <v>9</v>
      </c>
      <c r="H76" s="11" t="s">
        <v>9</v>
      </c>
      <c r="I76" s="2" t="s">
        <v>1551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1551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1552</v>
      </c>
      <c r="C77" s="11" t="s">
        <v>9</v>
      </c>
      <c r="D77" s="11" t="s">
        <v>647</v>
      </c>
      <c r="E77" s="11" t="s">
        <v>9</v>
      </c>
      <c r="F77" s="11" t="s">
        <v>829</v>
      </c>
      <c r="G77" s="11" t="s">
        <v>9</v>
      </c>
      <c r="H77" s="11" t="s">
        <v>9</v>
      </c>
      <c r="I77" s="2" t="s">
        <v>1259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1259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1554</v>
      </c>
      <c r="C78" s="11" t="s">
        <v>9</v>
      </c>
      <c r="D78" s="11" t="s">
        <v>647</v>
      </c>
      <c r="E78" s="11" t="s">
        <v>9</v>
      </c>
      <c r="F78" s="11" t="s">
        <v>763</v>
      </c>
      <c r="G78" s="11" t="s">
        <v>9</v>
      </c>
      <c r="H78" s="11" t="s">
        <v>9</v>
      </c>
      <c r="I78" s="2" t="s">
        <v>1259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1550</v>
      </c>
      <c r="C79" s="11" t="s">
        <v>9</v>
      </c>
      <c r="D79" s="11" t="s">
        <v>647</v>
      </c>
      <c r="E79" s="11" t="s">
        <v>9</v>
      </c>
      <c r="F79" s="11" t="s">
        <v>367</v>
      </c>
      <c r="G79" s="11" t="s">
        <v>9</v>
      </c>
      <c r="H79" s="11" t="s">
        <v>9</v>
      </c>
      <c r="I79" s="2" t="s">
        <v>1256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1256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1261</v>
      </c>
      <c r="C80" s="11" t="s">
        <v>8</v>
      </c>
      <c r="D80" s="11" t="s">
        <v>647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1261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1261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1264</v>
      </c>
      <c r="C81" s="11" t="s">
        <v>9</v>
      </c>
      <c r="D81" s="11" t="s">
        <v>647</v>
      </c>
      <c r="E81" s="11" t="s">
        <v>9</v>
      </c>
      <c r="F81" s="11" t="s">
        <v>653</v>
      </c>
      <c r="G81" s="11" t="s">
        <v>9</v>
      </c>
      <c r="H81" s="11" t="s">
        <v>9</v>
      </c>
      <c r="I81" s="2" t="s">
        <v>1261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1261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1531</v>
      </c>
      <c r="C82" s="11" t="s">
        <v>15</v>
      </c>
      <c r="D82" s="11" t="s">
        <v>647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1531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1531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1532</v>
      </c>
      <c r="C83" s="11" t="s">
        <v>9</v>
      </c>
      <c r="D83" s="11" t="s">
        <v>647</v>
      </c>
      <c r="E83" s="11" t="s">
        <v>9</v>
      </c>
      <c r="F83" s="11" t="s">
        <v>748</v>
      </c>
      <c r="G83" s="11" t="s">
        <v>9</v>
      </c>
      <c r="H83" s="11" t="s">
        <v>9</v>
      </c>
      <c r="I83" s="2" t="s">
        <v>1531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1531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1533</v>
      </c>
      <c r="C84" s="11" t="s">
        <v>9</v>
      </c>
      <c r="D84" s="11" t="s">
        <v>647</v>
      </c>
      <c r="E84" s="11" t="s">
        <v>9</v>
      </c>
      <c r="F84" s="11" t="s">
        <v>768</v>
      </c>
      <c r="G84" s="11" t="s">
        <v>9</v>
      </c>
      <c r="H84" s="11" t="s">
        <v>9</v>
      </c>
      <c r="I84" s="2" t="s">
        <v>1531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1531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1534</v>
      </c>
      <c r="C85" s="11" t="s">
        <v>9</v>
      </c>
      <c r="D85" s="11" t="s">
        <v>647</v>
      </c>
      <c r="E85" s="11" t="s">
        <v>9</v>
      </c>
      <c r="F85" s="11" t="s">
        <v>756</v>
      </c>
      <c r="G85" s="11" t="s">
        <v>9</v>
      </c>
      <c r="H85" s="11" t="s">
        <v>9</v>
      </c>
      <c r="I85" s="2" t="s">
        <v>1531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1531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1535</v>
      </c>
      <c r="C86" s="11" t="s">
        <v>9</v>
      </c>
      <c r="D86" s="11" t="s">
        <v>647</v>
      </c>
      <c r="E86" s="11" t="s">
        <v>9</v>
      </c>
      <c r="F86" s="11" t="s">
        <v>774</v>
      </c>
      <c r="G86" s="11" t="s">
        <v>9</v>
      </c>
      <c r="H86" s="11" t="s">
        <v>9</v>
      </c>
      <c r="I86" s="2" t="s">
        <v>1531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1531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1537</v>
      </c>
      <c r="C87" s="11" t="s">
        <v>9</v>
      </c>
      <c r="D87" s="11" t="s">
        <v>647</v>
      </c>
      <c r="E87" s="11" t="s">
        <v>9</v>
      </c>
      <c r="F87" s="11" t="s">
        <v>1536</v>
      </c>
      <c r="G87" s="11" t="s">
        <v>9</v>
      </c>
      <c r="H87" s="11" t="s">
        <v>9</v>
      </c>
      <c r="I87" s="2" t="s">
        <v>1531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1531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1538</v>
      </c>
      <c r="C88" s="11" t="s">
        <v>9</v>
      </c>
      <c r="D88" s="11" t="s">
        <v>647</v>
      </c>
      <c r="E88" s="11" t="s">
        <v>9</v>
      </c>
      <c r="F88" s="11" t="s">
        <v>942</v>
      </c>
      <c r="G88" s="11" t="s">
        <v>9</v>
      </c>
      <c r="H88" s="11" t="s">
        <v>9</v>
      </c>
      <c r="I88" s="2" t="s">
        <v>1531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1531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1539</v>
      </c>
      <c r="C89" s="11" t="s">
        <v>9</v>
      </c>
      <c r="D89" s="11" t="s">
        <v>647</v>
      </c>
      <c r="E89" s="11" t="s">
        <v>9</v>
      </c>
      <c r="F89" s="11" t="s">
        <v>1540</v>
      </c>
      <c r="G89" s="11" t="s">
        <v>9</v>
      </c>
      <c r="H89" s="11" t="s">
        <v>9</v>
      </c>
      <c r="I89" s="2" t="s">
        <v>1531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1266</v>
      </c>
      <c r="C90" s="11" t="s">
        <v>220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1267</v>
      </c>
      <c r="Z90" s="7"/>
      <c r="AA90" s="2" t="s">
        <v>1658</v>
      </c>
      <c r="AB90">
        <v>0</v>
      </c>
      <c r="AC90" s="2" t="s">
        <v>1266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1268</v>
      </c>
      <c r="C91" s="11" t="s">
        <v>9</v>
      </c>
      <c r="D91" s="11" t="s">
        <v>647</v>
      </c>
      <c r="E91" s="11" t="s">
        <v>9</v>
      </c>
      <c r="F91" s="11" t="s">
        <v>1269</v>
      </c>
      <c r="G91" s="11" t="s">
        <v>9</v>
      </c>
      <c r="H91" s="11" t="s">
        <v>9</v>
      </c>
      <c r="I91" s="2" t="s">
        <v>1266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1658</v>
      </c>
      <c r="AB91">
        <v>0</v>
      </c>
      <c r="AC91" s="2" t="s">
        <v>1266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1126</v>
      </c>
      <c r="C94" s="11" t="s">
        <v>361</v>
      </c>
      <c r="D94" s="11" t="s">
        <v>1124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1125</v>
      </c>
      <c r="Y94" s="7" t="s">
        <v>87</v>
      </c>
      <c r="Z94" s="7"/>
      <c r="AA94" s="2" t="s">
        <v>1656</v>
      </c>
      <c r="AB94">
        <v>0</v>
      </c>
      <c r="AC94" s="2" t="s">
        <v>1126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1127</v>
      </c>
      <c r="C95" s="11" t="s">
        <v>9</v>
      </c>
      <c r="D95" s="11" t="s">
        <v>1124</v>
      </c>
      <c r="E95" s="11" t="s">
        <v>9</v>
      </c>
      <c r="F95" s="11" t="s">
        <v>1128</v>
      </c>
      <c r="G95" s="11" t="s">
        <v>9</v>
      </c>
      <c r="H95" s="11" t="s">
        <v>9</v>
      </c>
      <c r="I95" s="2" t="s">
        <v>1126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1656</v>
      </c>
      <c r="AB95">
        <v>0</v>
      </c>
      <c r="AC95" s="2" t="s">
        <v>1126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639</v>
      </c>
      <c r="C98" s="11" t="s">
        <v>167</v>
      </c>
      <c r="D98" s="11" t="s">
        <v>640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639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 t="s">
        <v>677</v>
      </c>
      <c r="Y98" s="10"/>
      <c r="Z98" s="7"/>
      <c r="AA98" s="2" t="s">
        <v>142</v>
      </c>
      <c r="AB98">
        <v>0</v>
      </c>
      <c r="AC98" s="2" t="s">
        <v>639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652</v>
      </c>
      <c r="C99" s="11" t="s">
        <v>9</v>
      </c>
      <c r="D99" s="11" t="s">
        <v>640</v>
      </c>
      <c r="E99" s="11" t="s">
        <v>9</v>
      </c>
      <c r="F99" s="11" t="s">
        <v>651</v>
      </c>
      <c r="G99" s="11" t="s">
        <v>9</v>
      </c>
      <c r="H99" s="11" t="s">
        <v>9</v>
      </c>
      <c r="I99" s="2" t="s">
        <v>639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639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641</v>
      </c>
      <c r="C100" s="11" t="s">
        <v>8</v>
      </c>
      <c r="D100" s="11" t="s">
        <v>640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641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641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654</v>
      </c>
      <c r="C101" s="11" t="s">
        <v>9</v>
      </c>
      <c r="D101" s="11" t="s">
        <v>640</v>
      </c>
      <c r="E101" s="11" t="s">
        <v>9</v>
      </c>
      <c r="F101" s="11" t="s">
        <v>653</v>
      </c>
      <c r="G101" s="11" t="s">
        <v>9</v>
      </c>
      <c r="H101" s="11" t="s">
        <v>9</v>
      </c>
      <c r="I101" s="2" t="s">
        <v>641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641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831</v>
      </c>
      <c r="C102" s="11" t="s">
        <v>15</v>
      </c>
      <c r="D102" s="11" t="s">
        <v>640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831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831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873</v>
      </c>
      <c r="C103" s="11" t="s">
        <v>874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873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873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838</v>
      </c>
      <c r="C104" s="11" t="s">
        <v>9</v>
      </c>
      <c r="D104" s="11" t="s">
        <v>640</v>
      </c>
      <c r="E104" s="11" t="s">
        <v>9</v>
      </c>
      <c r="F104" s="11" t="s">
        <v>748</v>
      </c>
      <c r="G104" s="11" t="s">
        <v>9</v>
      </c>
      <c r="H104" s="11" t="s">
        <v>9</v>
      </c>
      <c r="I104" s="2" t="s">
        <v>831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831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832</v>
      </c>
      <c r="C105" s="11" t="s">
        <v>219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832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832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839</v>
      </c>
      <c r="C106" s="11" t="s">
        <v>9</v>
      </c>
      <c r="D106" s="11" t="s">
        <v>640</v>
      </c>
      <c r="E106" s="11" t="s">
        <v>9</v>
      </c>
      <c r="F106" s="11" t="s">
        <v>771</v>
      </c>
      <c r="G106" s="11" t="s">
        <v>9</v>
      </c>
      <c r="H106" s="11" t="s">
        <v>9</v>
      </c>
      <c r="I106" s="2" t="s">
        <v>832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832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833</v>
      </c>
      <c r="C107" s="11" t="s">
        <v>170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833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840</v>
      </c>
      <c r="C108" s="11" t="s">
        <v>9</v>
      </c>
      <c r="D108" s="11" t="s">
        <v>640</v>
      </c>
      <c r="E108" s="11" t="s">
        <v>9</v>
      </c>
      <c r="F108" s="11" t="s">
        <v>663</v>
      </c>
      <c r="G108" s="11" t="s">
        <v>9</v>
      </c>
      <c r="H108" s="11" t="s">
        <v>9</v>
      </c>
      <c r="I108" s="2" t="s">
        <v>833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833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834</v>
      </c>
      <c r="C109" s="11" t="s">
        <v>372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834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841</v>
      </c>
      <c r="C110" s="11" t="s">
        <v>9</v>
      </c>
      <c r="D110" s="11" t="s">
        <v>640</v>
      </c>
      <c r="E110" s="11" t="s">
        <v>9</v>
      </c>
      <c r="F110" s="11" t="s">
        <v>759</v>
      </c>
      <c r="G110" s="11" t="s">
        <v>9</v>
      </c>
      <c r="H110" s="11" t="s">
        <v>9</v>
      </c>
      <c r="I110" s="2" t="s">
        <v>834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834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835</v>
      </c>
      <c r="C111" s="11" t="s">
        <v>467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835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835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842</v>
      </c>
      <c r="C112" s="11" t="s">
        <v>9</v>
      </c>
      <c r="D112" s="11" t="s">
        <v>640</v>
      </c>
      <c r="E112" s="11" t="s">
        <v>9</v>
      </c>
      <c r="F112" s="11" t="s">
        <v>762</v>
      </c>
      <c r="G112" s="11" t="s">
        <v>9</v>
      </c>
      <c r="H112" s="11" t="s">
        <v>9</v>
      </c>
      <c r="I112" s="2" t="s">
        <v>835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835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836</v>
      </c>
      <c r="C113" s="11" t="s">
        <v>468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843</v>
      </c>
      <c r="C114" s="11" t="s">
        <v>9</v>
      </c>
      <c r="D114" s="11" t="s">
        <v>640</v>
      </c>
      <c r="E114" s="11" t="s">
        <v>9</v>
      </c>
      <c r="F114" s="11" t="s">
        <v>763</v>
      </c>
      <c r="G114" s="11" t="s">
        <v>9</v>
      </c>
      <c r="H114" s="11" t="s">
        <v>9</v>
      </c>
      <c r="I114" s="2" t="s">
        <v>836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837</v>
      </c>
      <c r="C115" s="11" t="s">
        <v>505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837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837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844</v>
      </c>
      <c r="C116" s="11" t="s">
        <v>9</v>
      </c>
      <c r="D116" s="11" t="s">
        <v>640</v>
      </c>
      <c r="E116" s="11" t="s">
        <v>9</v>
      </c>
      <c r="F116" s="11" t="s">
        <v>829</v>
      </c>
      <c r="G116" s="11" t="s">
        <v>9</v>
      </c>
      <c r="H116" s="11" t="s">
        <v>9</v>
      </c>
      <c r="I116" s="2" t="s">
        <v>837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837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885</v>
      </c>
      <c r="C117" s="11" t="s">
        <v>631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885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885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886</v>
      </c>
      <c r="C118" s="11" t="s">
        <v>9</v>
      </c>
      <c r="D118" s="11" t="s">
        <v>640</v>
      </c>
      <c r="E118" s="11" t="s">
        <v>9</v>
      </c>
      <c r="F118" s="11" t="s">
        <v>887</v>
      </c>
      <c r="G118" s="11" t="s">
        <v>9</v>
      </c>
      <c r="H118" s="11" t="s">
        <v>9</v>
      </c>
      <c r="I118" s="2" t="s">
        <v>885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885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888</v>
      </c>
      <c r="C119" s="11" t="s">
        <v>326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888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80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888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889</v>
      </c>
      <c r="C120" s="11" t="s">
        <v>9</v>
      </c>
      <c r="D120" s="11" t="s">
        <v>640</v>
      </c>
      <c r="E120" s="11" t="s">
        <v>9</v>
      </c>
      <c r="F120" s="11" t="s">
        <v>649</v>
      </c>
      <c r="G120" s="11" t="s">
        <v>9</v>
      </c>
      <c r="H120" s="11" t="s">
        <v>9</v>
      </c>
      <c r="I120" s="2" t="s">
        <v>888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888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642</v>
      </c>
      <c r="C121" s="11" t="s">
        <v>10</v>
      </c>
      <c r="D121" s="11" t="s">
        <v>643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642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894</v>
      </c>
      <c r="C122" s="11" t="s">
        <v>895</v>
      </c>
      <c r="D122" s="11" t="s">
        <v>643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642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642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644</v>
      </c>
      <c r="C123" s="11" t="s">
        <v>66</v>
      </c>
      <c r="D123" s="11" t="s">
        <v>643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95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644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1604</v>
      </c>
      <c r="C124" s="11" t="s">
        <v>1599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644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656</v>
      </c>
      <c r="C125" s="11" t="s">
        <v>657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656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733</v>
      </c>
      <c r="C126" s="11" t="s">
        <v>736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733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90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733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645</v>
      </c>
      <c r="C127" s="11" t="s">
        <v>591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645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646</v>
      </c>
      <c r="C128" s="11" t="s">
        <v>594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646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868</v>
      </c>
      <c r="C129" s="11" t="s">
        <v>861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868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869</v>
      </c>
      <c r="C130" s="11" t="s">
        <v>862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869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869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870</v>
      </c>
      <c r="C131" s="11" t="s">
        <v>863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870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1722</v>
      </c>
      <c r="C132" s="11" t="s">
        <v>1724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1722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1722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1723</v>
      </c>
      <c r="C133" s="11" t="s">
        <v>1725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1723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1723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871</v>
      </c>
      <c r="C134" s="11" t="s">
        <v>864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871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871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872</v>
      </c>
      <c r="C135" s="11" t="s">
        <v>865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872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1598</v>
      </c>
      <c r="C136" s="11" t="s">
        <v>866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1598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1598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1558</v>
      </c>
      <c r="C137" s="11" t="s">
        <v>76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1558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1558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655</v>
      </c>
      <c r="C138" s="11" t="s">
        <v>9</v>
      </c>
      <c r="D138" s="11" t="s">
        <v>643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90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642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892</v>
      </c>
      <c r="C140" s="11" t="s">
        <v>113</v>
      </c>
      <c r="D140" s="11" t="s">
        <v>891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890</v>
      </c>
      <c r="Y140" s="10"/>
      <c r="Z140" s="7"/>
      <c r="AA140" s="2" t="s">
        <v>142</v>
      </c>
      <c r="AB140">
        <v>0</v>
      </c>
      <c r="AC140" s="2" t="s">
        <v>892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893</v>
      </c>
      <c r="C141" s="11" t="s">
        <v>9</v>
      </c>
      <c r="D141" s="11" t="s">
        <v>891</v>
      </c>
      <c r="E141" s="11" t="s">
        <v>9</v>
      </c>
      <c r="F141" s="11" t="s">
        <v>768</v>
      </c>
      <c r="G141" s="11" t="s">
        <v>9</v>
      </c>
      <c r="H141" s="11" t="s">
        <v>9</v>
      </c>
      <c r="I141" s="2" t="s">
        <v>892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1271</v>
      </c>
      <c r="C144" s="11" t="s">
        <v>1272</v>
      </c>
      <c r="D144" s="11" t="s">
        <v>1273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1271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1270</v>
      </c>
      <c r="Y144" s="10"/>
      <c r="Z144" s="7"/>
      <c r="AA144" s="2" t="s">
        <v>142</v>
      </c>
      <c r="AB144">
        <v>0</v>
      </c>
      <c r="AC144" s="2" t="s">
        <v>1271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675</v>
      </c>
      <c r="C147" s="11" t="s">
        <v>11</v>
      </c>
      <c r="D147" s="11" t="s">
        <v>674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675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879</v>
      </c>
      <c r="Y147" s="10"/>
      <c r="Z147" s="7"/>
      <c r="AA147" s="2" t="s">
        <v>142</v>
      </c>
      <c r="AB147">
        <v>0</v>
      </c>
      <c r="AC147" s="2" t="s">
        <v>675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673</v>
      </c>
      <c r="C148" s="11" t="s">
        <v>11</v>
      </c>
      <c r="D148" s="11" t="s">
        <v>674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673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673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882</v>
      </c>
      <c r="C149" s="11" t="s">
        <v>1388</v>
      </c>
      <c r="D149" s="11" t="s">
        <v>674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881</v>
      </c>
      <c r="AB149">
        <v>0</v>
      </c>
      <c r="AC149" s="2" t="s">
        <v>882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1661</v>
      </c>
      <c r="C150" s="11" t="s">
        <v>9</v>
      </c>
      <c r="D150" s="11" t="s">
        <v>674</v>
      </c>
      <c r="E150" s="11" t="s">
        <v>9</v>
      </c>
      <c r="F150" s="11" t="s">
        <v>881</v>
      </c>
      <c r="G150" s="11" t="s">
        <v>9</v>
      </c>
      <c r="H150" s="11" t="s">
        <v>9</v>
      </c>
      <c r="I150" s="2" t="s">
        <v>882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881</v>
      </c>
      <c r="AB150">
        <v>0</v>
      </c>
      <c r="AC150" s="2" t="s">
        <v>882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1618</v>
      </c>
      <c r="C151" s="11" t="s">
        <v>540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1618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1618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1212</v>
      </c>
      <c r="C152" s="11" t="s">
        <v>673</v>
      </c>
      <c r="D152" s="11" t="s">
        <v>676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675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883</v>
      </c>
      <c r="Y152" s="10"/>
      <c r="Z152" s="7"/>
      <c r="AA152" s="2" t="s">
        <v>142</v>
      </c>
      <c r="AB152">
        <v>0</v>
      </c>
      <c r="AC152" s="2" t="s">
        <v>675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1501</v>
      </c>
      <c r="C154" s="11" t="s">
        <v>679</v>
      </c>
      <c r="D154" s="11" t="s">
        <v>681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678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880</v>
      </c>
      <c r="Y154" s="10"/>
      <c r="Z154" s="7"/>
      <c r="AA154" s="2" t="s">
        <v>1663</v>
      </c>
      <c r="AB154">
        <v>0</v>
      </c>
      <c r="AC154" s="2" t="s">
        <v>1501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1500</v>
      </c>
      <c r="C155" s="11" t="s">
        <v>696</v>
      </c>
      <c r="D155" s="11" t="s">
        <v>681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698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1663</v>
      </c>
      <c r="AB155">
        <v>0</v>
      </c>
      <c r="AC155" s="2" t="s">
        <v>1500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1499</v>
      </c>
      <c r="C156" s="11" t="s">
        <v>1039</v>
      </c>
      <c r="D156" s="11" t="s">
        <v>681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1020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1663</v>
      </c>
      <c r="AB156">
        <v>0</v>
      </c>
      <c r="AC156" s="2" t="s">
        <v>1499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1696</v>
      </c>
      <c r="C157" s="11" t="s">
        <v>1697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1669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1663</v>
      </c>
      <c r="AB157">
        <v>0</v>
      </c>
      <c r="AC157" s="2" t="s">
        <v>1696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1498</v>
      </c>
      <c r="C158" s="11" t="s">
        <v>1038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1037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1663</v>
      </c>
      <c r="AB158">
        <v>0</v>
      </c>
      <c r="AC158" s="2" t="s">
        <v>1498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1497</v>
      </c>
      <c r="C159" s="11" t="s">
        <v>1493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1492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1663</v>
      </c>
      <c r="AB159">
        <v>0</v>
      </c>
      <c r="AC159" s="2" t="s">
        <v>1497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1719</v>
      </c>
      <c r="C162" s="11" t="s">
        <v>1091</v>
      </c>
      <c r="D162" s="11" t="s">
        <v>1095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1094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1093</v>
      </c>
      <c r="Y162" s="10"/>
      <c r="Z162" s="7"/>
      <c r="AA162" s="2" t="s">
        <v>142</v>
      </c>
      <c r="AB162">
        <v>0</v>
      </c>
      <c r="AC162" s="2" t="s">
        <v>1094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1096</v>
      </c>
      <c r="C163" s="11" t="s">
        <v>1097</v>
      </c>
      <c r="D163" s="11" t="s">
        <v>1095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1096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1133</v>
      </c>
      <c r="Z163" s="7"/>
      <c r="AA163" s="2" t="s">
        <v>142</v>
      </c>
      <c r="AB163">
        <v>0</v>
      </c>
      <c r="AC163" s="2" t="s">
        <v>1096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1099</v>
      </c>
      <c r="C164" s="11" t="s">
        <v>1098</v>
      </c>
      <c r="D164" s="11" t="s">
        <v>1095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1099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1099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1134</v>
      </c>
      <c r="C165" s="11" t="s">
        <v>1130</v>
      </c>
      <c r="D165" s="11" t="s">
        <v>1095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1132</v>
      </c>
      <c r="Z165" s="7"/>
      <c r="AA165" s="2" t="s">
        <v>142</v>
      </c>
      <c r="AB165">
        <v>0</v>
      </c>
      <c r="AC165" s="2" t="s">
        <v>1134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1276</v>
      </c>
      <c r="C168" s="11" t="s">
        <v>678</v>
      </c>
      <c r="D168" s="11" t="s">
        <v>1275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1276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985</v>
      </c>
      <c r="Y168" s="7" t="s">
        <v>1274</v>
      </c>
      <c r="Z168" s="7"/>
      <c r="AA168" s="2" t="s">
        <v>142</v>
      </c>
      <c r="AB168">
        <v>0</v>
      </c>
      <c r="AC168" s="2" t="s">
        <v>1276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1277</v>
      </c>
      <c r="C169" s="11" t="s">
        <v>698</v>
      </c>
      <c r="D169" s="11" t="s">
        <v>1275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1277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1277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1278</v>
      </c>
      <c r="C170" s="11" t="s">
        <v>1020</v>
      </c>
      <c r="D170" s="11" t="s">
        <v>1275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1278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1278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1605</v>
      </c>
      <c r="C171" s="11" t="s">
        <v>9</v>
      </c>
      <c r="D171" s="11" t="s">
        <v>1275</v>
      </c>
      <c r="E171" s="11" t="s">
        <v>9</v>
      </c>
      <c r="F171" s="11" t="s">
        <v>1113</v>
      </c>
      <c r="G171" s="11" t="s">
        <v>9</v>
      </c>
      <c r="H171" s="11" t="s">
        <v>9</v>
      </c>
      <c r="I171" s="2" t="s">
        <v>1276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1276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1279</v>
      </c>
      <c r="C172" s="11" t="s">
        <v>1092</v>
      </c>
      <c r="D172" s="11" t="s">
        <v>1275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1279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1279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1324</v>
      </c>
      <c r="C173" s="11" t="s">
        <v>678</v>
      </c>
      <c r="D173" s="11" t="s">
        <v>1275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1324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1324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1543</v>
      </c>
      <c r="C174" s="11" t="s">
        <v>1492</v>
      </c>
      <c r="D174" s="11" t="s">
        <v>1275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1543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1543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1545</v>
      </c>
      <c r="C175" s="11" t="s">
        <v>1546</v>
      </c>
      <c r="D175" s="11" t="s">
        <v>1275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1543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1543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1547</v>
      </c>
      <c r="C176" s="11" t="s">
        <v>1481</v>
      </c>
      <c r="D176" s="11" t="s">
        <v>1275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1543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1543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1544</v>
      </c>
      <c r="C177" s="11" t="s">
        <v>9</v>
      </c>
      <c r="D177" s="11" t="s">
        <v>1275</v>
      </c>
      <c r="E177" s="11" t="s">
        <v>9</v>
      </c>
      <c r="F177" s="11" t="s">
        <v>1113</v>
      </c>
      <c r="G177" s="11" t="s">
        <v>9</v>
      </c>
      <c r="H177" s="11" t="s">
        <v>9</v>
      </c>
      <c r="I177" s="2" t="s">
        <v>1324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1324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951</v>
      </c>
      <c r="C179" s="11" t="s">
        <v>678</v>
      </c>
      <c r="D179" s="11" t="s">
        <v>953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951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 t="s">
        <v>1006</v>
      </c>
      <c r="Y179" s="7" t="s">
        <v>1006</v>
      </c>
      <c r="Z179" s="7"/>
      <c r="AA179" s="2" t="s">
        <v>142</v>
      </c>
      <c r="AB179">
        <v>0</v>
      </c>
      <c r="AC179" s="2" t="s">
        <v>951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952</v>
      </c>
      <c r="C180" s="11" t="s">
        <v>698</v>
      </c>
      <c r="D180" s="11" t="s">
        <v>953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952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952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1019</v>
      </c>
      <c r="C181" s="11" t="s">
        <v>1020</v>
      </c>
      <c r="D181" s="11" t="s">
        <v>953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1019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1019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1671</v>
      </c>
      <c r="C182" s="11" t="s">
        <v>1669</v>
      </c>
      <c r="D182" s="11" t="s">
        <v>953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1671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1671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954</v>
      </c>
      <c r="C183" s="11" t="s">
        <v>99</v>
      </c>
      <c r="D183" s="11" t="s">
        <v>953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954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 t="s">
        <v>1007</v>
      </c>
      <c r="Z183" s="7"/>
      <c r="AA183" s="2" t="s">
        <v>142</v>
      </c>
      <c r="AB183">
        <v>0</v>
      </c>
      <c r="AC183" s="2" t="s">
        <v>954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955</v>
      </c>
      <c r="C184" s="11" t="s">
        <v>9</v>
      </c>
      <c r="D184" s="11" t="s">
        <v>953</v>
      </c>
      <c r="E184" s="11" t="s">
        <v>9</v>
      </c>
      <c r="F184" s="11" t="s">
        <v>1158</v>
      </c>
      <c r="G184" s="11" t="s">
        <v>9</v>
      </c>
      <c r="H184" s="11" t="s">
        <v>9</v>
      </c>
      <c r="I184" s="2" t="s">
        <v>954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954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956</v>
      </c>
      <c r="C185" s="11" t="s">
        <v>361</v>
      </c>
      <c r="D185" s="11" t="s">
        <v>953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956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956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957</v>
      </c>
      <c r="C186" s="11" t="s">
        <v>9</v>
      </c>
      <c r="D186" s="11" t="s">
        <v>953</v>
      </c>
      <c r="E186" s="11" t="s">
        <v>9</v>
      </c>
      <c r="F186" s="11" t="s">
        <v>1128</v>
      </c>
      <c r="G186" s="11" t="s">
        <v>9</v>
      </c>
      <c r="H186" s="11" t="s">
        <v>9</v>
      </c>
      <c r="I186" s="2" t="s">
        <v>956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956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958</v>
      </c>
      <c r="C187" s="11" t="s">
        <v>503</v>
      </c>
      <c r="D187" s="11" t="s">
        <v>953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958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958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959</v>
      </c>
      <c r="C188" s="11" t="s">
        <v>9</v>
      </c>
      <c r="D188" s="11" t="s">
        <v>953</v>
      </c>
      <c r="E188" s="11" t="s">
        <v>9</v>
      </c>
      <c r="F188" s="11" t="s">
        <v>690</v>
      </c>
      <c r="G188" s="11" t="s">
        <v>9</v>
      </c>
      <c r="H188" s="11" t="s">
        <v>9</v>
      </c>
      <c r="I188" s="2" t="s">
        <v>958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958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684</v>
      </c>
      <c r="C190" s="11" t="s">
        <v>678</v>
      </c>
      <c r="D190" s="11" t="s">
        <v>1168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684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1622</v>
      </c>
      <c r="Y190" s="7" t="s">
        <v>1167</v>
      </c>
      <c r="Z190" s="7"/>
      <c r="AA190" s="2" t="s">
        <v>142</v>
      </c>
      <c r="AB190">
        <v>0</v>
      </c>
      <c r="AC190" s="2" t="s">
        <v>684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706</v>
      </c>
      <c r="C191" s="11" t="s">
        <v>698</v>
      </c>
      <c r="D191" s="11" t="s">
        <v>1168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706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1026</v>
      </c>
      <c r="C192" s="11" t="s">
        <v>1020</v>
      </c>
      <c r="D192" s="11" t="s">
        <v>1168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1026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1026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1683</v>
      </c>
      <c r="C193" s="11" t="s">
        <v>1669</v>
      </c>
      <c r="D193" s="11" t="s">
        <v>1168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1683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1683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700</v>
      </c>
      <c r="C194" s="11" t="s">
        <v>678</v>
      </c>
      <c r="D194" s="11" t="s">
        <v>1032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700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1031</v>
      </c>
      <c r="Z194" s="7"/>
      <c r="AA194" s="2" t="s">
        <v>142</v>
      </c>
      <c r="AB194">
        <v>0</v>
      </c>
      <c r="AC194" s="2" t="s">
        <v>700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707</v>
      </c>
      <c r="C195" s="11" t="s">
        <v>698</v>
      </c>
      <c r="D195" s="11" t="s">
        <v>1032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707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707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1027</v>
      </c>
      <c r="C196" s="11" t="s">
        <v>1020</v>
      </c>
      <c r="D196" s="11" t="s">
        <v>1032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1027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1027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1684</v>
      </c>
      <c r="C197" s="11" t="s">
        <v>1669</v>
      </c>
      <c r="D197" s="11" t="s">
        <v>1032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1684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1684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1016</v>
      </c>
      <c r="C198" s="11" t="s">
        <v>678</v>
      </c>
      <c r="D198" s="11" t="s">
        <v>1018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1016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1017</v>
      </c>
      <c r="Z198" s="7"/>
      <c r="AA198" s="2" t="s">
        <v>142</v>
      </c>
      <c r="AB198">
        <v>0</v>
      </c>
      <c r="AC198" s="2" t="s">
        <v>1016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1029</v>
      </c>
      <c r="C199" s="11" t="s">
        <v>698</v>
      </c>
      <c r="D199" s="11" t="s">
        <v>1018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1029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1029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1030</v>
      </c>
      <c r="C200" s="11" t="s">
        <v>1020</v>
      </c>
      <c r="D200" s="11" t="s">
        <v>1018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1030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1686</v>
      </c>
      <c r="C201" s="11" t="s">
        <v>1669</v>
      </c>
      <c r="D201" s="11" t="s">
        <v>1018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1686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1686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990</v>
      </c>
      <c r="C202" s="11" t="s">
        <v>989</v>
      </c>
      <c r="D202" s="11" t="s">
        <v>988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990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987</v>
      </c>
      <c r="Z202" s="7"/>
      <c r="AA202" s="2" t="s">
        <v>142</v>
      </c>
      <c r="AB202">
        <v>0</v>
      </c>
      <c r="AC202" s="2" t="s">
        <v>990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1439</v>
      </c>
      <c r="C203" s="11" t="s">
        <v>1437</v>
      </c>
      <c r="D203" s="11" t="s">
        <v>988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1439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1439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1163</v>
      </c>
      <c r="C204" s="11" t="s">
        <v>678</v>
      </c>
      <c r="D204" s="11" t="s">
        <v>1165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1163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1164</v>
      </c>
      <c r="Z204" s="7"/>
      <c r="AA204" s="2" t="s">
        <v>142</v>
      </c>
      <c r="AB204">
        <v>0</v>
      </c>
      <c r="AC204" s="2" t="s">
        <v>1163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1210</v>
      </c>
      <c r="C205" s="11" t="s">
        <v>698</v>
      </c>
      <c r="D205" s="11" t="s">
        <v>1165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1163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1211</v>
      </c>
      <c r="C206" s="11" t="s">
        <v>1020</v>
      </c>
      <c r="D206" s="11" t="s">
        <v>1165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1163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1163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1283</v>
      </c>
      <c r="C209" s="11" t="s">
        <v>10</v>
      </c>
      <c r="D209" s="11" t="s">
        <v>1281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726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1280</v>
      </c>
      <c r="Y209" s="7"/>
      <c r="Z209" s="7"/>
      <c r="AA209" s="2" t="s">
        <v>142</v>
      </c>
      <c r="AB209">
        <v>0</v>
      </c>
      <c r="AC209" s="2" t="s">
        <v>1283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1284</v>
      </c>
      <c r="C210" s="11" t="s">
        <v>895</v>
      </c>
      <c r="D210" s="11" t="s">
        <v>1281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726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1283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1285</v>
      </c>
      <c r="C211" s="11" t="s">
        <v>398</v>
      </c>
      <c r="D211" s="11" t="s">
        <v>1281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726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1283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1286</v>
      </c>
      <c r="C212" s="11" t="s">
        <v>866</v>
      </c>
      <c r="D212" s="11" t="s">
        <v>1281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1283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1287</v>
      </c>
      <c r="C213" s="11" t="s">
        <v>867</v>
      </c>
      <c r="D213" s="11" t="s">
        <v>1281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1283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1282</v>
      </c>
      <c r="C214" s="11" t="s">
        <v>66</v>
      </c>
      <c r="D214" s="11" t="s">
        <v>1281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1282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1282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1288</v>
      </c>
      <c r="C215" s="11" t="s">
        <v>9</v>
      </c>
      <c r="D215" s="11" t="s">
        <v>1281</v>
      </c>
      <c r="E215" s="11" t="s">
        <v>9</v>
      </c>
      <c r="F215" s="11" t="s">
        <v>1289</v>
      </c>
      <c r="G215" s="11" t="s">
        <v>9</v>
      </c>
      <c r="H215" s="11" t="s">
        <v>9</v>
      </c>
      <c r="I215" s="2" t="s">
        <v>1282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1282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1291</v>
      </c>
      <c r="C216" s="11" t="s">
        <v>642</v>
      </c>
      <c r="D216" s="11" t="s">
        <v>1281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1291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1290</v>
      </c>
      <c r="C217" s="11" t="s">
        <v>644</v>
      </c>
      <c r="D217" s="11" t="s">
        <v>1281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1290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1292</v>
      </c>
      <c r="C218" s="11" t="s">
        <v>9</v>
      </c>
      <c r="D218" s="11" t="s">
        <v>1281</v>
      </c>
      <c r="E218" s="11" t="s">
        <v>9</v>
      </c>
      <c r="F218" s="11" t="s">
        <v>1069</v>
      </c>
      <c r="G218" s="11" t="s">
        <v>9</v>
      </c>
      <c r="H218" s="11" t="s">
        <v>9</v>
      </c>
      <c r="I218" s="2" t="s">
        <v>1282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1290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1293</v>
      </c>
      <c r="C219" s="11" t="s">
        <v>8</v>
      </c>
      <c r="D219" s="11" t="s">
        <v>1281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1293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1293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1294</v>
      </c>
      <c r="C220" s="11" t="s">
        <v>9</v>
      </c>
      <c r="D220" s="11" t="s">
        <v>1281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1293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1293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1295</v>
      </c>
      <c r="C221" s="11" t="s">
        <v>9</v>
      </c>
      <c r="D221" s="11" t="s">
        <v>1281</v>
      </c>
      <c r="E221" s="11" t="s">
        <v>9</v>
      </c>
      <c r="F221" s="11" t="s">
        <v>367</v>
      </c>
      <c r="G221" s="11" t="s">
        <v>9</v>
      </c>
      <c r="H221" s="11" t="s">
        <v>9</v>
      </c>
      <c r="I221" s="2" t="s">
        <v>1293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1293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1296</v>
      </c>
      <c r="C222" s="11" t="s">
        <v>639</v>
      </c>
      <c r="D222" s="11" t="s">
        <v>1281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1296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1296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1297</v>
      </c>
      <c r="C223" s="11" t="s">
        <v>9</v>
      </c>
      <c r="D223" s="11" t="s">
        <v>1281</v>
      </c>
      <c r="E223" s="11" t="s">
        <v>9</v>
      </c>
      <c r="F223" s="11" t="s">
        <v>1240</v>
      </c>
      <c r="G223" s="11" t="s">
        <v>9</v>
      </c>
      <c r="H223" s="11" t="s">
        <v>9</v>
      </c>
      <c r="I223" s="2" t="s">
        <v>1296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1296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1299</v>
      </c>
      <c r="C226" s="11" t="s">
        <v>849</v>
      </c>
      <c r="D226" s="11" t="s">
        <v>1300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1299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1298</v>
      </c>
      <c r="Y226" s="7"/>
      <c r="Z226" s="7"/>
      <c r="AA226" s="2" t="s">
        <v>142</v>
      </c>
      <c r="AB226">
        <v>0</v>
      </c>
      <c r="AC226" s="2" t="s">
        <v>1299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1301</v>
      </c>
      <c r="C227" s="11" t="s">
        <v>851</v>
      </c>
      <c r="D227" s="11" t="s">
        <v>1300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1301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1302</v>
      </c>
      <c r="C228" s="22" t="s">
        <v>852</v>
      </c>
      <c r="D228" s="11" t="s">
        <v>1300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1302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1302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1303</v>
      </c>
      <c r="C229" s="22" t="s">
        <v>853</v>
      </c>
      <c r="D229" s="11" t="s">
        <v>1300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1303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1303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1304</v>
      </c>
      <c r="C230" s="22" t="s">
        <v>854</v>
      </c>
      <c r="D230" s="11" t="s">
        <v>1300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1304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1304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1305</v>
      </c>
      <c r="C231" s="22" t="s">
        <v>855</v>
      </c>
      <c r="D231" s="11" t="s">
        <v>1300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1305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1305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1306</v>
      </c>
      <c r="C232" s="22" t="s">
        <v>856</v>
      </c>
      <c r="D232" s="11" t="s">
        <v>1300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1306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1306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1308</v>
      </c>
      <c r="C235" s="11" t="s">
        <v>678</v>
      </c>
      <c r="D235" s="11" t="s">
        <v>1307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1308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1309</v>
      </c>
      <c r="Y235" s="10"/>
      <c r="Z235" s="7"/>
      <c r="AA235" s="2" t="s">
        <v>142</v>
      </c>
      <c r="AB235">
        <v>0</v>
      </c>
      <c r="AC235" s="2" t="s">
        <v>1308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1310</v>
      </c>
      <c r="C236" s="11" t="s">
        <v>9</v>
      </c>
      <c r="D236" s="11" t="s">
        <v>1307</v>
      </c>
      <c r="E236" s="11" t="s">
        <v>9</v>
      </c>
      <c r="F236" s="11" t="s">
        <v>1113</v>
      </c>
      <c r="G236" s="11" t="s">
        <v>9</v>
      </c>
      <c r="H236" s="11" t="s">
        <v>9</v>
      </c>
      <c r="I236" s="2" t="s">
        <v>1308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1308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1311</v>
      </c>
      <c r="C237" s="11" t="s">
        <v>1092</v>
      </c>
      <c r="D237" s="11" t="s">
        <v>1307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1311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1311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1737</v>
      </c>
      <c r="C238" s="11" t="s">
        <v>678</v>
      </c>
      <c r="D238" s="11" t="s">
        <v>1312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1737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1737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1738</v>
      </c>
      <c r="C239" s="11" t="s">
        <v>1492</v>
      </c>
      <c r="D239" s="11" t="s">
        <v>1312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1738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1738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1314</v>
      </c>
      <c r="C240" s="11" t="s">
        <v>9</v>
      </c>
      <c r="D240" s="11" t="s">
        <v>1312</v>
      </c>
      <c r="E240" s="11" t="s">
        <v>9</v>
      </c>
      <c r="F240" s="11" t="s">
        <v>1113</v>
      </c>
      <c r="G240" s="11" t="s">
        <v>9</v>
      </c>
      <c r="H240" s="11" t="s">
        <v>9</v>
      </c>
      <c r="I240" s="2" t="s">
        <v>1313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1313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1316</v>
      </c>
      <c r="C241" s="11" t="s">
        <v>678</v>
      </c>
      <c r="D241" s="11" t="s">
        <v>1315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1316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1316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1317</v>
      </c>
      <c r="C242" s="11" t="s">
        <v>9</v>
      </c>
      <c r="D242" s="11" t="s">
        <v>1315</v>
      </c>
      <c r="E242" s="11" t="s">
        <v>9</v>
      </c>
      <c r="F242" s="11" t="s">
        <v>1113</v>
      </c>
      <c r="G242" s="11" t="s">
        <v>9</v>
      </c>
      <c r="H242" s="11" t="s">
        <v>9</v>
      </c>
      <c r="I242" s="2" t="s">
        <v>1316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1316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1318</v>
      </c>
      <c r="C243" s="11" t="s">
        <v>1092</v>
      </c>
      <c r="D243" s="11" t="s">
        <v>1315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1318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1318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1319</v>
      </c>
      <c r="C244" s="11" t="s">
        <v>678</v>
      </c>
      <c r="D244" s="11" t="s">
        <v>1322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1319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1319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1320</v>
      </c>
      <c r="C245" s="11" t="s">
        <v>9</v>
      </c>
      <c r="D245" s="11" t="s">
        <v>1322</v>
      </c>
      <c r="E245" s="11" t="s">
        <v>9</v>
      </c>
      <c r="F245" s="11" t="s">
        <v>1113</v>
      </c>
      <c r="G245" s="11" t="s">
        <v>9</v>
      </c>
      <c r="H245" s="11" t="s">
        <v>9</v>
      </c>
      <c r="I245" s="2" t="s">
        <v>1319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1319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1321</v>
      </c>
      <c r="C246" s="11" t="s">
        <v>1092</v>
      </c>
      <c r="D246" s="11" t="s">
        <v>1322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1321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1321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1324</v>
      </c>
      <c r="C247" s="11" t="s">
        <v>678</v>
      </c>
      <c r="D247" s="11" t="s">
        <v>1323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1324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1324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1325</v>
      </c>
      <c r="C248" s="11" t="s">
        <v>9</v>
      </c>
      <c r="D248" s="11" t="s">
        <v>1323</v>
      </c>
      <c r="E248" s="11" t="s">
        <v>9</v>
      </c>
      <c r="F248" s="11" t="s">
        <v>1113</v>
      </c>
      <c r="G248" s="11" t="s">
        <v>9</v>
      </c>
      <c r="H248" s="11" t="s">
        <v>9</v>
      </c>
      <c r="I248" s="2" t="s">
        <v>1324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1324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1326</v>
      </c>
      <c r="C249" s="11" t="s">
        <v>1092</v>
      </c>
      <c r="D249" s="11" t="s">
        <v>1323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1326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1326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10" si="8">ROW()+9998</f>
        <v>10249</v>
      </c>
    </row>
    <row r="252" spans="1:32" x14ac:dyDescent="0.2">
      <c r="A252">
        <f t="shared" si="4"/>
        <v>10250</v>
      </c>
      <c r="B252" s="2" t="s">
        <v>849</v>
      </c>
      <c r="C252" s="11" t="s">
        <v>290</v>
      </c>
      <c r="D252" s="11" t="s">
        <v>850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849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848</v>
      </c>
      <c r="Y252" s="10"/>
      <c r="Z252" s="7"/>
      <c r="AA252" s="2" t="s">
        <v>142</v>
      </c>
      <c r="AB252">
        <v>0</v>
      </c>
      <c r="AC252" s="2" t="s">
        <v>849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851</v>
      </c>
      <c r="C253" s="11" t="s">
        <v>176</v>
      </c>
      <c r="D253" s="11" t="s">
        <v>850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851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1485</v>
      </c>
      <c r="C254" s="11" t="s">
        <v>450</v>
      </c>
      <c r="D254" s="11" t="s">
        <v>850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1485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1485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852</v>
      </c>
      <c r="C255" s="11" t="s">
        <v>323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852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853</v>
      </c>
      <c r="C256" s="11" t="s">
        <v>445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853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854</v>
      </c>
      <c r="C257" s="11" t="s">
        <v>447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854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1568</v>
      </c>
      <c r="C258" s="11" t="s">
        <v>858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1568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855</v>
      </c>
      <c r="C259" s="11" t="s">
        <v>489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855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856</v>
      </c>
      <c r="C260" s="11" t="s">
        <v>857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856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1561</v>
      </c>
      <c r="C261" s="11" t="s">
        <v>304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1561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1764</v>
      </c>
      <c r="C262" s="11" t="s">
        <v>550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1764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1764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1562</v>
      </c>
      <c r="C263" s="11" t="s">
        <v>366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1562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1562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  <c r="B264" s="2" t="s">
        <v>1563</v>
      </c>
      <c r="C264" s="11" t="s">
        <v>909</v>
      </c>
      <c r="D264" s="11" t="s">
        <v>850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1563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1563</v>
      </c>
      <c r="AD264">
        <v>0</v>
      </c>
      <c r="AE264">
        <v>1</v>
      </c>
      <c r="AF264">
        <v>1</v>
      </c>
    </row>
    <row r="265" spans="1:32" x14ac:dyDescent="0.2">
      <c r="A265">
        <f t="shared" si="4"/>
        <v>10263</v>
      </c>
    </row>
    <row r="266" spans="1:32" x14ac:dyDescent="0.2">
      <c r="A266">
        <f t="shared" si="8"/>
        <v>10264</v>
      </c>
    </row>
    <row r="267" spans="1:32" x14ac:dyDescent="0.2">
      <c r="A267">
        <f t="shared" si="8"/>
        <v>10265</v>
      </c>
      <c r="B267" s="2" t="s">
        <v>862</v>
      </c>
      <c r="C267" s="11" t="s">
        <v>849</v>
      </c>
      <c r="D267" s="11" t="s">
        <v>860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862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 t="s">
        <v>859</v>
      </c>
      <c r="Y267" s="10"/>
      <c r="Z267" s="7"/>
      <c r="AA267" s="2" t="s">
        <v>142</v>
      </c>
      <c r="AB267">
        <v>0</v>
      </c>
      <c r="AC267" s="2" t="s">
        <v>862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861</v>
      </c>
      <c r="C268" s="11" t="s">
        <v>851</v>
      </c>
      <c r="D268" s="11" t="s">
        <v>860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861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863</v>
      </c>
      <c r="C269" s="11" t="s">
        <v>852</v>
      </c>
      <c r="D269" s="11" t="s">
        <v>860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863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863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1724</v>
      </c>
      <c r="C270" s="11" t="s">
        <v>854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1724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1724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1725</v>
      </c>
      <c r="C271" s="11" t="s">
        <v>1485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1725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1725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864</v>
      </c>
      <c r="C272" s="11" t="s">
        <v>853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864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864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865</v>
      </c>
      <c r="C273" s="11" t="s">
        <v>855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865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875</v>
      </c>
      <c r="C274" s="11" t="s">
        <v>856</v>
      </c>
      <c r="D274" s="11" t="s">
        <v>860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875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875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866</v>
      </c>
      <c r="C275" s="11" t="s">
        <v>9</v>
      </c>
      <c r="D275" s="11" t="s">
        <v>860</v>
      </c>
      <c r="E275" s="11" t="s">
        <v>9</v>
      </c>
      <c r="F275" s="11" t="s">
        <v>442</v>
      </c>
      <c r="G275" s="11" t="s">
        <v>9</v>
      </c>
      <c r="H275" s="11" t="s">
        <v>9</v>
      </c>
      <c r="I275" s="2" t="s">
        <v>866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866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867</v>
      </c>
      <c r="C276" s="11" t="s">
        <v>559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867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1611</v>
      </c>
      <c r="C277" s="11" t="s">
        <v>1194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867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867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1599</v>
      </c>
      <c r="C278" s="11" t="s">
        <v>1562</v>
      </c>
      <c r="D278" s="11" t="s">
        <v>860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1599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1599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  <c r="B279" s="2" t="s">
        <v>1600</v>
      </c>
      <c r="C279" s="11" t="s">
        <v>9</v>
      </c>
      <c r="D279" s="11" t="s">
        <v>860</v>
      </c>
      <c r="E279" s="11" t="s">
        <v>9</v>
      </c>
      <c r="F279" s="11" t="s">
        <v>1365</v>
      </c>
      <c r="G279" s="11" t="s">
        <v>9</v>
      </c>
      <c r="H279" s="11" t="s">
        <v>9</v>
      </c>
      <c r="I279" s="2" t="s">
        <v>1600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1600</v>
      </c>
      <c r="AD279">
        <v>0</v>
      </c>
      <c r="AE279">
        <v>1</v>
      </c>
      <c r="AF279">
        <v>1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</row>
    <row r="282" spans="1:32" x14ac:dyDescent="0.2">
      <c r="A282">
        <f t="shared" si="8"/>
        <v>10280</v>
      </c>
      <c r="B282" s="2" t="s">
        <v>1329</v>
      </c>
      <c r="C282" s="11" t="s">
        <v>900</v>
      </c>
      <c r="D282" s="11" t="s">
        <v>1327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1329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 t="s">
        <v>1328</v>
      </c>
      <c r="Y282" s="10"/>
      <c r="Z282" s="7"/>
      <c r="AA282" s="2" t="s">
        <v>142</v>
      </c>
      <c r="AB282">
        <v>0</v>
      </c>
      <c r="AC282" s="2" t="s">
        <v>1329</v>
      </c>
      <c r="AD282">
        <v>1</v>
      </c>
      <c r="AE282">
        <v>1</v>
      </c>
      <c r="AF282">
        <v>1</v>
      </c>
    </row>
    <row r="283" spans="1:32" x14ac:dyDescent="0.2">
      <c r="A283">
        <f t="shared" si="8"/>
        <v>10281</v>
      </c>
      <c r="B283" s="2" t="s">
        <v>1603</v>
      </c>
      <c r="C283" s="11" t="s">
        <v>9</v>
      </c>
      <c r="D283" s="11" t="s">
        <v>1327</v>
      </c>
      <c r="E283" s="11" t="s">
        <v>9</v>
      </c>
      <c r="F283" s="11" t="s">
        <v>897</v>
      </c>
      <c r="G283" s="11" t="s">
        <v>9</v>
      </c>
      <c r="H283" s="11" t="s">
        <v>9</v>
      </c>
      <c r="I283" s="2" t="s">
        <v>1329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93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1329</v>
      </c>
      <c r="AD283">
        <v>0</v>
      </c>
      <c r="AE283">
        <v>1</v>
      </c>
      <c r="AF283">
        <v>0</v>
      </c>
    </row>
    <row r="284" spans="1:32" x14ac:dyDescent="0.2">
      <c r="A284">
        <f t="shared" si="8"/>
        <v>10282</v>
      </c>
      <c r="B284" s="2" t="s">
        <v>1330</v>
      </c>
      <c r="C284" s="11" t="s">
        <v>1331</v>
      </c>
      <c r="D284" s="11" t="s">
        <v>1327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1330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65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1330</v>
      </c>
      <c r="AD284">
        <v>0</v>
      </c>
      <c r="AE284">
        <v>1</v>
      </c>
      <c r="AF284">
        <v>1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</row>
    <row r="287" spans="1:32" x14ac:dyDescent="0.2">
      <c r="A287">
        <f t="shared" si="8"/>
        <v>10285</v>
      </c>
      <c r="B287" s="2" t="s">
        <v>1218</v>
      </c>
      <c r="C287" s="11" t="s">
        <v>616</v>
      </c>
      <c r="D287" s="11" t="s">
        <v>1219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1218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90</v>
      </c>
      <c r="W287">
        <v>3</v>
      </c>
      <c r="X287" s="5" t="s">
        <v>1217</v>
      </c>
      <c r="Y287" s="10"/>
      <c r="Z287" s="7"/>
      <c r="AA287" s="2" t="s">
        <v>142</v>
      </c>
      <c r="AB287">
        <v>0</v>
      </c>
      <c r="AC287" s="2" t="s">
        <v>1218</v>
      </c>
      <c r="AD287">
        <v>0</v>
      </c>
      <c r="AE287">
        <v>1</v>
      </c>
      <c r="AF287">
        <v>1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</row>
    <row r="290" spans="1:32" x14ac:dyDescent="0.2">
      <c r="A290">
        <f t="shared" si="8"/>
        <v>10288</v>
      </c>
      <c r="B290" s="2" t="s">
        <v>1333</v>
      </c>
      <c r="C290" s="11" t="s">
        <v>900</v>
      </c>
      <c r="D290" s="11" t="s">
        <v>1334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1333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 t="s">
        <v>1332</v>
      </c>
      <c r="Y290" s="10"/>
      <c r="Z290" s="7"/>
      <c r="AA290" s="2" t="s">
        <v>142</v>
      </c>
      <c r="AB290">
        <v>0</v>
      </c>
      <c r="AC290" s="2" t="s">
        <v>1333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1339</v>
      </c>
      <c r="C291" s="11" t="s">
        <v>900</v>
      </c>
      <c r="D291" s="11" t="s">
        <v>1335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1339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1339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1340</v>
      </c>
      <c r="C292" s="11" t="s">
        <v>900</v>
      </c>
      <c r="D292" s="11" t="s">
        <v>1336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1340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1340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1341</v>
      </c>
      <c r="C293" s="11" t="s">
        <v>900</v>
      </c>
      <c r="D293" s="11" t="s">
        <v>1337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1341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1341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  <c r="B294" s="2" t="s">
        <v>1331</v>
      </c>
      <c r="C294" s="11" t="s">
        <v>900</v>
      </c>
      <c r="D294" s="11" t="s">
        <v>1338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1331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100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1331</v>
      </c>
      <c r="AD294">
        <v>1</v>
      </c>
      <c r="AE294">
        <v>1</v>
      </c>
      <c r="AF294">
        <v>1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</row>
    <row r="297" spans="1:32" x14ac:dyDescent="0.2">
      <c r="A297">
        <f t="shared" si="8"/>
        <v>10295</v>
      </c>
      <c r="B297" s="2" t="s">
        <v>1343</v>
      </c>
      <c r="C297" s="11" t="s">
        <v>167</v>
      </c>
      <c r="D297" s="11" t="s">
        <v>1342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631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 t="s">
        <v>1346</v>
      </c>
      <c r="Y297" s="10"/>
      <c r="Z297" s="7"/>
      <c r="AA297" s="2" t="s">
        <v>142</v>
      </c>
      <c r="AB297">
        <v>0</v>
      </c>
      <c r="AC297" s="2" t="s">
        <v>1343</v>
      </c>
      <c r="AD297">
        <v>0</v>
      </c>
      <c r="AE297">
        <v>1</v>
      </c>
      <c r="AF297">
        <v>1</v>
      </c>
    </row>
    <row r="298" spans="1:32" x14ac:dyDescent="0.2">
      <c r="A298">
        <f t="shared" si="8"/>
        <v>10296</v>
      </c>
      <c r="B298" s="2" t="s">
        <v>1344</v>
      </c>
      <c r="C298" s="11" t="s">
        <v>9</v>
      </c>
      <c r="D298" s="11" t="s">
        <v>1342</v>
      </c>
      <c r="E298" s="11" t="s">
        <v>9</v>
      </c>
      <c r="F298" s="11" t="s">
        <v>367</v>
      </c>
      <c r="G298" s="11" t="s">
        <v>9</v>
      </c>
      <c r="H298" s="11" t="s">
        <v>9</v>
      </c>
      <c r="I298" s="2" t="s">
        <v>631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85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1343</v>
      </c>
      <c r="AD298">
        <v>0</v>
      </c>
      <c r="AE298">
        <v>1</v>
      </c>
      <c r="AF298">
        <v>0</v>
      </c>
    </row>
    <row r="299" spans="1:32" x14ac:dyDescent="0.2">
      <c r="A299">
        <f t="shared" si="8"/>
        <v>10297</v>
      </c>
      <c r="B299" s="2" t="s">
        <v>1347</v>
      </c>
      <c r="C299" s="11" t="s">
        <v>900</v>
      </c>
      <c r="D299" s="11" t="s">
        <v>1342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938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1347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  <c r="B300" s="2" t="s">
        <v>1345</v>
      </c>
      <c r="C300" s="11" t="s">
        <v>17</v>
      </c>
      <c r="D300" s="11" t="s">
        <v>1342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27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100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1345</v>
      </c>
      <c r="AD300">
        <v>0</v>
      </c>
      <c r="AE300">
        <v>1</v>
      </c>
      <c r="AF300">
        <v>1</v>
      </c>
    </row>
    <row r="301" spans="1:32" x14ac:dyDescent="0.2">
      <c r="A301">
        <f t="shared" si="8"/>
        <v>10299</v>
      </c>
    </row>
    <row r="302" spans="1:32" ht="13.5" customHeight="1" x14ac:dyDescent="0.2">
      <c r="A302">
        <f t="shared" si="8"/>
        <v>10300</v>
      </c>
    </row>
    <row r="303" spans="1:32" x14ac:dyDescent="0.2">
      <c r="A303">
        <f t="shared" si="8"/>
        <v>10301</v>
      </c>
      <c r="B303" s="2" t="s">
        <v>1047</v>
      </c>
      <c r="C303" s="11" t="s">
        <v>1044</v>
      </c>
      <c r="D303" s="11" t="s">
        <v>1046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1047</v>
      </c>
      <c r="J303" s="2">
        <v>1</v>
      </c>
      <c r="K303" s="2" t="s">
        <v>142</v>
      </c>
      <c r="L303" s="2">
        <v>6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60</v>
      </c>
      <c r="W303">
        <v>3</v>
      </c>
      <c r="X303" s="5" t="s">
        <v>1048</v>
      </c>
      <c r="Y303" s="7"/>
      <c r="Z303" s="7"/>
      <c r="AA303" s="2" t="s">
        <v>142</v>
      </c>
      <c r="AB303">
        <v>0</v>
      </c>
      <c r="AC303" s="2" t="s">
        <v>1047</v>
      </c>
      <c r="AD303">
        <v>0</v>
      </c>
      <c r="AE303">
        <v>1</v>
      </c>
      <c r="AF303">
        <v>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</row>
    <row r="306" spans="1:32" x14ac:dyDescent="0.2">
      <c r="A306">
        <f t="shared" si="8"/>
        <v>10304</v>
      </c>
      <c r="B306" s="2" t="s">
        <v>1349</v>
      </c>
      <c r="C306" s="11" t="s">
        <v>1351</v>
      </c>
      <c r="D306" s="11" t="s">
        <v>1348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1349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 t="s">
        <v>1350</v>
      </c>
      <c r="Y306" s="7"/>
      <c r="Z306" s="7"/>
      <c r="AA306" s="2" t="s">
        <v>142</v>
      </c>
      <c r="AB306">
        <v>0</v>
      </c>
      <c r="AC306" s="2" t="s">
        <v>1349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  <c r="B307" s="2" t="s">
        <v>1352</v>
      </c>
      <c r="C307" s="11" t="s">
        <v>1353</v>
      </c>
      <c r="D307" s="11" t="s">
        <v>1348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1349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9999</v>
      </c>
      <c r="U307">
        <v>15</v>
      </c>
      <c r="V307">
        <v>60</v>
      </c>
      <c r="W307">
        <v>3</v>
      </c>
      <c r="X307" s="5"/>
      <c r="Y307" s="7"/>
      <c r="Z307" s="7"/>
      <c r="AA307" s="2" t="s">
        <v>142</v>
      </c>
      <c r="AB307">
        <v>0</v>
      </c>
      <c r="AC307" s="2" t="s">
        <v>1349</v>
      </c>
      <c r="AD307">
        <v>0</v>
      </c>
      <c r="AE307">
        <v>1</v>
      </c>
      <c r="AF307">
        <v>1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</row>
    <row r="310" spans="1:32" x14ac:dyDescent="0.2">
      <c r="A310">
        <f t="shared" si="8"/>
        <v>10308</v>
      </c>
      <c r="B310" s="2" t="s">
        <v>1548</v>
      </c>
      <c r="C310" s="11" t="s">
        <v>9</v>
      </c>
      <c r="D310" s="11" t="s">
        <v>1348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1349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60</v>
      </c>
      <c r="W310">
        <v>3</v>
      </c>
      <c r="X310" s="5" t="s">
        <v>1549</v>
      </c>
      <c r="Y310" s="7"/>
      <c r="Z310" s="7"/>
      <c r="AA310" s="2" t="s">
        <v>142</v>
      </c>
      <c r="AB310">
        <v>0</v>
      </c>
      <c r="AC310" s="2" t="s">
        <v>1349</v>
      </c>
      <c r="AD310">
        <v>0</v>
      </c>
      <c r="AE310">
        <v>0</v>
      </c>
      <c r="AF31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2025-05-25T06:13:18Z</dcterms:modified>
</cp:coreProperties>
</file>