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7CCFC0F-CA82-49CE-8F61-DC8B501BACD5}" xr6:coauthVersionLast="47" xr6:coauthVersionMax="47" xr10:uidLastSave="{00000000-0000-0000-0000-000000000000}"/>
  <bookViews>
    <workbookView xWindow="2820" yWindow="1005" windowWidth="25575" windowHeight="14340"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0" i="1" l="1"/>
  <c r="A89" i="1"/>
  <c r="A66" i="1"/>
  <c r="A49" i="1"/>
  <c r="A50" i="1"/>
  <c r="A77" i="1"/>
  <c r="A80" i="1"/>
  <c r="A81" i="1"/>
  <c r="A82" i="1"/>
  <c r="A79" i="1"/>
  <c r="A78" i="1"/>
  <c r="A88" i="1"/>
  <c r="A87" i="1"/>
  <c r="A86" i="1"/>
  <c r="A85" i="1"/>
  <c r="A83" i="1"/>
  <c r="A84" i="1"/>
  <c r="A51" i="1"/>
  <c r="A76" i="1"/>
  <c r="A75" i="1"/>
  <c r="A48" i="1"/>
  <c r="A47" i="1"/>
  <c r="A74" i="1"/>
  <c r="A68" i="1"/>
  <c r="A72" i="1"/>
  <c r="A42" i="1"/>
  <c r="A73" i="1"/>
  <c r="A71" i="1"/>
  <c r="A70" i="1"/>
  <c r="A69" i="1"/>
  <c r="A67" i="1"/>
  <c r="A65" i="1"/>
  <c r="A64" i="1"/>
  <c r="A63" i="1"/>
  <c r="A62" i="1"/>
  <c r="A61" i="1"/>
  <c r="A60" i="1"/>
  <c r="A59" i="1"/>
  <c r="A58" i="1"/>
  <c r="A57" i="1"/>
  <c r="A56" i="1"/>
  <c r="A55" i="1"/>
  <c r="A54" i="1"/>
  <c r="A53" i="1"/>
  <c r="A52" i="1"/>
  <c r="A46" i="1"/>
  <c r="A45" i="1"/>
  <c r="A44" i="1"/>
  <c r="A14" i="2"/>
  <c r="A43" i="1"/>
  <c r="A41" i="1"/>
  <c r="A40" i="1"/>
  <c r="A13" i="1"/>
  <c r="A12" i="1"/>
  <c r="A11" i="1"/>
  <c r="A38" i="1"/>
  <c r="A39" i="1"/>
  <c r="A21" i="1"/>
  <c r="A37" i="1"/>
  <c r="A11" i="2"/>
  <c r="A36" i="1"/>
  <c r="A35" i="1"/>
  <c r="A34" i="1"/>
  <c r="A33" i="1"/>
  <c r="A32" i="1"/>
  <c r="A30" i="1"/>
  <c r="A29" i="1"/>
  <c r="A9" i="2"/>
  <c r="A12" i="2"/>
  <c r="A13" i="2"/>
  <c r="A3" i="2"/>
  <c r="A10" i="1"/>
  <c r="A17" i="1"/>
  <c r="A9" i="1"/>
  <c r="A10" i="2"/>
  <c r="A5" i="2"/>
  <c r="A8" i="2"/>
  <c r="A7" i="2"/>
  <c r="A6" i="2"/>
  <c r="A4" i="2"/>
  <c r="A16" i="1"/>
  <c r="A15" i="2"/>
  <c r="A2" i="2"/>
  <c r="A15" i="1"/>
  <c r="A8" i="1"/>
  <c r="A14" i="1"/>
  <c r="A7" i="1"/>
  <c r="A28" i="1"/>
  <c r="A27" i="1"/>
  <c r="A26" i="1"/>
  <c r="A25" i="1"/>
  <c r="A24" i="1"/>
  <c r="A31" i="1"/>
  <c r="A23" i="1"/>
  <c r="A22" i="1"/>
  <c r="A20" i="1"/>
  <c r="A19" i="1"/>
  <c r="A4" i="1"/>
  <c r="A3" i="1"/>
  <c r="A18" i="1"/>
  <c r="A6" i="1"/>
  <c r="A5" i="1"/>
  <c r="A2" i="1"/>
</calcChain>
</file>

<file path=xl/sharedStrings.xml><?xml version="1.0" encoding="utf-8"?>
<sst xmlns="http://schemas.openxmlformats.org/spreadsheetml/2006/main" count="442" uniqueCount="343">
  <si>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</si>
  <si>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</si>
  <si>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</si>
  <si>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</si>
  <si>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</si>
  <si>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</si>
  <si>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</si>
  <si>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</si>
  <si>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</si>
  <si>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</si>
  <si>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</si>
  <si>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</si>
  <si>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</si>
  <si>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</si>
  <si>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</si>
  <si>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</si>
  <si>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</si>
  <si>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</si>
  <si>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</si>
  <si>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</si>
  <si>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</si>
  <si>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</si>
  <si>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</si>
  <si>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</si>
  <si>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</si>
  <si>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</si>
  <si>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</si>
  <si>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</si>
  <si>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</si>
  <si>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</si>
  <si>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</si>
  <si>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</si>
  <si>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</si>
  <si>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</si>
  <si>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</si>
  <si>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</si>
  <si>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</si>
  <si>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</si>
  <si>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</si>
  <si>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</si>
  <si>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</si>
  <si>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</si>
  <si>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</si>
  <si>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</si>
  <si>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</si>
  <si>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</si>
  <si>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</si>
  <si>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</si>
  <si>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</si>
  <si>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</si>
  <si>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</si>
  <si>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</si>
  <si>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</si>
  <si>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</si>
  <si>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</si>
  <si>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</si>
  <si>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</si>
  <si>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</si>
  <si>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</si>
  <si>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</si>
  <si>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</si>
  <si>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</si>
  <si>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</si>
  <si>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</si>
  <si>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</si>
  <si>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</si>
  <si>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</si>
  <si>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</si>
  <si>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</si>
  <si>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</si>
  <si>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</si>
  <si>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</si>
  <si>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</si>
  <si>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</si>
  <si>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</si>
  <si>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</si>
  <si>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</si>
  <si>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</si>
  <si>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</si>
  <si>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</si>
  <si>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</si>
  <si>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</si>
  <si>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</si>
  <si>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</si>
  <si>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</si>
  <si>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</si>
  <si>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</si>
  <si>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PinkGoth_Costume</t>
    <phoneticPr fontId="1"/>
  </si>
  <si>
    <t>天使の羽根</t>
    <rPh sb="0" eb="2">
      <t>テンシ</t>
    </rPh>
    <rPh sb="3" eb="5">
      <t>ハネ</t>
    </rPh>
    <phoneticPr fontId="1"/>
  </si>
  <si>
    <t>AngelWing_Acce</t>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</si>
  <si>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</si>
  <si>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</si>
  <si>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</si>
  <si>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</si>
  <si>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</si>
  <si>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Items/recipibook</t>
    <phoneticPr fontId="1"/>
  </si>
  <si>
    <t>recipibook_8</t>
    <phoneticPr fontId="1"/>
  </si>
  <si>
    <t>ジュースのしぼり方</t>
    <rPh sb="8" eb="9">
      <t>カタ</t>
    </rPh>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</si>
  <si>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</si>
  <si>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</si>
  <si>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</si>
  <si>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</si>
  <si>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</si>
  <si>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</si>
  <si>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</si>
  <si>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</si>
  <si>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</si>
  <si>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</si>
  <si>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</si>
  <si>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</si>
  <si>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</si>
  <si>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</si>
  <si>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</si>
  <si>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</si>
  <si>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Meid_Black_Costume</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</si>
  <si>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</si>
  <si>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</si>
  <si>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</si>
  <si>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</si>
  <si>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</si>
  <si>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</si>
  <si>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</si>
  <si>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</si>
  <si>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</si>
  <si>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</si>
  <si>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</si>
  <si>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</si>
  <si>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</si>
  <si>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ラスクのレシピ</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</si>
  <si>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</si>
  <si>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</si>
  <si>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</si>
  <si>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</si>
  <si>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</si>
  <si>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</si>
  <si>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</si>
  <si>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</si>
  <si>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</si>
  <si>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</si>
  <si>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</si>
  <si>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</si>
  <si>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</si>
  <si>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</si>
  <si>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</si>
  <si>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</si>
  <si>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</si>
  <si>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</si>
  <si>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</si>
  <si>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</si>
  <si>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</si>
  <si>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</si>
  <si>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</si>
  <si>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</si>
  <si>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</si>
  <si>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</si>
  <si>
    <t>スクール水着</t>
    <rPh sb="4" eb="6">
      <t>ミズギ</t>
    </rPh>
    <phoneticPr fontId="1"/>
  </si>
  <si>
    <t>黒いメイドエプロン</t>
    <rPh sb="0" eb="1">
      <t>クロ</t>
    </rPh>
    <phoneticPr fontId="1"/>
  </si>
  <si>
    <t>天使のワンピース</t>
    <rPh sb="0" eb="2">
      <t>テンシ</t>
    </rPh>
    <phoneticPr fontId="1"/>
  </si>
  <si>
    <t>深紅のハートドレス</t>
    <rPh sb="0" eb="2">
      <t>シンク</t>
    </rPh>
    <phoneticPr fontId="1"/>
  </si>
  <si>
    <t>Items/parfe_strawberry</t>
    <phoneticPr fontId="1"/>
  </si>
  <si>
    <t>クレープの秘訣！</t>
    <rPh sb="5" eb="7">
      <t>ヒケツ</t>
    </rPh>
    <phoneticPr fontId="1"/>
  </si>
  <si>
    <t xml:space="preserve">【カスタードクリームのレシピ】
①まずは、&lt;color=#BA9535FF&gt;砂糖と卵黄&lt;/color&gt;を先に混ぜて液体を作ります。
②先ほどの液体に、&lt;color=#BA9535FF&gt;小麦粉・ミルク&lt;/color&gt;を混ぜこんで、おいしいクリームの出来上がりです☆
</t>
    <phoneticPr fontId="1"/>
  </si>
  <si>
    <t xml:space="preserve">クレープを豪華にみせるための、
秘訣がのっている。
シンプルなクレープに、&lt;color=#BA9535FF&gt;ベリーを2種類以上&lt;/color&gt;のせると、相性がいいようです。
さらに、&lt;color=#BA9535FF&gt;ミント&lt;/color&gt;を添えると効果的♪　クリームの色と緑色が映えます。
仕上げ回数が足りない？　それならば..
パティシエレベルを上げて、&lt;color=#BA9535FF&gt;仕上げ回数を増やす&lt;/color&gt;といいですよ。
この機会に、ぜひ色んなお菓子に挑戦して、腕前をあげてくださいね♪（by タカノ)
</t>
    <rPh sb="5" eb="7">
      <t>ゴウカ</t>
    </rPh>
    <rPh sb="16" eb="18">
      <t>ヒケツ</t>
    </rPh>
    <phoneticPr fontId="1"/>
  </si>
  <si>
    <t xml:space="preserve">【バゲットのレシピ】
おいしいパンの焼き方よ♪
&lt;color=#BA9535FF&gt;小麦粉&lt;/color&gt;と、&lt;color=#BA9535FF&gt;水&lt;/color&gt;をこねこねして焼きます。
&lt;color=#BA9535FF&gt;7 : 6 &lt;/color&gt;
</t>
    <rPh sb="19" eb="20">
      <t>ヤ</t>
    </rPh>
    <rPh sb="21" eb="22">
      <t>カタ</t>
    </rPh>
    <rPh sb="43" eb="46">
      <t>コムギコ</t>
    </rPh>
    <rPh sb="73" eb="74">
      <t>ミズ</t>
    </rPh>
    <rPh sb="89" eb="90">
      <t>ヤ</t>
    </rPh>
    <phoneticPr fontId="1"/>
  </si>
  <si>
    <t>Items/jewery_candy</t>
    <phoneticPr fontId="1"/>
  </si>
  <si>
    <t>宝石キャンディのレシピ</t>
    <phoneticPr fontId="1"/>
  </si>
  <si>
    <t>jewery_candy_recipi</t>
    <phoneticPr fontId="1"/>
  </si>
  <si>
    <t>coffee_recipi</t>
    <phoneticPr fontId="1"/>
  </si>
  <si>
    <t>コーヒーのレシピ</t>
    <phoneticPr fontId="1"/>
  </si>
  <si>
    <t>ティラミスのレシピ</t>
    <phoneticPr fontId="1"/>
  </si>
  <si>
    <t>tiramisu_recipi</t>
    <phoneticPr fontId="1"/>
  </si>
  <si>
    <t>Items/coffee</t>
    <phoneticPr fontId="1"/>
  </si>
  <si>
    <t>Items/tiramisu</t>
    <phoneticPr fontId="1"/>
  </si>
  <si>
    <t xml:space="preserve">【コーヒーのレシピ】
おいしいコーヒーの淹れ方
&lt;color=#BA9535FF&gt;コーヒー豆&lt;/color&gt;をひき、&lt;color=#BA9535FF&gt;水&lt;/color&gt;をいれ、&lt;color=#FF5CA1FF&gt;お鍋&lt;/color&gt;でひと煮立ちしたら出来上がり。
コーヒー豆と水は、&lt;color=#BA9535FF&gt;4:1&lt;/color&gt;ぐらいがほどよい苦さでマイルドです。
</t>
    <rPh sb="21" eb="22">
      <t>イ</t>
    </rPh>
    <rPh sb="23" eb="24">
      <t>カタ</t>
    </rPh>
    <rPh sb="77" eb="78">
      <t>ミズ</t>
    </rPh>
    <rPh sb="108" eb="109">
      <t>ナベ</t>
    </rPh>
    <rPh sb="120" eb="122">
      <t>ニタ</t>
    </rPh>
    <rPh sb="126" eb="129">
      <t>デキア</t>
    </rPh>
    <rPh sb="138" eb="139">
      <t>マメ</t>
    </rPh>
    <rPh sb="140" eb="141">
      <t>ミズ</t>
    </rPh>
    <rPh sb="179" eb="180">
      <t>ニガ</t>
    </rPh>
    <phoneticPr fontId="1"/>
  </si>
  <si>
    <t>recipibook_10</t>
    <phoneticPr fontId="1"/>
  </si>
  <si>
    <t>クッキーのレシピ＜上級＞</t>
    <rPh sb="9" eb="11">
      <t>ジョウキュウ</t>
    </rPh>
    <phoneticPr fontId="1"/>
  </si>
  <si>
    <t>Items/recipibook2</t>
    <phoneticPr fontId="1"/>
  </si>
  <si>
    <t>test_recipi</t>
    <phoneticPr fontId="1"/>
  </si>
  <si>
    <t>テストのレシピ</t>
    <phoneticPr fontId="1"/>
  </si>
  <si>
    <t xml:space="preserve">テストのレシピ
何もかかれていない。
</t>
    <rPh sb="9" eb="10">
      <t>ナニ</t>
    </rPh>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</si>
  <si>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☆水出しのお茶について。
茶葉によっては、煮だす方法だと、成分が出すぎてしまい、苦さで飲めなくなってしまいます。
そんなときは、お鍋の代わりに、&lt;color=#FF5CA1FF&gt;氷室&lt;/color&gt;を使って、冷えた水で、じっくり抽出してみましょう。
こうすることで、ほのかで優しい香りの水出し茶が出来ます。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</si>
  <si>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【ケーキスポンジのレシピ】
ケーキの土台となる、ケーキスポンジの作り方をお教えいたします。
①&lt;color=#BA9535FF&gt;砂糖・たまご・バター&lt;/color&gt;を混ぜた、アパレイユを作ります。
②アパレイユに&lt;color=#BA9535FF&gt;小麦粉&lt;/color&gt;を入れ、&lt;color=#FF5CA1FF&gt;ウィンドミキサー&lt;/color&gt;で、生地を混ぜます。
焼いたらふわふわスポンジケーキの完成です！
ウィンドミキサーは高価なものですが、おいしいケーキ作りに欠かせない道具です。ぜひお試しください。
</t>
    <rPh sb="126" eb="129">
      <t>コムギコ</t>
    </rPh>
    <rPh sb="138" eb="139">
      <t>イ</t>
    </rPh>
    <phoneticPr fontId="1"/>
  </si>
  <si>
    <t xml:space="preserve">【プリンセストータのレシピ】
とってもかわいい緑のケーキ、「プリンセストータ」の秘伝の作り方を教えます。
まず、最初に、大きく４つの材料が必要です。
・&lt;color=#BA9535FF&gt;スポンジケーキ&lt;/color&gt;
・&lt;color=#BA9535FF&gt;カスタードクリーム&lt;/color&gt;
・&lt;color=#BA9535FF&gt;作りたてのクリーム&lt;/color&gt;
・仕上げ用の&lt;color=#BA9535FF&gt;緑のマジパン&lt;/color&gt;
それぞれは、事前にたっぷり用意しておきましょう。
①事前に用意した&lt;color=#BA9535FF&gt;ケーキスポンジ&lt;/color&gt;に、&lt;color=#BA9535FF&gt;カスタードクリーム&lt;/color&gt;をたっぷり重ね、さらに&lt;color=#BA9535FF&gt;作りたてのクリーム&lt;/color&gt;をのせます。
※絞り袋に入れなくてOK！　３つの材料は同時に選んでね。
②最後の仕上げ。&lt;color=#BA9535FF&gt;緑のマジパン&lt;/color&gt;で、ケーキを包みましょう。かわいい、プリンセストータの完成です！
</t>
    <rPh sb="165" eb="166">
      <t>ツク</t>
    </rPh>
    <rPh sb="184" eb="186">
      <t>シア</t>
    </rPh>
    <rPh sb="187" eb="188">
      <t>ヨウ</t>
    </rPh>
    <rPh sb="352" eb="353">
      <t>ツク</t>
    </rPh>
    <rPh sb="377" eb="378">
      <t>シボ</t>
    </rPh>
    <rPh sb="379" eb="380">
      <t>ブクロ</t>
    </rPh>
    <rPh sb="381" eb="382">
      <t>イ</t>
    </rPh>
    <rPh sb="393" eb="395">
      <t>ザイリョウ</t>
    </rPh>
    <rPh sb="396" eb="398">
      <t>ドウジ</t>
    </rPh>
    <rPh sb="399" eb="400">
      <t>エラ</t>
    </rPh>
    <phoneticPr fontId="1"/>
  </si>
  <si>
    <t xml:space="preserve">☆ストロベリーパフェのレシピ
★事前に、&lt;color=#BA9535FF&gt;カステラ&lt;/color&gt;と、&lt;color=#BA9535FF&gt;アイスクリーム&lt;/color&gt;は準備しておきましょう！
①&lt;color=#BA9535FF&gt;いちご&lt;/color&gt;と&lt;color=#BA9535FF&gt;ヨーグルト&lt;/color&gt;、&lt;color=#BA9535FF&gt;アイスクリーム&lt;/color&gt;を敷きます。
②できた土台の上に、&lt;color=#BA9535FF&gt;カステラ&lt;/color&gt;をのせ、さらに、山盛りの&lt;color=#BA9535FF&gt;いちご&lt;/color&gt;をのせたら完成！
※アレンジレシピ
①の時に、いちごの代わりにコーンフレークを使い、
②のいちごを、アイスクリームに変えると..。
</t>
    <rPh sb="17" eb="19">
      <t>ジゼン</t>
    </rPh>
    <rPh sb="85" eb="87">
      <t>ジュンビ</t>
    </rPh>
    <phoneticPr fontId="1"/>
  </si>
  <si>
    <t xml:space="preserve">【クッキーのレシピ＜上級＞】
☆全てのクッキーのための本☆
・チーズクッキー　・・・　クッキーの仕上げに&lt;color=#BA9535FF&gt;クリームチーズ&lt;/color&gt;
・はちみつクッキー　・・・　クッキーの仕上げに&lt;color=#BA9535FF&gt;はちみつ&lt;/color&gt;をかけて焼く。
・ほしのクッキー　・・・　クッキーの仕上げに&lt;color=#BA9535FF&gt;スターチップシュガー&lt;/color&gt;をトッピング！
それぞれ仕上げで入れてみると.. おいしいクッキーが出来上がるよ！
【コラム】
・お店のキラキラトッピング5種類とさくらの花びらで、クッキーが作れるよ。
【コラム２　やばいクッキー】
・クッキーの仕上げに、へんな草やむらさキノコを入れると..　。
</t>
    <rPh sb="10" eb="12">
      <t>ジョウキュウ</t>
    </rPh>
    <rPh sb="16" eb="17">
      <t>スベ</t>
    </rPh>
    <rPh sb="27" eb="28">
      <t>ホン</t>
    </rPh>
    <rPh sb="49" eb="51">
      <t>シア</t>
    </rPh>
    <rPh sb="143" eb="144">
      <t>ヤ</t>
    </rPh>
    <rPh sb="257" eb="258">
      <t>ミセ</t>
    </rPh>
    <rPh sb="276" eb="277">
      <t>ハナ</t>
    </rPh>
    <rPh sb="286" eb="287">
      <t>ツク</t>
    </rPh>
    <phoneticPr fontId="1"/>
  </si>
  <si>
    <t xml:space="preserve">【ティラミスのレシピ】
イタリア伝統のお菓子、ティラミスの作り方です。
事前準備：
・コーヒー
・ココアクッキー
は先に作っておきましょう。
①&lt;color=#BA9535FF&gt;砂糖・卵黄&lt;/color&gt;を混ぜ、黄色い生地を作ります。
②その生地に、&lt;color=#BA9535FF&gt;マルサラワイン、クリームチーズ&lt;/color&gt;をいれ、あたためながら混ぜましょう。
ベースとなるクリーム生地ができます。
③先に&lt;color=#BA9535FF&gt;コーヒー&lt;/color&gt;を用意しておき、&lt;color=#BA9535FF&gt;ココアクッキー&lt;/color&gt;にコーヒーを少しずつ淹れ、②で作った生地を流しいれます。
④仕上げに、ココアパウダーをかけたら完成です♪
</t>
    <rPh sb="17" eb="19">
      <t>デントウ</t>
    </rPh>
    <rPh sb="21" eb="23">
      <t>カシ</t>
    </rPh>
    <rPh sb="30" eb="31">
      <t>ツク</t>
    </rPh>
    <rPh sb="32" eb="33">
      <t>カタ</t>
    </rPh>
    <rPh sb="37" eb="39">
      <t>ジゼン</t>
    </rPh>
    <rPh sb="39" eb="41">
      <t>ジュンビ</t>
    </rPh>
    <rPh sb="59" eb="60">
      <t>サキ</t>
    </rPh>
    <rPh sb="61" eb="62">
      <t>ツク</t>
    </rPh>
    <rPh sb="91" eb="93">
      <t>サトウ</t>
    </rPh>
    <rPh sb="94" eb="96">
      <t>ランオウ</t>
    </rPh>
    <rPh sb="105" eb="106">
      <t>マ</t>
    </rPh>
    <rPh sb="108" eb="110">
      <t>キイロ</t>
    </rPh>
    <rPh sb="111" eb="113">
      <t>キジ</t>
    </rPh>
    <rPh sb="114" eb="115">
      <t>ツク</t>
    </rPh>
    <rPh sb="124" eb="126">
      <t>キジ</t>
    </rPh>
    <rPh sb="179" eb="180">
      <t>マ</t>
    </rPh>
    <rPh sb="197" eb="199">
      <t>キジ</t>
    </rPh>
    <rPh sb="208" eb="209">
      <t>サキ</t>
    </rPh>
    <rPh sb="240" eb="242">
      <t>ヨウイ</t>
    </rPh>
    <rPh sb="285" eb="286">
      <t>スコ</t>
    </rPh>
    <rPh sb="289" eb="290">
      <t>イ</t>
    </rPh>
    <rPh sb="310" eb="312">
      <t>シア</t>
    </rPh>
    <rPh sb="327" eb="329">
      <t>カンセイ</t>
    </rPh>
    <phoneticPr fontId="1"/>
  </si>
  <si>
    <t>クレープのレシピ大全</t>
    <rPh sb="8" eb="10">
      <t>タイゼン</t>
    </rPh>
    <phoneticPr fontId="1"/>
  </si>
  <si>
    <t>recipibook_11</t>
    <phoneticPr fontId="1"/>
  </si>
  <si>
    <t xml:space="preserve">【クレープのレシピ大全】
☆全てのクレープのための本☆
少し長いですが、クレープの派生の作り方がのっております。by タカノ
・オレンジクレープ　・・・　クリームクレープの仕上げに&lt;color=#BA9535FF&gt;オレンジ&lt;/color&gt;
・ぶどうクレープ　・・・　クリームクレープの仕上げに&lt;color=#BA9535FF&gt;ぶどう&lt;/color&gt;
・ブルーベリークレープ　・・・　クリームクレープの仕上げに&lt;color=#BA9535FF&gt;ブルーベリー&lt;/color&gt;
・ストロベリークレープ　・・・　クリームクレープの仕上げに&lt;color=#BA9535FF&gt;ストロベリー&lt;/color&gt;
・魅惑のダブルベリーふわふわクレープ　・・・　まず、ストロベリークレープを作ります。さらに、仕上げに&lt;color=#BA9535FF&gt;ブルーベリー&lt;/color&gt;
2色のゴージャスでかわいいクレープです♪
・ベリークレープ　・・・　クリームクレープの仕上げに&lt;color=#BA9535FF&gt;ベリー系1種類&lt;/color&gt;
・ベリー＆ベリークレープ　・・・　クリームクレープの仕上げに&lt;color=#BA9535FF&gt;ベリーを2種類&lt;/color&gt;のせましょう。
・レアチーズクレープ　・・・　クリームクレープの仕上げに&lt;color=#BA9535FF&gt;クリームチーズ&lt;/color&gt;
・ピーチクレープ　・・・　クリームクレープの仕上げに&lt;color=#BA9535FF&gt;ピーチ&lt;/color&gt;
・バナナクレープ　・・・　クリームクレープの仕上げに&lt;color=#BA9535FF&gt;バナナ&lt;/color&gt;
・さくらんぼクレープ　・・・　クリームクレープの仕上げに&lt;color=#BA9535FF&gt;チェリー&lt;/color&gt;
・シンプルアイスクレープ　・・・　クリームクレープの仕上げに&lt;color=#BA9535FF&gt;アイスクリーム&lt;/color&gt;
・ミントアイスクレープ　・・・　クリームクレープの仕上げに&lt;color=#BA9535FF&gt;ミントアイス&lt;/color&gt;
・メイプルクリームクレープ　・・・　クリームクレープの仕上げに&lt;color=#BA9535FF&gt;メープルの樹液&lt;/color&gt;
・ハニークリームクレープ　・・・　クリームクレープの仕上げに&lt;color=#BA9535FF&gt;はちみつ&lt;/color&gt;
・ししゃもクレープ　・・・　クリームクレープの仕上げに&lt;color=#BA9535FF&gt;ししゃも&lt;/color&gt;
★クリームなしの素朴な味わいのクレープ2種類
焼きたてクレープの状態で、以下の仕上げをします。
・素朴なメイプルクレープ　・・・　焼きたてクレープ生地の仕上げに&lt;color=#BA9535FF&gt;メープルの樹液&lt;/color&gt;
・素朴なハニークレープ　・・・　焼きたてクレープ生地の仕上げに&lt;color=#BA9535FF&gt;はちみつ&lt;/color&gt;
どのクレープも、味わい深くてよいですね。
ぜひ挑戦して、クレープマスターになってくださいね。
</t>
    <rPh sb="9" eb="11">
      <t>タイゼン</t>
    </rPh>
    <rPh sb="15" eb="16">
      <t>スベ</t>
    </rPh>
    <rPh sb="26" eb="27">
      <t>ホン</t>
    </rPh>
    <rPh sb="30" eb="31">
      <t>スコ</t>
    </rPh>
    <rPh sb="32" eb="33">
      <t>ナガ</t>
    </rPh>
    <rPh sb="43" eb="45">
      <t>ハセイ</t>
    </rPh>
    <rPh sb="46" eb="47">
      <t>ツク</t>
    </rPh>
    <rPh sb="48" eb="49">
      <t>カタ</t>
    </rPh>
    <rPh sb="89" eb="91">
      <t>シア</t>
    </rPh>
    <rPh sb="305" eb="307">
      <t>ミワク</t>
    </rPh>
    <rPh sb="341" eb="342">
      <t>ツク</t>
    </rPh>
    <rPh sb="387" eb="388">
      <t>ショク</t>
    </rPh>
    <rPh sb="454" eb="455">
      <t>ケイ</t>
    </rPh>
    <rPh sb="456" eb="458">
      <t>シュルイ</t>
    </rPh>
    <rPh sb="520" eb="522">
      <t>シュルイ</t>
    </rPh>
    <rPh sb="951" eb="953">
      <t>ジュエキ</t>
    </rPh>
    <rPh sb="1091" eb="1093">
      <t>ソボク</t>
    </rPh>
    <rPh sb="1094" eb="1095">
      <t>アジ</t>
    </rPh>
    <rPh sb="1103" eb="1105">
      <t>シュルイ</t>
    </rPh>
    <rPh sb="1107" eb="1108">
      <t>ヤ</t>
    </rPh>
    <rPh sb="1116" eb="1118">
      <t>ジョウタイ</t>
    </rPh>
    <rPh sb="1120" eb="1122">
      <t>イカ</t>
    </rPh>
    <rPh sb="1123" eb="1125">
      <t>シア</t>
    </rPh>
    <rPh sb="1134" eb="1136">
      <t>ソボク</t>
    </rPh>
    <rPh sb="1150" eb="1151">
      <t>ヤ</t>
    </rPh>
    <rPh sb="1158" eb="1160">
      <t>キジ</t>
    </rPh>
    <rPh sb="1187" eb="1189">
      <t>ジュエキ</t>
    </rPh>
    <rPh sb="1270" eb="1271">
      <t>アジ</t>
    </rPh>
    <rPh sb="1273" eb="1274">
      <t>ブカ</t>
    </rPh>
    <rPh sb="1285" eb="1287">
      <t>チョウセン</t>
    </rPh>
    <phoneticPr fontId="1"/>
  </si>
  <si>
    <t>recipibook_12</t>
    <phoneticPr fontId="1"/>
  </si>
  <si>
    <t>ホイップクリームのレシピ大全</t>
    <rPh sb="12" eb="14">
      <t>タイゼン</t>
    </rPh>
    <phoneticPr fontId="1"/>
  </si>
  <si>
    <t xml:space="preserve">【ホイップクリームのレシピ大全】
☆全てのホイップクリーム好きのための本☆
クリームの作り方は簡単なので、種類のみをざっくりと記載しておきます。by タカノ
・ホイップクリーム　・・・　&lt;color=#BA9535FF&gt;作りたてクリーム&lt;/color&gt;を絞り袋にいれます。
全てのお菓子の基本。
・ブルーベリーホイップ　・・・　作りたてクリームの仕上げに&lt;color=#BA9535FF&gt;ブルーベリー&lt;/color&gt;
・ストロベリーホイップ　・・・　作りたてクリームの仕上げに&lt;color=#BA9535FF&gt;いちご&lt;/color&gt;
・ピーチホイップ　・・・　作りたてクリームの仕上げに&lt;color=#BA9535FF&gt;ピーチ&lt;/color&gt;
・ラズベリーホイップ　・・・　作りたてクリームの仕上げに&lt;color=#BA9535FF&gt;ラズベリー&lt;/color&gt;
・クランベリーホイップ　・・・　作りたてクリームの仕上げに&lt;color=#BA9535FF&gt;クランベリー&lt;/color&gt;
・ブラックベリーホイップ　・・・　作りたてクリームの仕上げに&lt;color=#BA9535FF&gt;ブラックベリー&lt;/color&gt;
・バナナホイップ　・・・　作りたてクリームの仕上げに&lt;color=#BA9535FF&gt;バナナ&lt;/color&gt;
・さくらんぼホイップ　・・・　作りたてクリームの仕上げに&lt;color=#BA9535FF&gt;チェリー&lt;/color&gt;
・カフェオレホイップ　・・・　作りたてクリームの仕上げに&lt;color=#BA9535FF&gt;コーヒー&lt;/color&gt;
・リコッタクリームホイップ　・・・　&lt;color=#BA9535FF&gt;リコッタクリーム&lt;/color&gt;も絞り袋にいれると、ホイップとして扱うことができます。
かなり上品なお味に仕上がることでしょう。
</t>
    <rPh sb="13" eb="15">
      <t>タイゼン</t>
    </rPh>
    <rPh sb="19" eb="20">
      <t>スベ</t>
    </rPh>
    <rPh sb="45" eb="46">
      <t>ツク</t>
    </rPh>
    <rPh sb="47" eb="48">
      <t>カタ</t>
    </rPh>
    <rPh sb="49" eb="51">
      <t>カンタン</t>
    </rPh>
    <rPh sb="55" eb="57">
      <t>シュルイ</t>
    </rPh>
    <rPh sb="65" eb="67">
      <t>キサイ</t>
    </rPh>
    <rPh sb="113" eb="114">
      <t>ツク</t>
    </rPh>
    <rPh sb="130" eb="131">
      <t>シボ</t>
    </rPh>
    <rPh sb="132" eb="133">
      <t>ブクロ</t>
    </rPh>
    <rPh sb="140" eb="141">
      <t>スベ</t>
    </rPh>
    <rPh sb="144" eb="146">
      <t>カシ</t>
    </rPh>
    <rPh sb="147" eb="149">
      <t>キホン</t>
    </rPh>
    <rPh sb="741" eb="742">
      <t>シボ</t>
    </rPh>
    <rPh sb="743" eb="744">
      <t>ブクロ</t>
    </rPh>
    <rPh sb="757" eb="758">
      <t>アツカ</t>
    </rPh>
    <rPh sb="771" eb="773">
      <t>ジョウヒン</t>
    </rPh>
    <rPh sb="775" eb="776">
      <t>アジ</t>
    </rPh>
    <rPh sb="777" eb="779">
      <t>シア</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</si>
  <si>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☆ナッツの効果について
見た目は変化がなさそうなナッツですが、
&lt;color=#BA9535FF&gt;サクサク度が少し&lt;/color&gt;上がります。
とりあえずトッピングしておくのも悪くはない..かも？
</t>
    <rPh sb="224" eb="225">
      <t>ア</t>
    </rPh>
    <phoneticPr fontId="1"/>
  </si>
  <si>
    <t>銀のねこクッキーのレシピ</t>
    <rPh sb="0" eb="1">
      <t>ギン</t>
    </rPh>
    <phoneticPr fontId="1"/>
  </si>
  <si>
    <t>silver_neko_cookie_recipi</t>
    <phoneticPr fontId="1"/>
  </si>
  <si>
    <t>金のねこクッキーのレシピ</t>
    <rPh sb="0" eb="1">
      <t>キン</t>
    </rPh>
    <phoneticPr fontId="1"/>
  </si>
  <si>
    <t>gold_neko_cookie_recipi</t>
    <phoneticPr fontId="1"/>
  </si>
  <si>
    <t xml:space="preserve">【銀のねこクッキーのレシピ】
古びた文字でかかれている。
小麦粉×バター×&lt;color=#BA9535FF&gt;銀の砂糖&lt;/color&gt;
2:1:1で、混ぜると、おいしいクッキーができるらしいぜ..。
銀の砂糖は、貴重品らしいからな..。
特別な猫のショップを覗いてみると、
いいらしいぜ..。
</t>
    <rPh sb="16" eb="17">
      <t>フル</t>
    </rPh>
    <rPh sb="19" eb="21">
      <t>モジ</t>
    </rPh>
    <rPh sb="31" eb="34">
      <t>コムギコ</t>
    </rPh>
    <rPh sb="56" eb="57">
      <t>ギン</t>
    </rPh>
    <rPh sb="58" eb="60">
      <t>サトウ</t>
    </rPh>
    <rPh sb="77" eb="78">
      <t>マ</t>
    </rPh>
    <rPh sb="103" eb="104">
      <t>ギン</t>
    </rPh>
    <rPh sb="105" eb="107">
      <t>サトウ</t>
    </rPh>
    <rPh sb="109" eb="112">
      <t>キチョウヒン</t>
    </rPh>
    <rPh sb="123" eb="125">
      <t>トクベツ</t>
    </rPh>
    <rPh sb="126" eb="127">
      <t>ネコ</t>
    </rPh>
    <rPh sb="133" eb="134">
      <t>ノゾ</t>
    </rPh>
    <phoneticPr fontId="1"/>
  </si>
  <si>
    <t xml:space="preserve">【金のねこクッキーのレシピ】
古びた文字でかかれている。
小麦粉×バター×&lt;color=#BA9535FF&gt;金の砂糖&lt;/color&gt;
2:1:1で、混ぜると、
まさに、見た目豪華な金色クッキーができます。
金の砂糖は、貴重品ですが、
猫族が集めているといううわさ・・。
</t>
    <rPh sb="1" eb="2">
      <t>キン</t>
    </rPh>
    <rPh sb="16" eb="17">
      <t>フル</t>
    </rPh>
    <rPh sb="19" eb="21">
      <t>モジ</t>
    </rPh>
    <rPh sb="31" eb="34">
      <t>コムギコ</t>
    </rPh>
    <rPh sb="56" eb="57">
      <t>キン</t>
    </rPh>
    <rPh sb="58" eb="60">
      <t>サトウ</t>
    </rPh>
    <rPh sb="77" eb="78">
      <t>マ</t>
    </rPh>
    <rPh sb="88" eb="89">
      <t>ミ</t>
    </rPh>
    <rPh sb="90" eb="91">
      <t>メ</t>
    </rPh>
    <rPh sb="91" eb="93">
      <t>ゴウカ</t>
    </rPh>
    <rPh sb="94" eb="95">
      <t>キン</t>
    </rPh>
    <rPh sb="95" eb="96">
      <t>イロ</t>
    </rPh>
    <rPh sb="108" eb="109">
      <t>キン</t>
    </rPh>
    <rPh sb="110" eb="112">
      <t>サトウ</t>
    </rPh>
    <rPh sb="114" eb="117">
      <t>キチョウヒン</t>
    </rPh>
    <phoneticPr fontId="1"/>
  </si>
  <si>
    <t>Items/neko_cookie_silver</t>
    <phoneticPr fontId="1"/>
  </si>
  <si>
    <t>Items/neko_cookie_gold</t>
    <phoneticPr fontId="1"/>
  </si>
  <si>
    <t>【クッキーのレシピ＜初級＞】
☆初心者にオススメのクッキー 3選☆
その１　～　味わい深いねこクッキー　～
①まずは、&lt;color=#BA9535FF&gt;砂糖・たまご・バター&lt;/color&gt;を混ぜて、＜アパレイユ＞を作ります。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①まずは、&lt;color=#FF5CA1FF&gt;小さな鍋&lt;/color&gt;を用意し、&lt;color=#BA9535FF&gt;バター&lt;/color&gt;を溶かします。
②普段作るねこクッキーの、&lt;color=#BA9535FF&gt;バター&lt;/color&gt;を、&lt;color=#BA9535FF&gt;焦がしバター&lt;/color&gt;に変えてみましょう。
味にコクのある、焦がしねこクッキーの出来上がり♪
その３　～　森のシュガーバター　～
①まずは、ノーマルなねこクッキーを作ります。
②仕上げに&lt;color=#BA9535FF&gt;ホイップクリーム&lt;/color&gt;を用意し、作ったクッキーでサンドしましょう。
サクサクで、中はふわふわ♪　シュガーバタークッキーの出来上がり！</t>
    <rPh sb="10" eb="12">
      <t>ショキュウ</t>
    </rPh>
    <phoneticPr fontId="1"/>
  </si>
  <si>
    <t>ブラックチョコレートのレシピ</t>
    <phoneticPr fontId="1"/>
  </si>
  <si>
    <t>black_chocolate_recipi</t>
    <phoneticPr fontId="1"/>
  </si>
  <si>
    <t>DongriPochet_Acce</t>
    <phoneticPr fontId="1"/>
  </si>
  <si>
    <t>どんぐりポシェット</t>
    <phoneticPr fontId="1"/>
  </si>
  <si>
    <t xml:space="preserve">【アイスクリームのレシピ】
①&lt;color=#BA9535FF&gt;ミルク・砂糖・バニラエッセンス&lt;/color&gt;を数滴まぜ、液体を作ります。
②液体を冷やします。冷やす時は、&lt;color=#FF5CA1FF&gt;氷室&lt;/color&gt;か&lt;color=#FF5CA1FF&gt;「フリージング」の魔法&lt;/color&gt;をかけると良いでしょう。
③しばらく経つと、液体が固まって、アイスの出来上がり！
寒い時ほど、なぜか食べたくなる、珠玉のお菓子です♪
</t>
    <rPh sb="142" eb="144">
      <t>マホウ</t>
    </rPh>
    <phoneticPr fontId="1"/>
  </si>
  <si>
    <t>ソーダのレシピ</t>
    <phoneticPr fontId="1"/>
  </si>
  <si>
    <t>soda_recipi</t>
    <phoneticPr fontId="1"/>
  </si>
  <si>
    <t>【ソーダのレシピ】
①&lt;color=#BA9535FF&gt;クエン酸&lt;/color&gt;と&lt;color=#BA9535FF&gt;ベーキングパウダー&lt;/color&gt;、それに&lt;color=#BA9535FF&gt;水&lt;/color&gt;を混ぜ合わせる。
②このままだとしょっぱいので、
出来上がった炭酸水に、&lt;color=#BA9535FF&gt;砂糖&lt;/color&gt;を混ぜる。
シュワシュワソーダの完成！
※砂糖と一緒に、お好みでフルーツをまぜると、
フレーバーなソーダにも仕上がりますよ。</t>
    <rPh sb="32" eb="33">
      <t>サン</t>
    </rPh>
    <rPh sb="97" eb="98">
      <t>ミズ</t>
    </rPh>
    <rPh sb="107" eb="108">
      <t>マ</t>
    </rPh>
    <rPh sb="109" eb="110">
      <t>ア</t>
    </rPh>
    <rPh sb="132" eb="135">
      <t>デキア</t>
    </rPh>
    <rPh sb="138" eb="141">
      <t>タンサンスイ</t>
    </rPh>
    <rPh sb="160" eb="162">
      <t>サトウ</t>
    </rPh>
    <rPh sb="171" eb="172">
      <t>マ</t>
    </rPh>
    <rPh sb="187" eb="189">
      <t>カンセイ</t>
    </rPh>
    <rPh sb="193" eb="195">
      <t>サトウ</t>
    </rPh>
    <rPh sb="196" eb="198">
      <t>イッショ</t>
    </rPh>
    <rPh sb="201" eb="202">
      <t>コノ</t>
    </rPh>
    <rPh sb="226" eb="228">
      <t>シア</t>
    </rPh>
    <phoneticPr fontId="1"/>
  </si>
  <si>
    <t>コーラのレシピ</t>
    <phoneticPr fontId="1"/>
  </si>
  <si>
    <t>cola_recipi</t>
    <phoneticPr fontId="1"/>
  </si>
  <si>
    <t>【コーラのレシピ】
炭酸水に、&lt;color=#BA9535FF&gt;砂糖&lt;/color&gt;と&lt;color=#BA9535FF&gt;マーメイドハーブ&lt;/color&gt;を混ぜるんじゃ。
世にも奇妙な、中毒性のあるソーダ水の完成じゃて・・。ヒョヒョ・・。</t>
    <rPh sb="11" eb="14">
      <t>タンサンスイ</t>
    </rPh>
    <rPh sb="33" eb="35">
      <t>サトウ</t>
    </rPh>
    <rPh sb="78" eb="79">
      <t>マ</t>
    </rPh>
    <rPh sb="87" eb="88">
      <t>ヨ</t>
    </rPh>
    <rPh sb="90" eb="92">
      <t>キミョウ</t>
    </rPh>
    <rPh sb="94" eb="97">
      <t>チュウドクセイ</t>
    </rPh>
    <rPh sb="103" eb="104">
      <t>スイ</t>
    </rPh>
    <rPh sb="105" eb="107">
      <t>カンセイ</t>
    </rPh>
    <phoneticPr fontId="1"/>
  </si>
  <si>
    <t>cheese_cake_recipi</t>
    <phoneticPr fontId="1"/>
  </si>
  <si>
    <t>チーズケーキのレシピ</t>
    <phoneticPr fontId="1"/>
  </si>
  <si>
    <t>fantasian_cake_recipi</t>
    <phoneticPr fontId="1"/>
  </si>
  <si>
    <t>ファンタジアのレシピ</t>
    <phoneticPr fontId="1"/>
  </si>
  <si>
    <t>フォーゲットミーノットのレシピ</t>
    <phoneticPr fontId="1"/>
  </si>
  <si>
    <t>forgetmenot_recipi</t>
    <phoneticPr fontId="1"/>
  </si>
  <si>
    <t>アフォガードのレシピ</t>
    <phoneticPr fontId="1"/>
  </si>
  <si>
    <t>affo_gato_recipi</t>
    <phoneticPr fontId="1"/>
  </si>
  <si>
    <t>チョコばななのレシピ</t>
    <phoneticPr fontId="1"/>
  </si>
  <si>
    <t>choco_banana_recipi</t>
    <phoneticPr fontId="1"/>
  </si>
  <si>
    <t>りんごあめのレシピ</t>
    <phoneticPr fontId="1"/>
  </si>
  <si>
    <t>じゃがバターのレシピ</t>
    <phoneticPr fontId="1"/>
  </si>
  <si>
    <t>applecandy_recipi</t>
    <phoneticPr fontId="1"/>
  </si>
  <si>
    <t>potatebutter_recipi</t>
    <phoneticPr fontId="1"/>
  </si>
  <si>
    <t>ポテトの宝石箱のレシピ</t>
    <rPh sb="4" eb="7">
      <t>ホウセキバコ</t>
    </rPh>
    <phoneticPr fontId="1"/>
  </si>
  <si>
    <t>potatemix_recipi</t>
    <phoneticPr fontId="1"/>
  </si>
  <si>
    <t>ジェラートのレシピ</t>
    <phoneticPr fontId="1"/>
  </si>
  <si>
    <t>クリームブリュレのレシピ</t>
    <phoneticPr fontId="1"/>
  </si>
  <si>
    <t>gelato_recipi</t>
    <phoneticPr fontId="1"/>
  </si>
  <si>
    <t>cream_brulee_recipi</t>
    <phoneticPr fontId="1"/>
  </si>
  <si>
    <t>マリトッツォのレシピ</t>
    <phoneticPr fontId="1"/>
  </si>
  <si>
    <t>ブリオッシュのレシピ</t>
    <phoneticPr fontId="1"/>
  </si>
  <si>
    <t>brioche_recipi</t>
    <phoneticPr fontId="1"/>
  </si>
  <si>
    <t>maritozzo_recipi</t>
    <phoneticPr fontId="1"/>
  </si>
  <si>
    <t>さくさく苺ミルフイユのレシピ</t>
    <rPh sb="4" eb="5">
      <t>イチゴ</t>
    </rPh>
    <phoneticPr fontId="1"/>
  </si>
  <si>
    <t>strawberry_milfiyu_recipi</t>
    <phoneticPr fontId="1"/>
  </si>
  <si>
    <t>カヌレのレシピ</t>
    <phoneticPr fontId="1"/>
  </si>
  <si>
    <t>【カヌレのレシピ】
独特な形状の生地おかし「カヌレ」の作り方です。</t>
    <rPh sb="11" eb="13">
      <t>ドクトク</t>
    </rPh>
    <rPh sb="14" eb="16">
      <t>ケイジョウ</t>
    </rPh>
    <rPh sb="17" eb="19">
      <t>キジ</t>
    </rPh>
    <rPh sb="28" eb="29">
      <t>ツク</t>
    </rPh>
    <rPh sb="30" eb="31">
      <t>カタ</t>
    </rPh>
    <phoneticPr fontId="1"/>
  </si>
  <si>
    <t>canele_recipi</t>
    <phoneticPr fontId="1"/>
  </si>
  <si>
    <t>aquamarine_chocolate_recipi</t>
    <phoneticPr fontId="1"/>
  </si>
  <si>
    <t>遥かなる蒼の秘密</t>
    <rPh sb="0" eb="1">
      <t>ハル</t>
    </rPh>
    <rPh sb="4" eb="5">
      <t>アオ</t>
    </rPh>
    <rPh sb="6" eb="8">
      <t>ヒミツ</t>
    </rPh>
    <phoneticPr fontId="1"/>
  </si>
  <si>
    <t>ラングドシャクッキーのレシピ</t>
    <phoneticPr fontId="1"/>
  </si>
  <si>
    <t>langue de chat_recipi</t>
    <phoneticPr fontId="1"/>
  </si>
  <si>
    <t>スフレパンケーキのレシピ</t>
    <phoneticPr fontId="1"/>
  </si>
  <si>
    <t>pan_cake_souffle_recipi</t>
    <phoneticPr fontId="1"/>
  </si>
  <si>
    <t>ふわころのレシピ</t>
    <phoneticPr fontId="1"/>
  </si>
  <si>
    <t>huwakoro_recipi</t>
    <phoneticPr fontId="1"/>
  </si>
  <si>
    <t>applepie_recipi</t>
    <phoneticPr fontId="1"/>
  </si>
  <si>
    <t>タルト・オ・ポムのレシピ</t>
    <phoneticPr fontId="1"/>
  </si>
  <si>
    <t>ビスケットのレシピ</t>
    <phoneticPr fontId="1"/>
  </si>
  <si>
    <t>biscuit_recipi</t>
    <phoneticPr fontId="1"/>
  </si>
  <si>
    <t>**色の説明**</t>
    <rPh sb="2" eb="3">
      <t>イロ</t>
    </rPh>
    <rPh sb="4" eb="6">
      <t>セツメイ</t>
    </rPh>
    <phoneticPr fontId="1"/>
  </si>
  <si>
    <t>Sys_explanation_recipi</t>
    <phoneticPr fontId="1"/>
  </si>
  <si>
    <t>コンフィズリーのレシピ</t>
    <phoneticPr fontId="1"/>
  </si>
  <si>
    <t>confiserie_recipi</t>
    <phoneticPr fontId="1"/>
  </si>
  <si>
    <t xml:space="preserve">【宝石キャンディのレシピ】
①&lt;color=#BA9535FF&gt;砂糖 &lt;/color&gt;
&lt;color=#BA9535FF&gt;水 &lt;/color&gt;
2つを混ぜ合わせ、砂糖水を作ります。
②砂糖水に、&lt;color=#BA9535FF&gt;ゼラチンパウダー&lt;/color&gt;
を加え、&lt;color=#FF5CA1FF&gt;お鍋&lt;/color&gt;で火で溶かします。
③できた液体を、&lt;color=#FF5CA1FF&gt;氷室&lt;/color&gt;などで冷やして完成！
</t>
    <rPh sb="1" eb="3">
      <t>ホウセキ</t>
    </rPh>
    <rPh sb="33" eb="35">
      <t>サトウ</t>
    </rPh>
    <rPh sb="77" eb="78">
      <t>マ</t>
    </rPh>
    <rPh sb="79" eb="80">
      <t>ア</t>
    </rPh>
    <rPh sb="83" eb="86">
      <t>サトウミズ</t>
    </rPh>
    <rPh sb="87" eb="88">
      <t>ツク</t>
    </rPh>
    <rPh sb="95" eb="98">
      <t>サトウミズ</t>
    </rPh>
    <rPh sb="135" eb="136">
      <t>クワ</t>
    </rPh>
    <rPh sb="156" eb="157">
      <t>ナベ</t>
    </rPh>
    <rPh sb="166" eb="167">
      <t>ヒ</t>
    </rPh>
    <rPh sb="168" eb="169">
      <t>ト</t>
    </rPh>
    <rPh sb="180" eb="182">
      <t>エキタイ</t>
    </rPh>
    <rPh sb="201" eb="203">
      <t>ヒョウシツ</t>
    </rPh>
    <rPh sb="214" eb="215">
      <t>ヒ</t>
    </rPh>
    <rPh sb="218" eb="220">
      <t>カンセイ</t>
    </rPh>
    <phoneticPr fontId="1"/>
  </si>
  <si>
    <t xml:space="preserve">ジェリーボーイ　透明でぷるぷる♪きれいなゼリーの作り方
①&lt;color=#BA9535FF&gt;砂糖・水&lt;/color&gt;にを加えて混ぜる。砂糖水ができる。
②さらに、&lt;color=#BA9535FF&gt;ゼラチンパウダー&lt;/color&gt;を混ぜる。
③&lt;color=#FF5CA1FF&gt;氷室&lt;/color&gt;に入れて冷やすと、ぷるぷるに♪
水を、別の液体に変えても、きれいなのが出来るかも。
</t>
    <rPh sb="8" eb="10">
      <t>トウメイ</t>
    </rPh>
    <rPh sb="24" eb="25">
      <t>ツク</t>
    </rPh>
    <rPh sb="26" eb="27">
      <t>カタ</t>
    </rPh>
    <rPh sb="47" eb="49">
      <t>サトウ</t>
    </rPh>
    <rPh sb="50" eb="51">
      <t>ミズ</t>
    </rPh>
    <rPh sb="61" eb="62">
      <t>クワ</t>
    </rPh>
    <rPh sb="64" eb="65">
      <t>マ</t>
    </rPh>
    <rPh sb="68" eb="71">
      <t>サトウミズ</t>
    </rPh>
    <rPh sb="117" eb="118">
      <t>マ</t>
    </rPh>
    <rPh sb="152" eb="153">
      <t>イ</t>
    </rPh>
    <rPh sb="155" eb="156">
      <t>ヒ</t>
    </rPh>
    <rPh sb="168" eb="169">
      <t>ミズ</t>
    </rPh>
    <rPh sb="171" eb="172">
      <t>ベツ</t>
    </rPh>
    <rPh sb="173" eb="175">
      <t>エキタイ</t>
    </rPh>
    <rPh sb="176" eb="177">
      <t>カ</t>
    </rPh>
    <rPh sb="187" eb="189">
      <t>デキ</t>
    </rPh>
    <phoneticPr fontId="1"/>
  </si>
  <si>
    <t>【遥かなる蒼のレシピ】
王宮の特別に許されたものしか知らないチョコレートのレシピです。
むずかしい作り方ではないですが、材料が特殊。
ターコイズブルーに近い色のチョコレートになります。
【手順】
チョコレートを作る際に、
カカオニブができたタイミングで、
カカオニブに、すみれとマーメイドハーブを入れ、よく混ぜます。
特別な香りの、アクアマリンの液体チョコレートができます。
あとは、通常通り冷やせば、
アクアマリンチョコレートの完成です！</t>
    <rPh sb="1" eb="2">
      <t>ハル</t>
    </rPh>
    <rPh sb="5" eb="6">
      <t>アオ</t>
    </rPh>
    <rPh sb="13" eb="15">
      <t>オウキュウ</t>
    </rPh>
    <rPh sb="16" eb="18">
      <t>トクベツ</t>
    </rPh>
    <rPh sb="19" eb="20">
      <t>ユル</t>
    </rPh>
    <rPh sb="27" eb="28">
      <t>シ</t>
    </rPh>
    <rPh sb="51" eb="52">
      <t>ツク</t>
    </rPh>
    <rPh sb="53" eb="54">
      <t>カタ</t>
    </rPh>
    <rPh sb="62" eb="64">
      <t>ザイリョウ</t>
    </rPh>
    <rPh sb="65" eb="67">
      <t>トクシュ</t>
    </rPh>
    <rPh sb="78" eb="79">
      <t>チカ</t>
    </rPh>
    <rPh sb="97" eb="99">
      <t>テジュン</t>
    </rPh>
    <rPh sb="108" eb="109">
      <t>ツク</t>
    </rPh>
    <rPh sb="110" eb="111">
      <t>サイ</t>
    </rPh>
    <rPh sb="153" eb="154">
      <t>イ</t>
    </rPh>
    <rPh sb="158" eb="159">
      <t>マ</t>
    </rPh>
    <rPh sb="165" eb="167">
      <t>トクベツ</t>
    </rPh>
    <rPh sb="168" eb="169">
      <t>カオ</t>
    </rPh>
    <rPh sb="179" eb="181">
      <t>エキタイ</t>
    </rPh>
    <rPh sb="199" eb="202">
      <t>ツウジョウドオ</t>
    </rPh>
    <rPh sb="203" eb="204">
      <t>ヒ</t>
    </rPh>
    <rPh sb="222" eb="224">
      <t>カンセイ</t>
    </rPh>
    <phoneticPr fontId="1"/>
  </si>
  <si>
    <t>【ビスケットのレシピ】
ねこクッキーよりも油分が少なく、サクサクのハードビスケットの作り方です。
主に、タルト生地作りに活用してくださいね。
①&lt;color=#BA9535FF&gt;砂糖・バター&lt;/color&gt;に&lt;color=#BA9535FF&gt;牛乳&lt;/color&gt;を少し加えて混ぜる。
②　①の液体に、&lt;color=#BA9535FF&gt;小麦粉&lt;/color&gt;を混ぜて焼けば完成。
チーズケーキの土台作りに、活用してみてくださいね♪</t>
    <rPh sb="22" eb="24">
      <t>ユブン</t>
    </rPh>
    <rPh sb="25" eb="26">
      <t>スク</t>
    </rPh>
    <rPh sb="43" eb="44">
      <t>ツク</t>
    </rPh>
    <rPh sb="45" eb="46">
      <t>カタ</t>
    </rPh>
    <rPh sb="50" eb="51">
      <t>オモ</t>
    </rPh>
    <rPh sb="56" eb="58">
      <t>キジ</t>
    </rPh>
    <rPh sb="58" eb="59">
      <t>ツク</t>
    </rPh>
    <rPh sb="61" eb="63">
      <t>カツヨウ</t>
    </rPh>
    <rPh sb="91" eb="93">
      <t>サトウ</t>
    </rPh>
    <rPh sb="123" eb="125">
      <t>ギュウニュウ</t>
    </rPh>
    <rPh sb="134" eb="135">
      <t>スコ</t>
    </rPh>
    <rPh sb="136" eb="137">
      <t>クワ</t>
    </rPh>
    <rPh sb="139" eb="140">
      <t>マ</t>
    </rPh>
    <rPh sb="149" eb="151">
      <t>エキタイ</t>
    </rPh>
    <rPh sb="170" eb="173">
      <t>コムギコ</t>
    </rPh>
    <rPh sb="182" eb="183">
      <t>マ</t>
    </rPh>
    <rPh sb="185" eb="186">
      <t>ヤ</t>
    </rPh>
    <rPh sb="188" eb="190">
      <t>カンセイ</t>
    </rPh>
    <rPh sb="200" eb="202">
      <t>ドダイ</t>
    </rPh>
    <rPh sb="202" eb="203">
      <t>ツク</t>
    </rPh>
    <rPh sb="206" eb="208">
      <t>カツヨウ</t>
    </rPh>
    <phoneticPr fontId="1"/>
  </si>
  <si>
    <t>【コンフィズリーのレシピ】
ちっちゃい、ゼリーのような食感の飴の作り方
☆事前に、メレンゲを準備しておきましょう。
①&lt;color=#FF5CA1FF&gt;お鍋&lt;/color&gt;に、&lt;color=#BA9535FF&gt;水・ゼラチンパウダー&lt;/color&gt;を溶かす。
②&lt;color=#BA9535FF&gt;メレンゲ&lt;/color&gt;を用意し、①の液体を入れ、&lt;color=#BA9535FF&gt;好きなフルーツの果汁&lt;/color&gt;を絞り、混ぜたら完成！
冷めたら、小さく切って召し上がってください。
ちっちゃく切れば、ゼリーのような飴のような、不思議な食感に。</t>
    <rPh sb="28" eb="30">
      <t>ショクカン</t>
    </rPh>
    <rPh sb="31" eb="32">
      <t>アメ</t>
    </rPh>
    <rPh sb="33" eb="34">
      <t>ツク</t>
    </rPh>
    <rPh sb="35" eb="36">
      <t>カタ</t>
    </rPh>
    <rPh sb="39" eb="41">
      <t>ジゼン</t>
    </rPh>
    <rPh sb="48" eb="50">
      <t>ジュンビ</t>
    </rPh>
    <rPh sb="80" eb="81">
      <t>ナベ</t>
    </rPh>
    <rPh sb="108" eb="109">
      <t>ミズ</t>
    </rPh>
    <rPh sb="127" eb="128">
      <t>ト</t>
    </rPh>
    <rPh sb="164" eb="166">
      <t>ヨウイ</t>
    </rPh>
    <rPh sb="170" eb="172">
      <t>エキタイ</t>
    </rPh>
    <rPh sb="173" eb="174">
      <t>イ</t>
    </rPh>
    <rPh sb="193" eb="194">
      <t>ス</t>
    </rPh>
    <rPh sb="201" eb="203">
      <t>カジュウ</t>
    </rPh>
    <rPh sb="212" eb="213">
      <t>シボ</t>
    </rPh>
    <rPh sb="215" eb="216">
      <t>マ</t>
    </rPh>
    <rPh sb="219" eb="221">
      <t>カンセイ</t>
    </rPh>
    <rPh sb="224" eb="225">
      <t>サ</t>
    </rPh>
    <rPh sb="229" eb="230">
      <t>チイ</t>
    </rPh>
    <rPh sb="232" eb="233">
      <t>キ</t>
    </rPh>
    <rPh sb="235" eb="236">
      <t>メ</t>
    </rPh>
    <rPh sb="237" eb="238">
      <t>ア</t>
    </rPh>
    <rPh sb="263" eb="264">
      <t>アメ</t>
    </rPh>
    <phoneticPr fontId="1"/>
  </si>
  <si>
    <t>【ラングドシャクッキーのレシピ】
軽やかなクッキー　ラングドシャの作り方をご紹介いたします。
①&lt;color=#BA9535FF&gt;卵白＋砂糖＋バター&lt;/color&gt;を混ぜた生地を作ります。
②①の生地に&lt;color=#BA9535FF&gt;小麦粉&lt;/color&gt;を混ぜて、焼きあがれば出来上がり♪
卵白を使うことで、軽やかな舌ざわりになっています。
お土産にもピッタリですよ～♪</t>
    <phoneticPr fontId="1"/>
  </si>
  <si>
    <t>【じゃがバターのレシピ】
とってもシンプルで、腹持ちのよいじゃがバターの作り方を教えます。
①&lt;color=#BA9535FF&gt;じゃがいも&lt;/color&gt;を&lt;color=#BA9535FF&gt;水&lt;/color&gt;にいれ、&lt;color=#FF5CA1FF&gt;鍋&lt;/color&gt;でゆでてホクホクにします。
②ゆであがったじゃがいもに、タップリの&lt;color=#BA9535FF&gt;バターと塩ひとつまみ&lt;/color&gt;をまぶして完成♪
ほっくほっくの大地の恵の味・・
それを楽しんでもらいたいですネ。</t>
    <rPh sb="24" eb="26">
      <t>ハラモ</t>
    </rPh>
    <rPh sb="37" eb="38">
      <t>ツク</t>
    </rPh>
    <rPh sb="39" eb="40">
      <t>カタ</t>
    </rPh>
    <rPh sb="41" eb="42">
      <t>オシ</t>
    </rPh>
    <rPh sb="97" eb="98">
      <t>ミズ</t>
    </rPh>
    <rPh sb="127" eb="128">
      <t>ナベ</t>
    </rPh>
    <rPh sb="191" eb="192">
      <t>シオ</t>
    </rPh>
    <rPh sb="210" eb="212">
      <t>カンセイ</t>
    </rPh>
    <rPh sb="222" eb="224">
      <t>ダイチ</t>
    </rPh>
    <rPh sb="225" eb="226">
      <t>メグミ</t>
    </rPh>
    <rPh sb="227" eb="228">
      <t>アジ</t>
    </rPh>
    <rPh sb="234" eb="235">
      <t>タノ</t>
    </rPh>
    <phoneticPr fontId="1"/>
  </si>
  <si>
    <t>【りんごあめのレシピ】
カーニバルに向いたお菓子レシピ第二弾。
りんごあめです。
事前に、りんごを用意します。
①&lt;color=#BA9535FF&gt;砂糖・水&lt;/color&gt;を&lt;color=#FF5CA1FF&gt;鍋&lt;/color&gt;で火にかけ、水あめを作りましょう。
②&lt;color=#BA9535FF&gt;りんご&lt;/color&gt;に&lt;color=#BA9535FF&gt;水あめ&lt;/color&gt;をかけます。
③「キャラメリーゼ」の魔法をかけて、パリパリさせて完成です。
パリパリで、見た目がつやつやのキラキラ☆
子供がとても喜ぶあま～いお菓子です。</t>
    <rPh sb="19" eb="20">
      <t>ム</t>
    </rPh>
    <rPh sb="23" eb="25">
      <t>カシ</t>
    </rPh>
    <rPh sb="43" eb="45">
      <t>ジゼン</t>
    </rPh>
    <rPh sb="239" eb="240">
      <t>ミ</t>
    </rPh>
    <rPh sb="241" eb="242">
      <t>メ</t>
    </rPh>
    <rPh sb="254" eb="256">
      <t>コドモ</t>
    </rPh>
    <rPh sb="260" eb="261">
      <t>ヨロコ</t>
    </rPh>
    <rPh sb="267" eb="269">
      <t>カシ</t>
    </rPh>
    <phoneticPr fontId="1"/>
  </si>
  <si>
    <t>【チョコばななのレシピ】
フェスティバルなどで、手軽に食べられて、
子供に人気なチョコばななの作り方☆
①&lt;color=#BA9535FF&gt;バナナ&lt;/color&gt;　×　&lt;color=#BA9535FF&gt;液体のチョコレート&lt;/color&gt;をかけます。
②&lt;color=#FF5CA1FF&gt;魔法フリージング&lt;/color&gt;または&lt;color=#FF5CA1FF&gt;氷室&lt;/color&gt;
で冷やしたら完成です。
バナナの代わりに、いちごでも、かわいらしいチョコいちごが作れますよ！</t>
    <rPh sb="25" eb="27">
      <t>テガル</t>
    </rPh>
    <rPh sb="28" eb="29">
      <t>タ</t>
    </rPh>
    <rPh sb="35" eb="37">
      <t>コドモ</t>
    </rPh>
    <rPh sb="38" eb="40">
      <t>ニンキ</t>
    </rPh>
    <rPh sb="48" eb="49">
      <t>ツク</t>
    </rPh>
    <rPh sb="50" eb="51">
      <t>カタ</t>
    </rPh>
    <rPh sb="103" eb="105">
      <t>エキタイ</t>
    </rPh>
    <rPh sb="146" eb="148">
      <t>マホウ</t>
    </rPh>
    <rPh sb="182" eb="184">
      <t>ヒョウシツ</t>
    </rPh>
    <rPh sb="195" eb="196">
      <t>ヒ</t>
    </rPh>
    <rPh sb="200" eb="202">
      <t>カンセイ</t>
    </rPh>
    <rPh sb="211" eb="212">
      <t>カ</t>
    </rPh>
    <rPh sb="235" eb="236">
      <t>ツク</t>
    </rPh>
    <phoneticPr fontId="1"/>
  </si>
  <si>
    <t xml:space="preserve">【アフォガードのレシピ】
冷たさと熱さが共存する大人なお菓子。
アフォガードの作り方をお教えしましょう。
とっても簡単です。
①&lt;color=#BA9535FF&gt;バニラアイスクリーム&lt;/color&gt;と、&lt;color=#BA9535FF&gt;コーヒー&lt;/color&gt;を準備します。
②アイスにコーヒーを注いで出来上がり。
アイスの代わりにジェラートを使ったり、
注ぐコーヒーを紅茶に変えても、
香りが楽しめて良いですよ♪
</t>
    <rPh sb="59" eb="61">
      <t>カンタン</t>
    </rPh>
    <rPh sb="133" eb="135">
      <t>ジュンビ</t>
    </rPh>
    <rPh sb="154" eb="157">
      <t>デキア</t>
    </rPh>
    <rPh sb="166" eb="167">
      <t>カ</t>
    </rPh>
    <rPh sb="176" eb="177">
      <t>ツカ</t>
    </rPh>
    <rPh sb="182" eb="183">
      <t>ソソ</t>
    </rPh>
    <rPh sb="189" eb="191">
      <t>コウチャ</t>
    </rPh>
    <rPh sb="192" eb="193">
      <t>カ</t>
    </rPh>
    <rPh sb="198" eb="199">
      <t>カオ</t>
    </rPh>
    <rPh sb="201" eb="202">
      <t>タノ</t>
    </rPh>
    <rPh sb="205" eb="206">
      <t>ヨ</t>
    </rPh>
    <phoneticPr fontId="1"/>
  </si>
  <si>
    <t xml:space="preserve">【基本のジェラートのレシピ】
アイスと材料は同じだが、
空気の含みが少なく、濃厚な味わい。
①アイスクリーム水溶液に、魔法「ジェラートフリーズ」を使う。
空気の含有量を少なくして凍らせられる。
②しっとり濃厚なジェラートが完成します。
</t>
    <rPh sb="1" eb="3">
      <t>キホン</t>
    </rPh>
    <rPh sb="20" eb="22">
      <t>ザイリョウ</t>
    </rPh>
    <rPh sb="23" eb="24">
      <t>オナ</t>
    </rPh>
    <rPh sb="29" eb="31">
      <t>クウキ</t>
    </rPh>
    <rPh sb="32" eb="33">
      <t>フク</t>
    </rPh>
    <rPh sb="35" eb="36">
      <t>スク</t>
    </rPh>
    <rPh sb="39" eb="41">
      <t>ノウコウ</t>
    </rPh>
    <rPh sb="42" eb="43">
      <t>アジ</t>
    </rPh>
    <rPh sb="56" eb="59">
      <t>スイヨウエキ</t>
    </rPh>
    <rPh sb="61" eb="63">
      <t>マホウ</t>
    </rPh>
    <rPh sb="75" eb="76">
      <t>ツカ</t>
    </rPh>
    <rPh sb="79" eb="81">
      <t>クウキ</t>
    </rPh>
    <rPh sb="82" eb="85">
      <t>ガンユウリョウ</t>
    </rPh>
    <rPh sb="105" eb="107">
      <t>ノウコウ</t>
    </rPh>
    <rPh sb="114" eb="116">
      <t>カンセイ</t>
    </rPh>
    <phoneticPr fontId="1"/>
  </si>
  <si>
    <t xml:space="preserve">【クリームブリュレのレシピ】
クリームにパリパリのカラメルを楽しめる、
定番のスイーツです。
まずは、カスタードクリームを作れるようになりましょう。
①&lt;color=#BA9535FF&gt;カスタードクリーム&lt;/color&gt;を準備します。
②クリームに、&lt;color=#BA9535FF&gt;砂糖&lt;/color&gt;を敷き詰めます。
③&lt;color=#FF5CA1FF&gt;「キャラメリゼ」の魔法&lt;/color&gt;で、火にかけて仕上げましょう。
砂糖がパリパリになり、完成♪
クリームととろける濃厚な味わいに、キャラメルのパリパリが後をひく、絶品スイーツです！
</t>
    <rPh sb="31" eb="32">
      <t>タノ</t>
    </rPh>
    <rPh sb="37" eb="39">
      <t>テイバン</t>
    </rPh>
    <rPh sb="63" eb="64">
      <t>ツク</t>
    </rPh>
    <rPh sb="114" eb="116">
      <t>ジュンビ</t>
    </rPh>
    <rPh sb="146" eb="148">
      <t>サトウ</t>
    </rPh>
    <rPh sb="157" eb="158">
      <t>シ</t>
    </rPh>
    <rPh sb="159" eb="160">
      <t>ツ</t>
    </rPh>
    <rPh sb="193" eb="195">
      <t>マホウ</t>
    </rPh>
    <rPh sb="205" eb="206">
      <t>ヒ</t>
    </rPh>
    <rPh sb="210" eb="212">
      <t>シア</t>
    </rPh>
    <rPh sb="219" eb="221">
      <t>サトウ</t>
    </rPh>
    <rPh sb="230" eb="232">
      <t>カンセイ</t>
    </rPh>
    <rPh sb="244" eb="246">
      <t>ノウコウ</t>
    </rPh>
    <rPh sb="247" eb="248">
      <t>アジ</t>
    </rPh>
    <rPh sb="263" eb="264">
      <t>アト</t>
    </rPh>
    <rPh sb="268" eb="270">
      <t>ゼッピン</t>
    </rPh>
    <phoneticPr fontId="1"/>
  </si>
  <si>
    <t>【ブリオッシュのレシピ】
マリトッツォを作るための、柔らかいバターふんだん使用のパンです。
作るのは簡単ですが、材料が多くて大変。
①&lt;color=#BA9535FF&gt;強力粉×砂糖×塩&lt;/color&gt;で、粉生地を作る。
②その生地に、&lt;color=#BA9535FF&gt;牛乳・卵黄&lt;/color&gt;を加えて混ぜます。
③さらに、&lt;color=#BA9535FF&gt;バター&lt;/color&gt;をたっぷり加えて、こねていき..
焼いたら完成！
通常のパンよりもふんわりして、おいしいでございますよ～♪</t>
    <rPh sb="21" eb="22">
      <t>ツク</t>
    </rPh>
    <rPh sb="27" eb="28">
      <t>ヤワ</t>
    </rPh>
    <rPh sb="38" eb="40">
      <t>シヨウ</t>
    </rPh>
    <rPh sb="47" eb="48">
      <t>ツク</t>
    </rPh>
    <rPh sb="51" eb="53">
      <t>カンタン</t>
    </rPh>
    <rPh sb="57" eb="59">
      <t>ザイリョウ</t>
    </rPh>
    <rPh sb="60" eb="61">
      <t>オオ</t>
    </rPh>
    <rPh sb="63" eb="65">
      <t>タイヘン</t>
    </rPh>
    <rPh sb="86" eb="89">
      <t>キョウリキコ</t>
    </rPh>
    <rPh sb="90" eb="92">
      <t>サトウ</t>
    </rPh>
    <rPh sb="93" eb="94">
      <t>シオ</t>
    </rPh>
    <rPh sb="104" eb="105">
      <t>コナ</t>
    </rPh>
    <rPh sb="105" eb="107">
      <t>キジ</t>
    </rPh>
    <rPh sb="108" eb="109">
      <t>ツク</t>
    </rPh>
    <rPh sb="116" eb="118">
      <t>キジ</t>
    </rPh>
    <rPh sb="137" eb="139">
      <t>ギュウニュウ</t>
    </rPh>
    <rPh sb="140" eb="142">
      <t>ランオウ</t>
    </rPh>
    <rPh sb="151" eb="152">
      <t>クワ</t>
    </rPh>
    <rPh sb="154" eb="155">
      <t>マ</t>
    </rPh>
    <rPh sb="199" eb="200">
      <t>クワ</t>
    </rPh>
    <rPh sb="211" eb="212">
      <t>ヤ</t>
    </rPh>
    <rPh sb="215" eb="217">
      <t>カンセイ</t>
    </rPh>
    <rPh sb="220" eb="222">
      <t>ツウジョウ</t>
    </rPh>
    <phoneticPr fontId="1"/>
  </si>
  <si>
    <t xml:space="preserve">【マリトッツォのレシピ】
ふわふわブリオッシュパンに、クリームをいれてはさんだ、独特な見た目のお菓子です。
ふんわりして、3時のおやつにピッタリ♪
作り方は簡単です。
①&lt;color=#BA9535FF&gt;ブリオッシュのパン&lt;/color&gt;に、&lt;color=#BA9535FF&gt;ホイップクリーム&lt;/color&gt;をてんこもり挟む。
②仕上げに、パウダーシュガーをふりましょう。
粉雪のような見た目になれば完成！
パウダーシュガーはなくても完成しますが、
かけたほうが見た目はよくなります。
</t>
    <rPh sb="41" eb="43">
      <t>ドクトク</t>
    </rPh>
    <rPh sb="44" eb="45">
      <t>ミ</t>
    </rPh>
    <rPh sb="46" eb="47">
      <t>メ</t>
    </rPh>
    <rPh sb="49" eb="51">
      <t>カシ</t>
    </rPh>
    <rPh sb="64" eb="65">
      <t>ジ</t>
    </rPh>
    <rPh sb="76" eb="77">
      <t>ツク</t>
    </rPh>
    <rPh sb="78" eb="79">
      <t>カタ</t>
    </rPh>
    <rPh sb="80" eb="82">
      <t>カンタン</t>
    </rPh>
    <rPh sb="175" eb="176">
      <t>ハサ</t>
    </rPh>
    <rPh sb="181" eb="183">
      <t>シア</t>
    </rPh>
    <rPh sb="203" eb="205">
      <t>コナユキ</t>
    </rPh>
    <rPh sb="209" eb="210">
      <t>ミ</t>
    </rPh>
    <rPh sb="211" eb="212">
      <t>メ</t>
    </rPh>
    <rPh sb="216" eb="218">
      <t>カンセイ</t>
    </rPh>
    <rPh sb="234" eb="236">
      <t>カンセイミメ</t>
    </rPh>
    <phoneticPr fontId="1"/>
  </si>
  <si>
    <t xml:space="preserve">【スフレパンケーキのレシピ】
ふんわりふわふわ、とろけるようなパンケーキ・スフレの作り方をご紹介します。
A. カスタードクリームとB. メレンゲを作り、混ぜ合わせることで出来た生地を焼けば完成です。
A.
①&lt;color=#BA9535FF&gt;卵黄&lt;/color&gt;に&lt;color=#BA9535FF&gt;砂糖&lt;/color&gt;を混ぜます。＜アパレイユ・イエロー
＞
②そこに&lt;color=#BA9535FF&gt;牛乳&lt;/color&gt;と&lt;color=#BA9535FF&gt;小麦粉&lt;/color&gt;を混ぜ合わせる。
カスタードクリームができる。
B. 
③&lt;color=#BA9535FF&gt;卵白&lt;/color&gt;に&lt;color=#BA9535FF&gt;砂糖&lt;/color&gt;を入れながら、&lt;color=#FF5CA1FF&gt;ウィンドミキサー&lt;/color&gt;で混ぜ、メレンゲを作ります。
AとBを合わせて、焼けば完成！
ふんわりとろける、スフレなパンケーキの完成です。
仕上げに、パウダーシュガーをかけたり、クリームを添えてもおいしいでしょう♪
</t>
    <rPh sb="42" eb="43">
      <t>ツク</t>
    </rPh>
    <rPh sb="44" eb="45">
      <t>カタ</t>
    </rPh>
    <rPh sb="47" eb="49">
      <t>ショウカイ</t>
    </rPh>
    <rPh sb="76" eb="77">
      <t>ツク</t>
    </rPh>
    <rPh sb="79" eb="80">
      <t>マ</t>
    </rPh>
    <rPh sb="81" eb="82">
      <t>ア</t>
    </rPh>
    <rPh sb="88" eb="90">
      <t>デキ</t>
    </rPh>
    <rPh sb="91" eb="93">
      <t>キジ</t>
    </rPh>
    <rPh sb="94" eb="95">
      <t>ヤ</t>
    </rPh>
    <rPh sb="97" eb="99">
      <t>カンセイ</t>
    </rPh>
    <rPh sb="125" eb="127">
      <t>ランオウ</t>
    </rPh>
    <rPh sb="153" eb="155">
      <t>サトウ</t>
    </rPh>
    <rPh sb="164" eb="165">
      <t>マ</t>
    </rPh>
    <rPh sb="233" eb="236">
      <t>コムギコ</t>
    </rPh>
    <rPh sb="245" eb="246">
      <t>マ</t>
    </rPh>
    <rPh sb="247" eb="248">
      <t>ア</t>
    </rPh>
    <rPh sb="291" eb="293">
      <t>ランパク</t>
    </rPh>
    <rPh sb="319" eb="321">
      <t>サトウ</t>
    </rPh>
    <rPh sb="330" eb="331">
      <t>イ</t>
    </rPh>
    <rPh sb="370" eb="371">
      <t>マ</t>
    </rPh>
    <rPh sb="378" eb="379">
      <t>ツク</t>
    </rPh>
    <rPh sb="389" eb="390">
      <t>ア</t>
    </rPh>
    <rPh sb="394" eb="395">
      <t>ヤ</t>
    </rPh>
    <rPh sb="397" eb="399">
      <t>カンセイ</t>
    </rPh>
    <rPh sb="420" eb="422">
      <t>カンセイ</t>
    </rPh>
    <rPh sb="427" eb="429">
      <t>シア</t>
    </rPh>
    <rPh sb="451" eb="452">
      <t>ソ</t>
    </rPh>
    <phoneticPr fontId="1"/>
  </si>
  <si>
    <t>【クッキーのお家　フォーゲットミーノットのレシピ】
恋人への特別なお菓子「フォーゲットミーノット」のご紹介です。
材料が多く大変ですが、ぜひ挑戦してみてくださいね！
ざっくりと、
A.壁
B.ドアと窓
C.屋根部分
の3種類を作って、飾り付けていきましょう。
A. 壁部分
①&lt;color=#BA9535FF&gt;ビスケット×８&lt;/color&gt;と&lt;color=#BA9535FF&gt;ココアクッキー×４&lt;/color&gt;
&lt;color=#BA9535FF&gt;ロールクッキー×２&lt;/color&gt;を準備する。
※数は好きな数で良いですが、少ないと出来栄えが悪くなります。
②&lt;color=#BA9535FF&gt;ビスケット&lt;/color&gt;と&lt;color=#BA9535FF&gt;ココアクッキー&lt;/color&gt;をれんがに見立て、組み合わせていきます。
③できた壁部分の内側に、&lt;color=#BA9535FF&gt;ロールクッキー&lt;/color&gt;を詰めましょう。屋根の支えになります。
壁部分はこれで完成。
B.ドアと窓
①窓部分は、&lt;color=#BA9535FF&gt;液体チョコレート&lt;/color&gt;に&lt;color=#FF5CA1FF&gt;「魔法ウィンドハート」&lt;/color&gt;をかけて、ハート型のチョコにします。
2個作っておきましょう。
※ちゃんと冷やして固めておきましょう。
②ドアは、&lt;color=#BA9535FF&gt;ビスケット&lt;/color&gt;に、&lt;color=#BA9535FF&gt;チョコペン&lt;/color&gt;で模様を描きます。
ドアと窓はこれで完了です。
C. 屋根部分
屋根は、チョコレートで作ります。
①液体チョコレートに、&lt;color=#FF5CA1FF&gt;魔法「ウィンド板チョコ」&lt;/color&gt;で板チョコレートを2個作ります。
②板チョコに、&lt;color=#BA9535FF&gt;ロールクッキー&lt;/color&gt;を一個くっつけて、煙突にします。
屋根の完成です。
【組み立て】
①&lt;color=#BA9535FF&gt;A壁部分&lt;/color&gt;に、&lt;color=#BA9535FF&gt;C屋根部分&lt;/color&gt;を先にくっつけます。
②できた土台に、&lt;color=#BA9535FF&gt;Bのドアと窓&lt;/color&gt;をくっつけて、
お菓子のおうち完成です！
さらに仕上げに、
・宝石キャンディを散りばめる
・くまさんやうさぎさんを配置する
・クリスタルシュガーやパウダーシュガーなどをふりかける
など
よりかわいく見せてあげてくださいね♪</t>
    <rPh sb="7" eb="8">
      <t>ウチ</t>
    </rPh>
    <rPh sb="27" eb="29">
      <t>コイビト</t>
    </rPh>
    <rPh sb="31" eb="33">
      <t>トクベツ</t>
    </rPh>
    <rPh sb="35" eb="37">
      <t>カシ</t>
    </rPh>
    <rPh sb="52" eb="54">
      <t>ショウカイ</t>
    </rPh>
    <rPh sb="58" eb="60">
      <t>ザイリョウ</t>
    </rPh>
    <rPh sb="61" eb="62">
      <t>オオ</t>
    </rPh>
    <rPh sb="63" eb="65">
      <t>タイヘン</t>
    </rPh>
    <rPh sb="71" eb="73">
      <t>チョウセン</t>
    </rPh>
    <rPh sb="94" eb="95">
      <t>カベ</t>
    </rPh>
    <rPh sb="101" eb="102">
      <t>マド</t>
    </rPh>
    <rPh sb="105" eb="109">
      <t>ヤネブブン</t>
    </rPh>
    <rPh sb="112" eb="114">
      <t>シュルイ</t>
    </rPh>
    <rPh sb="115" eb="116">
      <t>ツク</t>
    </rPh>
    <rPh sb="119" eb="120">
      <t>カザ</t>
    </rPh>
    <rPh sb="121" eb="122">
      <t>ツ</t>
    </rPh>
    <rPh sb="136" eb="137">
      <t>カベ</t>
    </rPh>
    <rPh sb="137" eb="139">
      <t>ブブン</t>
    </rPh>
    <rPh sb="244" eb="246">
      <t>ジュンビ</t>
    </rPh>
    <rPh sb="251" eb="252">
      <t>カズ</t>
    </rPh>
    <rPh sb="253" eb="254">
      <t>ス</t>
    </rPh>
    <rPh sb="256" eb="257">
      <t>カズ</t>
    </rPh>
    <rPh sb="258" eb="259">
      <t>ヨ</t>
    </rPh>
    <rPh sb="264" eb="265">
      <t>スク</t>
    </rPh>
    <rPh sb="268" eb="271">
      <t>デキバ</t>
    </rPh>
    <rPh sb="273" eb="274">
      <t>ワル</t>
    </rPh>
    <rPh sb="351" eb="353">
      <t>ミタ</t>
    </rPh>
    <rPh sb="355" eb="356">
      <t>ク</t>
    </rPh>
    <rPh sb="357" eb="358">
      <t>ア</t>
    </rPh>
    <rPh sb="372" eb="373">
      <t>カベ</t>
    </rPh>
    <rPh sb="373" eb="375">
      <t>ブブン</t>
    </rPh>
    <rPh sb="376" eb="378">
      <t>ウチガワ</t>
    </rPh>
    <rPh sb="413" eb="414">
      <t>ツ</t>
    </rPh>
    <rPh sb="420" eb="422">
      <t>ヤネ</t>
    </rPh>
    <rPh sb="423" eb="424">
      <t>ササ</t>
    </rPh>
    <rPh sb="433" eb="434">
      <t>カベ</t>
    </rPh>
    <rPh sb="434" eb="436">
      <t>ブブン</t>
    </rPh>
    <rPh sb="440" eb="442">
      <t>カンセイ</t>
    </rPh>
    <rPh sb="450" eb="451">
      <t>マド</t>
    </rPh>
    <rPh sb="453" eb="456">
      <t>マドブブン</t>
    </rPh>
    <rPh sb="475" eb="477">
      <t>エキタイ</t>
    </rPh>
    <rPh sb="510" eb="512">
      <t>マホウ</t>
    </rPh>
    <rPh sb="536" eb="537">
      <t>ガタ</t>
    </rPh>
    <rPh sb="548" eb="549">
      <t>コ</t>
    </rPh>
    <rPh sb="549" eb="550">
      <t>ツク</t>
    </rPh>
    <rPh sb="565" eb="566">
      <t>ヒ</t>
    </rPh>
    <rPh sb="569" eb="570">
      <t>カタ</t>
    </rPh>
    <rPh sb="648" eb="650">
      <t>モヨウ</t>
    </rPh>
    <rPh sb="651" eb="652">
      <t>エガ</t>
    </rPh>
    <rPh sb="660" eb="661">
      <t>マド</t>
    </rPh>
    <rPh sb="665" eb="667">
      <t>カンリョウ</t>
    </rPh>
    <rPh sb="675" eb="677">
      <t>ヤネ</t>
    </rPh>
    <rPh sb="677" eb="679">
      <t>ブブン</t>
    </rPh>
    <rPh sb="680" eb="682">
      <t>ヤネ</t>
    </rPh>
    <rPh sb="691" eb="692">
      <t>ツク</t>
    </rPh>
    <rPh sb="698" eb="700">
      <t>エキタイ</t>
    </rPh>
    <rPh sb="725" eb="727">
      <t>マホウ</t>
    </rPh>
    <rPh sb="732" eb="733">
      <t>イタ</t>
    </rPh>
    <rPh sb="746" eb="747">
      <t>イタ</t>
    </rPh>
    <rPh sb="755" eb="756">
      <t>コ</t>
    </rPh>
    <rPh sb="756" eb="757">
      <t>ツク</t>
    </rPh>
    <rPh sb="763" eb="764">
      <t>イタ</t>
    </rPh>
    <rPh sb="802" eb="804">
      <t>イッコ</t>
    </rPh>
    <rPh sb="810" eb="812">
      <t>エントツ</t>
    </rPh>
    <rPh sb="818" eb="820">
      <t>ヤネ</t>
    </rPh>
    <rPh sb="821" eb="823">
      <t>カンセイ</t>
    </rPh>
    <rPh sb="829" eb="830">
      <t>ク</t>
    </rPh>
    <rPh sb="831" eb="832">
      <t>タ</t>
    </rPh>
    <rPh sb="854" eb="855">
      <t>カベ</t>
    </rPh>
    <rPh sb="855" eb="857">
      <t>ブブン</t>
    </rPh>
    <rPh sb="885" eb="887">
      <t>ヤネ</t>
    </rPh>
    <rPh sb="887" eb="889">
      <t>ブブン</t>
    </rPh>
    <rPh sb="898" eb="899">
      <t>サキ</t>
    </rPh>
    <rPh sb="912" eb="914">
      <t>ドダイ</t>
    </rPh>
    <rPh sb="938" eb="939">
      <t>マド</t>
    </rPh>
    <rPh sb="956" eb="958">
      <t>カシ</t>
    </rPh>
    <rPh sb="962" eb="964">
      <t>カンセイ</t>
    </rPh>
    <rPh sb="972" eb="974">
      <t>シア</t>
    </rPh>
    <rPh sb="979" eb="981">
      <t>ホウセキ</t>
    </rPh>
    <rPh sb="987" eb="988">
      <t>チ</t>
    </rPh>
    <rPh sb="1005" eb="1007">
      <t>ハイチ</t>
    </rPh>
    <rPh sb="1048" eb="1049">
      <t>ミ</t>
    </rPh>
    <phoneticPr fontId="1"/>
  </si>
  <si>
    <t xml:space="preserve">【ふわころのレシピ】
一口サイズのもちもち食感ロールケーキの作り方をご紹介します。
A. もちもち生地とB. メレンゲを作り、混ぜて出来た生地を焼けば完成です。
A.
①&lt;color=#BA9535FF&gt;バター・牛乳&lt;/color&gt;を入れた液体に、&lt;color=#BA9535FF&gt;強力粉&lt;/color&gt;を入れ混ぜる。
②さらに、&lt;color=#BA9535FF&gt;たまご&lt;/color&gt;を入れて混ぜ合わせる
B. 
③&lt;color=#BA9535FF&gt;卵白&lt;/color&gt;に&lt;color=#BA9535FF&gt;砂糖&lt;/color&gt;を入れながら、&lt;color=#FF5CA1FF&gt;ウィンドミキサー&lt;/color&gt;で混ぜ、メレンゲを作ります。
④AとBを合わせて、小さく丸くして焼けば完成！
ふわもちで、ころころしたクセになるお菓子です。
</t>
    <rPh sb="12" eb="14">
      <t>ヒトクチ</t>
    </rPh>
    <rPh sb="22" eb="24">
      <t>ショクカン</t>
    </rPh>
    <rPh sb="31" eb="32">
      <t>ツク</t>
    </rPh>
    <rPh sb="33" eb="34">
      <t>カタ</t>
    </rPh>
    <rPh sb="36" eb="38">
      <t>ショウカイ</t>
    </rPh>
    <rPh sb="51" eb="53">
      <t>キジ</t>
    </rPh>
    <rPh sb="62" eb="63">
      <t>ツク</t>
    </rPh>
    <rPh sb="65" eb="66">
      <t>マ</t>
    </rPh>
    <rPh sb="68" eb="70">
      <t>デキ</t>
    </rPh>
    <rPh sb="71" eb="73">
      <t>キジ</t>
    </rPh>
    <rPh sb="74" eb="75">
      <t>ヤ</t>
    </rPh>
    <rPh sb="77" eb="79">
      <t>カンセイ</t>
    </rPh>
    <rPh sb="198" eb="199">
      <t>イ</t>
    </rPh>
    <rPh sb="201" eb="202">
      <t>マ</t>
    </rPh>
    <rPh sb="203" eb="204">
      <t>ア</t>
    </rPh>
    <rPh sb="231" eb="233">
      <t>ランパク</t>
    </rPh>
    <rPh sb="259" eb="261">
      <t>サトウ</t>
    </rPh>
    <rPh sb="270" eb="271">
      <t>イ</t>
    </rPh>
    <rPh sb="310" eb="311">
      <t>マ</t>
    </rPh>
    <rPh sb="318" eb="319">
      <t>ツク</t>
    </rPh>
    <rPh sb="330" eb="331">
      <t>ア</t>
    </rPh>
    <rPh sb="335" eb="336">
      <t>チイ</t>
    </rPh>
    <rPh sb="338" eb="339">
      <t>マル</t>
    </rPh>
    <rPh sb="342" eb="343">
      <t>ヤ</t>
    </rPh>
    <rPh sb="345" eb="347">
      <t>カンセイ</t>
    </rPh>
    <rPh sb="368" eb="370">
      <t>カシ</t>
    </rPh>
    <phoneticPr fontId="1"/>
  </si>
  <si>
    <t xml:space="preserve">【タルト・オ・ポムのレシピ】
ご家庭でおなじみの、アップルパイの作り方を伝授いたします。
以下の２つの材料を事前に作っておきましょう。
A. パイ生地
B. りんごのコンポート
【A. パイ生地】
①&lt;color=#BA9535FF&gt;薄力粉&lt;/color&gt;と&lt;color=#BA9535FF&gt;強力粉&lt;/color&gt;、さらに&lt;color=#BA9535FF&gt;バター&lt;/color&gt;を入れて混ぜ合わせる。
②そこに、&lt;color=#BA9535FF&gt;塩&lt;/color&gt;と&lt;color=#BA9535FF&gt;水&lt;/color&gt;をさらに入れて、よく練ってベースの生地は完成。
【B. りんごのコンポート】
①&lt;color=#BA9535FF&gt;りんご&lt;/color&gt;と&lt;color=#BA9535FF&gt;砂糖水&lt;/color&gt;を、&lt;color=#FF5CA1FF&gt;小さい鍋&lt;/color&gt;にいれて煮詰めます。
水分がなくなり、冷めたら完成。
【焼く】
Aの生地の中にBを入れて、じっくり焼き上げればアップルパイの完成です♪
</t>
    <rPh sb="47" eb="49">
      <t>イカ</t>
    </rPh>
    <rPh sb="53" eb="55">
      <t>ザイリョウ</t>
    </rPh>
    <rPh sb="56" eb="58">
      <t>ジゼン</t>
    </rPh>
    <rPh sb="59" eb="60">
      <t>ツク</t>
    </rPh>
    <rPh sb="76" eb="78">
      <t>キジ</t>
    </rPh>
    <rPh sb="99" eb="101">
      <t>キジ</t>
    </rPh>
    <rPh sb="352" eb="354">
      <t>サトウ</t>
    </rPh>
    <rPh sb="354" eb="355">
      <t>ミズ</t>
    </rPh>
    <rPh sb="382" eb="383">
      <t>チイ</t>
    </rPh>
    <rPh sb="385" eb="386">
      <t>ナベ</t>
    </rPh>
    <rPh sb="398" eb="400">
      <t>ニツ</t>
    </rPh>
    <rPh sb="405" eb="407">
      <t>スイブン</t>
    </rPh>
    <rPh sb="413" eb="414">
      <t>サ</t>
    </rPh>
    <rPh sb="417" eb="419">
      <t>カンセイ</t>
    </rPh>
    <rPh sb="423" eb="424">
      <t>ヤ</t>
    </rPh>
    <rPh sb="429" eb="431">
      <t>キジ</t>
    </rPh>
    <rPh sb="432" eb="433">
      <t>ナカ</t>
    </rPh>
    <rPh sb="436" eb="437">
      <t>イ</t>
    </rPh>
    <rPh sb="444" eb="445">
      <t>ヤ</t>
    </rPh>
    <rPh sb="446" eb="447">
      <t>ア</t>
    </rPh>
    <rPh sb="457" eb="459">
      <t>カンセイ</t>
    </rPh>
    <phoneticPr fontId="1"/>
  </si>
  <si>
    <t>【チーズケーキのレシピ】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</si>
  <si>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 xml:space="preserve">【お城ケーキ　ファンタジアのレシピ】
難易度：高
とってもかわいいお城のケーキ♪
でも、実は2段重ねのケーキをベースに、作れますよ。
作るのが大変なお菓子ですが、ぜひ挑戦してみてくださいね。
以下の事前準備が必要です。作れない場合は、先に作れるようにしましょう。
事前準備：
・生クリームといちご・ラズベリー
・液体チョコレート
・スポンジケーキ＜スライス＞
・ロールクッキーとコンフィズリー
・魔法「ウィンドクラウン」の習得
【作り方】
①２つのケーキ土台を作りましょう♪
・一段目
&lt;color=#BA9535FF&gt;スポンジケーキ（スライスしたもの）&lt;/color&gt;　＋　&lt;color=#BA9535FF&gt;ピンク色のクリーム&lt;/color&gt;　＋　&lt;color=#BA9535FF&gt;いちご&lt;/color&gt;
・二段目
&lt;color=#BA9535FF&gt;スポンジケーキ（スライスしたもの）&lt;/color&gt;　＋　&lt;color=#BA9535FF&gt;ピンク色のクリーム&lt;/color&gt;　＋　&lt;color=#BA9535FF&gt;ラズベリー&lt;/color&gt;
クリームはホイップでなく、作りたてクリームをそのまま塗ります。
土台が出来上がったら、&lt;color=#FF5CA1FF&gt;２つをのせます&lt;/color&gt;。
②&lt;color=#BA9535FF&gt;液体チョコレート&lt;/color&gt;を、&lt;color=#FF5CA1FF&gt;魔法「ウィンドクラウン」&lt;/color&gt;で王冠の形のチョコレートにする。冷やすのを忘れない。
③お城の柱の部分を作る。
&lt;color=#BA9535FF&gt;ロールクッキー&lt;/color&gt;に三角形の&lt;color=#BA9535FF&gt;コンフィズリー&lt;/color&gt;をのせる。2個作る。
④　①＋②＋③で、材料を組み合わせて完成☆
【さらに仕上げ】
このままだと見た目が少しシンプルなので、
トッピングに、
&lt;color=#BA9535FF&gt;・お花を散らす
・人形の兵隊をのせる
・光る砂糖を散りばめる&lt;/color&gt;
など工夫すると、
すっごくかわいくなりますよ～♪
ぜひお試しくださいね。
パステルカラーで夢気分♪
お姫様気分で召し上がってね♪
</t>
    <rPh sb="2" eb="3">
      <t>シロ</t>
    </rPh>
    <rPh sb="20" eb="23">
      <t>ナンイド</t>
    </rPh>
    <rPh sb="24" eb="25">
      <t>タカ</t>
    </rPh>
    <rPh sb="35" eb="36">
      <t>シロ</t>
    </rPh>
    <rPh sb="45" eb="46">
      <t>ジツ</t>
    </rPh>
    <rPh sb="48" eb="50">
      <t>ダンカサ</t>
    </rPh>
    <rPh sb="61" eb="62">
      <t>ツク</t>
    </rPh>
    <rPh sb="68" eb="69">
      <t>ツク</t>
    </rPh>
    <rPh sb="72" eb="74">
      <t>タイヘン</t>
    </rPh>
    <rPh sb="76" eb="78">
      <t>カシ</t>
    </rPh>
    <rPh sb="84" eb="86">
      <t>チョウセン</t>
    </rPh>
    <rPh sb="97" eb="99">
      <t>イカ</t>
    </rPh>
    <rPh sb="100" eb="104">
      <t>ジゼンジュンビ</t>
    </rPh>
    <rPh sb="105" eb="107">
      <t>ヒツヨウ</t>
    </rPh>
    <rPh sb="110" eb="111">
      <t>ツク</t>
    </rPh>
    <rPh sb="114" eb="116">
      <t>バアイ</t>
    </rPh>
    <rPh sb="118" eb="119">
      <t>サキ</t>
    </rPh>
    <rPh sb="120" eb="121">
      <t>ツク</t>
    </rPh>
    <rPh sb="135" eb="139">
      <t>ジゼンジュンビ</t>
    </rPh>
    <rPh sb="142" eb="143">
      <t>ナマ</t>
    </rPh>
    <rPh sb="159" eb="161">
      <t>エキタイ</t>
    </rPh>
    <rPh sb="219" eb="220">
      <t>ツク</t>
    </rPh>
    <rPh sb="221" eb="222">
      <t>カタ</t>
    </rPh>
    <rPh sb="231" eb="233">
      <t>ドダイ</t>
    </rPh>
    <rPh sb="234" eb="235">
      <t>ツク</t>
    </rPh>
    <rPh sb="490" eb="491">
      <t>ツク</t>
    </rPh>
    <rPh sb="503" eb="504">
      <t>ヌ</t>
    </rPh>
    <rPh sb="509" eb="511">
      <t>ドダイ</t>
    </rPh>
    <rPh sb="512" eb="515">
      <t>デキア</t>
    </rPh>
    <rPh sb="573" eb="575">
      <t>エキタイ</t>
    </rPh>
    <rPh sb="608" eb="610">
      <t>マホウ</t>
    </rPh>
    <rPh sb="629" eb="631">
      <t>オウカン</t>
    </rPh>
    <rPh sb="632" eb="633">
      <t>カタチ</t>
    </rPh>
    <rPh sb="644" eb="645">
      <t>ヒ</t>
    </rPh>
    <rPh sb="649" eb="650">
      <t>ワス</t>
    </rPh>
    <rPh sb="658" eb="659">
      <t>シロ</t>
    </rPh>
    <rPh sb="660" eb="661">
      <t>ハシラ</t>
    </rPh>
    <rPh sb="662" eb="664">
      <t>ブブン</t>
    </rPh>
    <rPh sb="665" eb="666">
      <t>ツク</t>
    </rPh>
    <rPh sb="702" eb="705">
      <t>サンカクケイ</t>
    </rPh>
    <rPh sb="744" eb="745">
      <t>コ</t>
    </rPh>
    <rPh sb="745" eb="746">
      <t>ツク</t>
    </rPh>
    <rPh sb="759" eb="761">
      <t>ザイリョウ</t>
    </rPh>
    <rPh sb="762" eb="763">
      <t>ク</t>
    </rPh>
    <rPh sb="764" eb="765">
      <t>ア</t>
    </rPh>
    <rPh sb="768" eb="770">
      <t>カンセイ</t>
    </rPh>
    <rPh sb="777" eb="779">
      <t>シア</t>
    </rPh>
    <rPh sb="788" eb="789">
      <t>ミ</t>
    </rPh>
    <rPh sb="790" eb="791">
      <t>メ</t>
    </rPh>
    <rPh sb="792" eb="793">
      <t>スコ</t>
    </rPh>
    <rPh sb="832" eb="833">
      <t>ハナ</t>
    </rPh>
    <rPh sb="834" eb="835">
      <t>チ</t>
    </rPh>
    <rPh sb="839" eb="841">
      <t>ニンギョウ</t>
    </rPh>
    <rPh sb="842" eb="844">
      <t>ヘイタイ</t>
    </rPh>
    <rPh sb="850" eb="851">
      <t>ヒカ</t>
    </rPh>
    <rPh sb="852" eb="854">
      <t>サトウ</t>
    </rPh>
    <rPh sb="855" eb="856">
      <t>チ</t>
    </rPh>
    <rPh sb="871" eb="873">
      <t>クフウ</t>
    </rPh>
    <rPh sb="898" eb="899">
      <t>タメ</t>
    </rPh>
    <rPh sb="916" eb="919">
      <t>ユメキブン</t>
    </rPh>
    <phoneticPr fontId="1"/>
  </si>
  <si>
    <t xml:space="preserve">【ブラックチョコレートのレシピ】
①&lt;color=#BA9535FF&gt;カカオ豆&lt;/color&gt;　→　ローストする。　魔法&lt;color=#FF5CA1FF&gt;「豆焼き」&lt;/color&gt;を使う
焼いた豆の殻むき　→　カカオニブができる。
②&lt;color=#BA9535FF&gt;カカオニブ&lt;/color&gt;と&lt;color=#BA9535FF&gt;砂糖&lt;/color&gt;をまぜる。
&lt;color=#FF5CA1FF&gt;すりばち&lt;/color&gt;で、豆をつぶしながらまぜる。
③溶けたカカオ＜カカオマス＞　→　&lt;color=#FF5CA1FF&gt;魔法「テンパリング」&lt;/color&gt;
50°　→　26°　→　31°
31°は超えてはいけない
④液体チョコレート　→　&lt;color=#FF5CA1FF&gt;魔法ふりーじんぐ&lt;/color&gt; or &lt;color=#FF5CA1FF&gt;氷室&lt;/color&gt;
ブラックチョコレート完成！
ほろ苦くて甘い♪　カカオがよく効いた絶品のお菓子でございます。
</t>
    <rPh sb="39" eb="40">
      <t>マメ</t>
    </rPh>
    <rPh sb="59" eb="61">
      <t>マホウ</t>
    </rPh>
    <rPh sb="79" eb="81">
      <t>マメヤ</t>
    </rPh>
    <rPh sb="92" eb="93">
      <t>ツカ</t>
    </rPh>
    <rPh sb="96" eb="97">
      <t>ヤ</t>
    </rPh>
    <rPh sb="99" eb="100">
      <t>マメ</t>
    </rPh>
    <rPh sb="168" eb="170">
      <t>サトウ</t>
    </rPh>
    <rPh sb="216" eb="217">
      <t>マメ</t>
    </rPh>
    <rPh sb="264" eb="266">
      <t>マホウ</t>
    </rPh>
    <rPh sb="268" eb="269">
      <t>ト</t>
    </rPh>
    <rPh sb="321" eb="322">
      <t>コ</t>
    </rPh>
    <rPh sb="343" eb="345">
      <t>マホウ</t>
    </rPh>
    <rPh sb="405" eb="407">
      <t>ヒムロ</t>
    </rPh>
    <rPh sb="419" eb="421">
      <t>カンセイ</t>
    </rPh>
    <phoneticPr fontId="1"/>
  </si>
  <si>
    <t>ロールクッキーのレシピ</t>
    <phoneticPr fontId="1"/>
  </si>
  <si>
    <t>roll_cookie_recipi</t>
    <phoneticPr fontId="1"/>
  </si>
  <si>
    <t>【ロールクッキーのレシピ】
くるくる巻いたサクサク食感のロールクッキーの作り方
①&lt;color=#BA9535FF&gt;ラングドシャクッキー&lt;/color&gt;を作ります。
②ラングドシャクッキーに、&lt;color=#FF5CA1FF&gt;魔法「ウィンドロール」&lt;/color&gt;をかけて、くるくる巻けば完成♪
卵白を使うことで、軽やかな舌ざわりになっています。
お土産にもピッタリですよ～♪</t>
    <rPh sb="19" eb="20">
      <t>マ</t>
    </rPh>
    <rPh sb="26" eb="28">
      <t>ショクカン</t>
    </rPh>
    <rPh sb="37" eb="38">
      <t>ツク</t>
    </rPh>
    <rPh sb="39" eb="40">
      <t>カタ</t>
    </rPh>
    <rPh sb="79" eb="80">
      <t>ツク</t>
    </rPh>
    <rPh sb="116" eb="118">
      <t>マホウ</t>
    </rPh>
    <rPh sb="144" eb="145">
      <t>マ</t>
    </rPh>
    <rPh sb="147" eb="149">
      <t>カンセイ</t>
    </rPh>
    <phoneticPr fontId="1"/>
  </si>
  <si>
    <t>水あめのレシピ</t>
    <rPh sb="0" eb="1">
      <t>ミズ</t>
    </rPh>
    <phoneticPr fontId="1"/>
  </si>
  <si>
    <t>starch_syrup_recipi</t>
    <phoneticPr fontId="1"/>
  </si>
  <si>
    <t>【水あめのレシピ】
①&lt;color=#BA9535FF&gt;砂糖・水&lt;/color&gt;を、&lt;color=#FF5CA1FF&gt;鍋&lt;/color&gt;にいれて、とろとろと煮詰めたら出来上がり。</t>
    <rPh sb="1" eb="2">
      <t>ミズ</t>
    </rPh>
    <rPh sb="29" eb="31">
      <t>サトウ</t>
    </rPh>
    <rPh sb="32" eb="33">
      <t>ミズ</t>
    </rPh>
    <rPh sb="60" eb="61">
      <t>ナベ</t>
    </rPh>
    <rPh sb="79" eb="81">
      <t>ニツ</t>
    </rPh>
    <rPh sb="84" eb="87">
      <t>デキア</t>
    </rPh>
    <phoneticPr fontId="1"/>
  </si>
  <si>
    <t>ショートケーキのレシピ</t>
    <phoneticPr fontId="1"/>
  </si>
  <si>
    <t>モンブランのレシピ</t>
    <phoneticPr fontId="1"/>
  </si>
  <si>
    <t>strawberry_sponge_cake_recipi</t>
    <phoneticPr fontId="1"/>
  </si>
  <si>
    <t>montblanc_cake_recipi</t>
    <phoneticPr fontId="1"/>
  </si>
  <si>
    <t>【モンブランのレシピ】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3" eb="16">
      <t>ナンイド</t>
    </rPh>
    <rPh sb="66" eb="67">
      <t>ソコ</t>
    </rPh>
    <rPh sb="68" eb="70">
      <t>キジ</t>
    </rPh>
    <rPh sb="74" eb="76">
      <t>キジ</t>
    </rPh>
    <rPh sb="79" eb="80">
      <t>ウエ</t>
    </rPh>
    <rPh sb="86" eb="88">
      <t>キジ</t>
    </rPh>
    <rPh sb="89" eb="90">
      <t>フタ</t>
    </rPh>
    <rPh sb="92" eb="93">
      <t>ア</t>
    </rPh>
    <rPh sb="96" eb="97">
      <t>ツク</t>
    </rPh>
    <rPh sb="104" eb="105">
      <t>ソコ</t>
    </rPh>
    <rPh sb="106" eb="108">
      <t>キジ</t>
    </rPh>
    <rPh sb="142" eb="143">
      <t>コマ</t>
    </rPh>
    <rPh sb="145" eb="146">
      <t>クダ</t>
    </rPh>
    <rPh sb="177" eb="178">
      <t>マ</t>
    </rPh>
    <rPh sb="181" eb="182">
      <t>カタ</t>
    </rPh>
    <rPh sb="183" eb="184">
      <t>オ</t>
    </rPh>
    <rPh sb="185" eb="186">
      <t>ツ</t>
    </rPh>
    <rPh sb="198" eb="200">
      <t>キジ</t>
    </rPh>
    <rPh sb="232" eb="234">
      <t>サトウ</t>
    </rPh>
    <rPh sb="235" eb="237">
      <t>ランオウ</t>
    </rPh>
    <rPh sb="246" eb="247">
      <t>マ</t>
    </rPh>
    <rPh sb="248" eb="249">
      <t>ア</t>
    </rPh>
    <rPh sb="262" eb="264">
      <t>キジ</t>
    </rPh>
    <rPh sb="287" eb="288">
      <t>ナマ</t>
    </rPh>
    <rPh sb="330" eb="331">
      <t>クワ</t>
    </rPh>
    <rPh sb="342" eb="344">
      <t>キジ</t>
    </rPh>
    <rPh sb="362" eb="365">
      <t>ハクリキコ</t>
    </rPh>
    <rPh sb="374" eb="375">
      <t>イ</t>
    </rPh>
    <rPh sb="415" eb="416">
      <t>マ</t>
    </rPh>
    <rPh sb="426" eb="427">
      <t>タ</t>
    </rPh>
    <rPh sb="430" eb="431">
      <t>ヤ</t>
    </rPh>
    <rPh sb="432" eb="433">
      <t>ア</t>
    </rPh>
    <rPh sb="436" eb="438">
      <t>カンセイ</t>
    </rPh>
    <rPh sb="446" eb="448">
      <t>ノウコウ</t>
    </rPh>
    <rPh sb="456" eb="457">
      <t>メ</t>
    </rPh>
    <rPh sb="458" eb="459">
      <t>ア</t>
    </rPh>
    <phoneticPr fontId="1"/>
  </si>
  <si>
    <t>パチパチソーダのレシピ</t>
    <phoneticPr fontId="1"/>
  </si>
  <si>
    <t>patipati_soda_recipi</t>
    <phoneticPr fontId="1"/>
  </si>
  <si>
    <t>ねるね～るのレシピ</t>
    <phoneticPr fontId="1"/>
  </si>
  <si>
    <t>neruneru_recipi</t>
    <phoneticPr fontId="1"/>
  </si>
  <si>
    <t>【ねるね～るのレシピ】
①&lt;color=#BA9535FF&gt;砂糖・水&lt;/color&gt;を、&lt;color=#FF5CA1FF&gt;鍋&lt;/color&gt;にいれて、とろとろと煮詰めたら出来上がり。</t>
    <rPh sb="31" eb="33">
      <t>サトウ</t>
    </rPh>
    <rPh sb="34" eb="35">
      <t>ミズ</t>
    </rPh>
    <rPh sb="62" eb="63">
      <t>ナベ</t>
    </rPh>
    <rPh sb="81" eb="83">
      <t>ニツ</t>
    </rPh>
    <rPh sb="86" eb="89">
      <t>デキア</t>
    </rPh>
    <phoneticPr fontId="1"/>
  </si>
  <si>
    <t>【さくさく苺ミルフイユのレシピ】
パイ生地をたくさん重ねてできるミルフイユ..。
パリパリでとってもおいしいですよ♪
以下、パイ生地×カスタードクリーム×いちごをのせ、その生地を３つ先に作ります。
☆カスタードクリームは、事前に準備してくださいね。
【作り方】
◆パイ生地
①&lt;color=#BA9535FF&gt;薄力粉&lt;/color&gt;と&lt;color=#BA9535FF&gt;強力粉&lt;/color&gt;、さらに&lt;color=#BA9535FF&gt;バター&lt;/color&gt;を入れて混ぜ合わせます。
②そこに、&lt;color=#BA9535FF&gt;塩&lt;/color&gt;と&lt;color=#BA9535FF&gt;水&lt;/color&gt;をさらに入れて、よく練ってベースの生地は完成です。
③ベース生地に、事前に準備した、&lt;color=#BA9535FF&gt;カスタードクリーム&lt;/color&gt;をのせ、その上にいちごをのせましょう。
各材料は、重ねるほどおいしくなります。
ミルフイユの完成です♪
仕上げに、さらにクリームやいちごをのせると、立派ないちごミルフイユになります。
パイ生地の食感がさくさくでパリパリ。
ぜひお試しください♪</t>
    <rPh sb="20" eb="22">
      <t>キジ</t>
    </rPh>
    <rPh sb="27" eb="28">
      <t>カサ</t>
    </rPh>
    <rPh sb="61" eb="63">
      <t>イカ</t>
    </rPh>
    <rPh sb="66" eb="68">
      <t>キジ</t>
    </rPh>
    <rPh sb="88" eb="90">
      <t>キジ</t>
    </rPh>
    <rPh sb="93" eb="94">
      <t>サキ</t>
    </rPh>
    <rPh sb="95" eb="96">
      <t>ツク</t>
    </rPh>
    <rPh sb="113" eb="115">
      <t>ジゼン</t>
    </rPh>
    <rPh sb="116" eb="118">
      <t>ジュンビ</t>
    </rPh>
    <rPh sb="129" eb="130">
      <t>ツク</t>
    </rPh>
    <rPh sb="131" eb="132">
      <t>カタ</t>
    </rPh>
    <rPh sb="335" eb="337">
      <t>キジ</t>
    </rPh>
    <rPh sb="339" eb="341">
      <t>ジゼン</t>
    </rPh>
    <rPh sb="342" eb="344">
      <t>ジュンビ</t>
    </rPh>
    <rPh sb="387" eb="388">
      <t>ウエ</t>
    </rPh>
    <rPh sb="401" eb="402">
      <t>カク</t>
    </rPh>
    <rPh sb="402" eb="404">
      <t>ザイリョウ</t>
    </rPh>
    <rPh sb="406" eb="407">
      <t>カサ</t>
    </rPh>
    <rPh sb="421" eb="422">
      <t>ヤ</t>
    </rPh>
    <rPh sb="428" eb="430">
      <t>カンセイ</t>
    </rPh>
    <rPh sb="435" eb="437">
      <t>シア</t>
    </rPh>
    <rPh sb="457" eb="459">
      <t>リッパ</t>
    </rPh>
    <rPh sb="498" eb="499">
      <t>タメ</t>
    </rPh>
    <phoneticPr fontId="1"/>
  </si>
  <si>
    <t>【ポテトの宝石箱のレシピ】
これは、まさにポテト好きには夢のような..
お菓子のご紹介です。
作り方は簡単♪
①じゃが、さつまいもに&lt;color=#BA9535FF&gt;塩&lt;/color&gt;をかけて、&lt;color=#FF5CA1FF&gt;「フライヤー」&lt;/color&gt;であげてしまいます。
芋は、別々に揚げましょう。
②それぞれの&lt;color=#BA9535FF&gt;フライドおいも&lt;/color&gt;をミックスし、その上に&lt;color=#BA9535FF&gt;バター&lt;/color&gt;をかけて、完成♪
まさに・・！　
大地の恵の味・・！
芋同士のそれぞれの味わいを一つにまとめた、珠玉のお菓子です。</t>
    <rPh sb="25" eb="26">
      <t>ス</t>
    </rPh>
    <rPh sb="29" eb="30">
      <t>ユメ</t>
    </rPh>
    <rPh sb="38" eb="40">
      <t>カシ</t>
    </rPh>
    <rPh sb="42" eb="44">
      <t>ショウカイ</t>
    </rPh>
    <rPh sb="48" eb="49">
      <t>ツク</t>
    </rPh>
    <rPh sb="50" eb="51">
      <t>カタ</t>
    </rPh>
    <rPh sb="52" eb="54">
      <t>カンタン</t>
    </rPh>
    <rPh sb="85" eb="86">
      <t>シオ</t>
    </rPh>
    <rPh sb="142" eb="143">
      <t>イモ</t>
    </rPh>
    <rPh sb="145" eb="147">
      <t>ベツベツ</t>
    </rPh>
    <rPh sb="148" eb="149">
      <t>ア</t>
    </rPh>
    <rPh sb="204" eb="205">
      <t>ウエ</t>
    </rPh>
    <rPh sb="252" eb="254">
      <t>ダイチ</t>
    </rPh>
    <rPh sb="255" eb="256">
      <t>メグミ</t>
    </rPh>
    <rPh sb="257" eb="258">
      <t>アジ</t>
    </rPh>
    <rPh sb="262" eb="265">
      <t>イモドウシ</t>
    </rPh>
    <rPh sb="271" eb="272">
      <t>アジ</t>
    </rPh>
    <rPh sb="275" eb="276">
      <t>ヒト</t>
    </rPh>
    <rPh sb="283" eb="285">
      <t>シュギョク</t>
    </rPh>
    <rPh sb="287" eb="289">
      <t>カシ</t>
    </rPh>
    <phoneticPr fontId="1"/>
  </si>
  <si>
    <t>ブッシュドノエルのレシピ</t>
    <phoneticPr fontId="1"/>
  </si>
  <si>
    <t>bushdenoel_cake_recipi</t>
    <phoneticPr fontId="1"/>
  </si>
  <si>
    <t>【ブッシュドノエルのレシピ】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6" eb="19">
      <t>ナンイド</t>
    </rPh>
    <rPh sb="69" eb="70">
      <t>ソコ</t>
    </rPh>
    <rPh sb="71" eb="73">
      <t>キジ</t>
    </rPh>
    <rPh sb="77" eb="79">
      <t>キジ</t>
    </rPh>
    <rPh sb="82" eb="83">
      <t>ウエ</t>
    </rPh>
    <rPh sb="89" eb="91">
      <t>キジ</t>
    </rPh>
    <rPh sb="92" eb="93">
      <t>フタ</t>
    </rPh>
    <rPh sb="95" eb="96">
      <t>ア</t>
    </rPh>
    <rPh sb="99" eb="100">
      <t>ツク</t>
    </rPh>
    <rPh sb="107" eb="108">
      <t>ソコ</t>
    </rPh>
    <rPh sb="109" eb="111">
      <t>キジ</t>
    </rPh>
    <rPh sb="145" eb="146">
      <t>コマ</t>
    </rPh>
    <rPh sb="148" eb="149">
      <t>クダ</t>
    </rPh>
    <rPh sb="180" eb="181">
      <t>マ</t>
    </rPh>
    <rPh sb="184" eb="185">
      <t>カタ</t>
    </rPh>
    <rPh sb="186" eb="187">
      <t>オ</t>
    </rPh>
    <rPh sb="188" eb="189">
      <t>ツ</t>
    </rPh>
    <rPh sb="201" eb="203">
      <t>キジ</t>
    </rPh>
    <rPh sb="235" eb="237">
      <t>サトウ</t>
    </rPh>
    <rPh sb="238" eb="240">
      <t>ランオウ</t>
    </rPh>
    <rPh sb="249" eb="250">
      <t>マ</t>
    </rPh>
    <rPh sb="251" eb="252">
      <t>ア</t>
    </rPh>
    <rPh sb="265" eb="267">
      <t>キジ</t>
    </rPh>
    <rPh sb="290" eb="291">
      <t>ナマ</t>
    </rPh>
    <rPh sb="333" eb="334">
      <t>クワ</t>
    </rPh>
    <rPh sb="345" eb="347">
      <t>キジ</t>
    </rPh>
    <rPh sb="365" eb="368">
      <t>ハクリキコ</t>
    </rPh>
    <rPh sb="377" eb="378">
      <t>イ</t>
    </rPh>
    <rPh sb="418" eb="419">
      <t>マ</t>
    </rPh>
    <rPh sb="429" eb="430">
      <t>タ</t>
    </rPh>
    <rPh sb="433" eb="434">
      <t>ヤ</t>
    </rPh>
    <rPh sb="435" eb="436">
      <t>ア</t>
    </rPh>
    <rPh sb="439" eb="441">
      <t>カンセイ</t>
    </rPh>
    <rPh sb="449" eb="451">
      <t>ノウコウ</t>
    </rPh>
    <rPh sb="459" eb="460">
      <t>メ</t>
    </rPh>
    <rPh sb="461" eb="462">
      <t>ア</t>
    </rPh>
    <phoneticPr fontId="1"/>
  </si>
  <si>
    <t>初心者向けお菓子魔法の本</t>
    <rPh sb="0" eb="3">
      <t>ショシンシャ</t>
    </rPh>
    <rPh sb="3" eb="4">
      <t>ム</t>
    </rPh>
    <rPh sb="6" eb="8">
      <t>カシ</t>
    </rPh>
    <rPh sb="8" eb="10">
      <t>マホウ</t>
    </rPh>
    <rPh sb="11" eb="12">
      <t>ホン</t>
    </rPh>
    <phoneticPr fontId="1"/>
  </si>
  <si>
    <t>セカンドベイクの本</t>
    <rPh sb="8" eb="9">
      <t>ホン</t>
    </rPh>
    <phoneticPr fontId="1"/>
  </si>
  <si>
    <t>mg_firstmagic_book</t>
    <phoneticPr fontId="1"/>
  </si>
  <si>
    <t>mg_secondbake_book</t>
    <phoneticPr fontId="1"/>
  </si>
  <si>
    <t>初心者向けお菓子魔法の本</t>
    <rPh sb="11" eb="12">
      <t>ホン</t>
    </rPh>
    <phoneticPr fontId="1"/>
  </si>
  <si>
    <t>mg_controltempature_book</t>
    <phoneticPr fontId="1"/>
  </si>
  <si>
    <t>温度管理の本</t>
    <rPh sb="0" eb="4">
      <t>オンドカンリ</t>
    </rPh>
    <rPh sb="5" eb="6">
      <t>ホン</t>
    </rPh>
    <phoneticPr fontId="1"/>
  </si>
  <si>
    <t>魔法の本</t>
    <rPh sb="0" eb="2">
      <t>マホウ</t>
    </rPh>
    <rPh sb="3" eb="4">
      <t>ホン</t>
    </rPh>
    <phoneticPr fontId="1"/>
  </si>
  <si>
    <t>mg_windtwister_book</t>
    <phoneticPr fontId="1"/>
  </si>
  <si>
    <t>ウィンドツイスターの本</t>
    <rPh sb="10" eb="11">
      <t>ホン</t>
    </rPh>
    <phoneticPr fontId="1"/>
  </si>
  <si>
    <t>フリージングの本</t>
    <rPh sb="7" eb="8">
      <t>ホン</t>
    </rPh>
    <phoneticPr fontId="1"/>
  </si>
  <si>
    <t>mg_freezespell_book</t>
    <phoneticPr fontId="1"/>
  </si>
  <si>
    <t>美の研究の本</t>
    <rPh sb="0" eb="1">
      <t>ビ</t>
    </rPh>
    <rPh sb="2" eb="4">
      <t>ケンキュウ</t>
    </rPh>
    <rPh sb="5" eb="6">
      <t>ホン</t>
    </rPh>
    <phoneticPr fontId="1"/>
  </si>
  <si>
    <t>mg_beautifulpower_book</t>
    <phoneticPr fontId="1"/>
  </si>
  <si>
    <t>eden_recipi_01</t>
    <phoneticPr fontId="1"/>
  </si>
  <si>
    <t>【エデンのレシピのかけら】
エデンの作り方について書かれたレシピのようだ。
古い文字でかかれており、読めない・・。</t>
    <rPh sb="19" eb="20">
      <t>ツク</t>
    </rPh>
    <rPh sb="21" eb="22">
      <t>カタ</t>
    </rPh>
    <rPh sb="26" eb="27">
      <t>カ</t>
    </rPh>
    <rPh sb="39" eb="40">
      <t>フル</t>
    </rPh>
    <rPh sb="41" eb="43">
      <t>モジ</t>
    </rPh>
    <rPh sb="51" eb="52">
      <t>ヨ</t>
    </rPh>
    <phoneticPr fontId="1"/>
  </si>
  <si>
    <t>eden_recipi_02</t>
    <phoneticPr fontId="1"/>
  </si>
  <si>
    <t>eden_recipi_03</t>
    <phoneticPr fontId="1"/>
  </si>
  <si>
    <t>eden_recipi_04</t>
    <phoneticPr fontId="1"/>
  </si>
  <si>
    <t>eden_recipi_05</t>
    <phoneticPr fontId="1"/>
  </si>
  <si>
    <t>###</t>
    <phoneticPr fontId="1"/>
  </si>
  <si>
    <t>【ショートケーキのレシピ】
定番の、シンプルながら、甘酸っぱくておいしいいちごのスポンジケーキです。
ぜひ自慢のショートケーキを作ってみてくださいね。
難易度・・　中～高　ぐらい
事前準備：
・生クリームといちご
・スポンジケーキ＜スライス＞
事前に、スポンジケーキは作れるようにしておきましょう♪
【作り方】
①２つのケーキ土台を作りましょう♪
・一段目
&lt;color=#BA9535FF&gt;スポンジケーキ（スライスしたもの）&lt;/color&gt;　＋　&lt;color=#BA9535FF&gt;作りたてクリーム&lt;/color&gt;　＋　&lt;color=#BA9535FF&gt;いちご&lt;/color&gt;
・二段目
&lt;color=#BA9535FF&gt;スポンジケーキ（スライスしたもの）&lt;/color&gt;　＋　&lt;color=#BA9535FF&gt;作りたてクリーム&lt;/color&gt;　＋　&lt;color=#BA9535FF&gt;いちご&lt;/color&gt;
※まとめて作るのではなく、1段ずつ別々に作りましょう。
クリームはホイップでなく、作りたてクリームをそのまま塗ります。
土台が出来上がったら、&lt;color=#FF5CA1FF&gt;２つをのせる&lt;/color&gt;。
②できたショートケーキのベースに、&lt;color=#FF5CA1FF&gt;作りたてクリームの白&lt;/color&gt;をぬり、&lt;color=#FF5CA1FF&gt;いちご&lt;/color&gt;をのせて完成です♪
さらに、仕上げで、
・いちごをたっぷりのせる
・板チョコレートをのせる
・飾りのミントをのせる
など
工夫とアレンジで、より魅力的なショートケーキを作ってみてくださいね～♪</t>
    <rPh sb="15" eb="17">
      <t>テイバン</t>
    </rPh>
    <rPh sb="27" eb="29">
      <t>アマズ</t>
    </rPh>
    <rPh sb="54" eb="56">
      <t>ジマン</t>
    </rPh>
    <rPh sb="65" eb="66">
      <t>ツク</t>
    </rPh>
    <rPh sb="78" eb="81">
      <t>ナンイド</t>
    </rPh>
    <rPh sb="125" eb="127">
      <t>ジゼン</t>
    </rPh>
    <rPh sb="137" eb="138">
      <t>ツク</t>
    </rPh>
    <rPh sb="245" eb="246">
      <t>ツク</t>
    </rPh>
    <rPh sb="360" eb="361">
      <t>ツク</t>
    </rPh>
    <rPh sb="413" eb="414">
      <t>ツク</t>
    </rPh>
    <rPh sb="422" eb="423">
      <t>ダン</t>
    </rPh>
    <rPh sb="425" eb="427">
      <t>ベツベツ</t>
    </rPh>
    <rPh sb="428" eb="429">
      <t>ツク</t>
    </rPh>
    <rPh sb="548" eb="549">
      <t>ツク</t>
    </rPh>
    <rPh sb="557" eb="558">
      <t>シロ</t>
    </rPh>
    <rPh sb="602" eb="604">
      <t>カンセイ</t>
    </rPh>
    <rPh sb="613" eb="615">
      <t>シア</t>
    </rPh>
    <rPh sb="633" eb="634">
      <t>イタ</t>
    </rPh>
    <rPh sb="646" eb="647">
      <t>カザ</t>
    </rPh>
    <rPh sb="661" eb="663">
      <t>クフウ</t>
    </rPh>
    <rPh sb="672" eb="675">
      <t>ミリョクテキ</t>
    </rPh>
    <rPh sb="684" eb="685">
      <t>ツクコマクダマカタオツキジサトウランオウマアキジナマクワキジハクリキコイマタヤアカンセイノウコウメア</t>
    </rPh>
    <phoneticPr fontId="1"/>
  </si>
  <si>
    <t>黄色は、まだcompoDBに入れてない
オレンジは、compoDBは入れた。Utageの感想・アイコン画像は入れていない。</t>
    <rPh sb="0" eb="2">
      <t>キイロ</t>
    </rPh>
    <rPh sb="14" eb="15">
      <t>イ</t>
    </rPh>
    <rPh sb="34" eb="35">
      <t>イ</t>
    </rPh>
    <rPh sb="44" eb="46">
      <t>カンソウ</t>
    </rPh>
    <rPh sb="51" eb="53">
      <t>ガゾウ</t>
    </rPh>
    <rPh sb="54" eb="55">
      <t>イ</t>
    </rPh>
    <phoneticPr fontId="1"/>
  </si>
  <si>
    <t>【パチパチソーダのレシピ】
口の中でパチパチとはじける、不思議なキャンディです。
事前に、炭酸水を準備しましょう。
①&lt;color=#BA9535FF&gt;炭酸水&lt;/color&gt;に&lt;color=#BA9535FF&gt;砂糖&lt;/color&gt;を入れ、&lt;color=#BA9535FF&gt;ゼラチンパウダー&lt;/color&gt;を入れます。
②できあがった液体を、&lt;color=#FF5CA1FF&gt;氷室&lt;/color&gt;や&lt;color=#FF5CA1FF&gt;魔法&lt;/color&gt;で冷やせば出来上がり！</t>
    <rPh sb="15" eb="16">
      <t>クチ</t>
    </rPh>
    <rPh sb="17" eb="18">
      <t>ナカ</t>
    </rPh>
    <rPh sb="29" eb="32">
      <t>フシギ</t>
    </rPh>
    <rPh sb="42" eb="44">
      <t>ジゼン</t>
    </rPh>
    <rPh sb="46" eb="49">
      <t>タンサンスイ</t>
    </rPh>
    <rPh sb="50" eb="52">
      <t>ジュンビ</t>
    </rPh>
    <rPh sb="78" eb="80">
      <t>タンサン</t>
    </rPh>
    <rPh sb="80" eb="81">
      <t>ミズ</t>
    </rPh>
    <rPh sb="107" eb="109">
      <t>サトウ</t>
    </rPh>
    <rPh sb="118" eb="119">
      <t>イ</t>
    </rPh>
    <rPh sb="155" eb="156">
      <t>イ</t>
    </rPh>
    <rPh sb="169" eb="171">
      <t>エキタイ</t>
    </rPh>
    <rPh sb="190" eb="192">
      <t>ヒョウシツ</t>
    </rPh>
    <rPh sb="218" eb="220">
      <t>マホウ</t>
    </rPh>
    <rPh sb="229" eb="230">
      <t>ヒ</t>
    </rPh>
    <rPh sb="233" eb="236">
      <t>デキア</t>
    </rPh>
    <phoneticPr fontId="1"/>
  </si>
  <si>
    <t>sachertorte_recipi</t>
    <phoneticPr fontId="1"/>
  </si>
  <si>
    <t>opera_recipi</t>
    <phoneticPr fontId="1"/>
  </si>
  <si>
    <t>ザッハトルテのレシピ</t>
    <phoneticPr fontId="1"/>
  </si>
  <si>
    <t>オペラのレシピ</t>
    <phoneticPr fontId="1"/>
  </si>
  <si>
    <t>【ザッハトルテのレシピ】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4" eb="17">
      <t>ナンイド</t>
    </rPh>
    <rPh sb="67" eb="68">
      <t>ソコ</t>
    </rPh>
    <rPh sb="69" eb="71">
      <t>キジ</t>
    </rPh>
    <rPh sb="75" eb="77">
      <t>キジ</t>
    </rPh>
    <rPh sb="80" eb="81">
      <t>ウエ</t>
    </rPh>
    <rPh sb="87" eb="89">
      <t>キジ</t>
    </rPh>
    <rPh sb="90" eb="91">
      <t>フタ</t>
    </rPh>
    <rPh sb="93" eb="94">
      <t>ア</t>
    </rPh>
    <rPh sb="97" eb="98">
      <t>ツク</t>
    </rPh>
    <rPh sb="105" eb="106">
      <t>ソコ</t>
    </rPh>
    <rPh sb="107" eb="109">
      <t>キジ</t>
    </rPh>
    <rPh sb="143" eb="144">
      <t>コマ</t>
    </rPh>
    <rPh sb="146" eb="147">
      <t>クダ</t>
    </rPh>
    <rPh sb="178" eb="179">
      <t>マ</t>
    </rPh>
    <rPh sb="182" eb="183">
      <t>カタ</t>
    </rPh>
    <rPh sb="184" eb="185">
      <t>オ</t>
    </rPh>
    <rPh sb="186" eb="187">
      <t>ツ</t>
    </rPh>
    <rPh sb="199" eb="201">
      <t>キジ</t>
    </rPh>
    <rPh sb="233" eb="235">
      <t>サトウ</t>
    </rPh>
    <rPh sb="236" eb="238">
      <t>ランオウ</t>
    </rPh>
    <rPh sb="247" eb="248">
      <t>マ</t>
    </rPh>
    <rPh sb="249" eb="250">
      <t>ア</t>
    </rPh>
    <rPh sb="263" eb="265">
      <t>キジ</t>
    </rPh>
    <rPh sb="288" eb="289">
      <t>ナマ</t>
    </rPh>
    <rPh sb="331" eb="332">
      <t>クワ</t>
    </rPh>
    <rPh sb="343" eb="345">
      <t>キジ</t>
    </rPh>
    <rPh sb="363" eb="366">
      <t>ハクリキコ</t>
    </rPh>
    <rPh sb="375" eb="376">
      <t>イ</t>
    </rPh>
    <rPh sb="416" eb="417">
      <t>マ</t>
    </rPh>
    <rPh sb="427" eb="428">
      <t>タ</t>
    </rPh>
    <rPh sb="431" eb="432">
      <t>ヤ</t>
    </rPh>
    <rPh sb="433" eb="434">
      <t>ア</t>
    </rPh>
    <rPh sb="437" eb="439">
      <t>カンセイ</t>
    </rPh>
    <rPh sb="447" eb="449">
      <t>ノウコウ</t>
    </rPh>
    <rPh sb="457" eb="458">
      <t>メ</t>
    </rPh>
    <rPh sb="459" eb="460">
      <t>ア</t>
    </rPh>
    <phoneticPr fontId="1"/>
  </si>
  <si>
    <t>【オペラのレシピ】
難易度・・　中～高　ぐらい
少し手順が複雑ですが、がんばって作ってみてくださいね！
チーズケーキは、①底の生地（タルト生地）と②上のクリームの生地の二つを合わせて作ります。
①底の生地・・・&lt;color=#BA9535FF&gt;ビスケット&lt;/color&gt;を細かく砕き、&lt;color=#BA9535FF&gt;バター&lt;/color&gt;を混ぜて、型に押し詰めます。
②クリームの生地・・・
1. &lt;color=#BA9535FF&gt;クリームチーズ、砂糖、卵黄&lt;/color&gt;を混ぜ合わせます。
2. できた生地に、さらに、&lt;color=#BA9535FF&gt;生クリーム&lt;/color&gt;と&lt;color=#BA9535FF&gt;レモン&lt;/color&gt;を加えます。
3. 2の生地に&lt;color=#BA9535FF&gt;薄力粉&lt;/color&gt;を入れ、&lt;color=#FF5CA1FF&gt;ウィンドミキサー&lt;/color&gt;でふんわり混ぜます。
①に②を足して、焼き上げれば完成！！
ふんわり濃厚なチーズケーキを召し上がれ♪</t>
    <rPh sb="11" eb="14">
      <t>ナンイド</t>
    </rPh>
    <rPh sb="64" eb="65">
      <t>ソコ</t>
    </rPh>
    <rPh sb="66" eb="68">
      <t>キジ</t>
    </rPh>
    <rPh sb="72" eb="74">
      <t>キジ</t>
    </rPh>
    <rPh sb="77" eb="78">
      <t>ウエ</t>
    </rPh>
    <rPh sb="84" eb="86">
      <t>キジ</t>
    </rPh>
    <rPh sb="87" eb="88">
      <t>フタ</t>
    </rPh>
    <rPh sb="90" eb="91">
      <t>ア</t>
    </rPh>
    <rPh sb="94" eb="95">
      <t>ツク</t>
    </rPh>
    <rPh sb="102" eb="103">
      <t>ソコ</t>
    </rPh>
    <rPh sb="104" eb="106">
      <t>キジ</t>
    </rPh>
    <rPh sb="140" eb="141">
      <t>コマ</t>
    </rPh>
    <rPh sb="143" eb="144">
      <t>クダ</t>
    </rPh>
    <rPh sb="175" eb="176">
      <t>マ</t>
    </rPh>
    <rPh sb="179" eb="180">
      <t>カタ</t>
    </rPh>
    <rPh sb="181" eb="182">
      <t>オ</t>
    </rPh>
    <rPh sb="183" eb="184">
      <t>ツ</t>
    </rPh>
    <rPh sb="196" eb="198">
      <t>キジ</t>
    </rPh>
    <rPh sb="230" eb="232">
      <t>サトウ</t>
    </rPh>
    <rPh sb="233" eb="235">
      <t>ランオウ</t>
    </rPh>
    <rPh sb="244" eb="245">
      <t>マ</t>
    </rPh>
    <rPh sb="246" eb="247">
      <t>ア</t>
    </rPh>
    <rPh sb="260" eb="262">
      <t>キジ</t>
    </rPh>
    <rPh sb="285" eb="286">
      <t>ナマ</t>
    </rPh>
    <rPh sb="328" eb="329">
      <t>クワ</t>
    </rPh>
    <rPh sb="340" eb="342">
      <t>キジ</t>
    </rPh>
    <rPh sb="360" eb="363">
      <t>ハクリキコ</t>
    </rPh>
    <rPh sb="372" eb="373">
      <t>イ</t>
    </rPh>
    <rPh sb="413" eb="414">
      <t>マ</t>
    </rPh>
    <rPh sb="424" eb="425">
      <t>タ</t>
    </rPh>
    <rPh sb="428" eb="429">
      <t>ヤ</t>
    </rPh>
    <rPh sb="430" eb="431">
      <t>ア</t>
    </rPh>
    <rPh sb="434" eb="436">
      <t>カンセイ</t>
    </rPh>
    <rPh sb="444" eb="446">
      <t>ノウコウ</t>
    </rPh>
    <rPh sb="454" eb="455">
      <t>メ</t>
    </rPh>
    <rPh sb="456" eb="457">
      <t>ア</t>
    </rPh>
    <phoneticPr fontId="1"/>
  </si>
  <si>
    <t>ラビアンローズのレシピ</t>
    <phoneticPr fontId="1"/>
  </si>
  <si>
    <t>lavien_chocolate_recipi</t>
    <phoneticPr fontId="1"/>
  </si>
  <si>
    <t>【ラビアンローズのレシピ】
独特な形状の生地おかし「カヌレ」の作り方です。</t>
    <rPh sb="15" eb="17">
      <t>ドクトク</t>
    </rPh>
    <rPh sb="18" eb="20">
      <t>ケイジョウ</t>
    </rPh>
    <rPh sb="21" eb="23">
      <t>キジ</t>
    </rPh>
    <rPh sb="32" eb="33">
      <t>ツク</t>
    </rPh>
    <rPh sb="34" eb="35">
      <t>カタ</t>
    </rPh>
    <phoneticPr fontId="1"/>
  </si>
  <si>
    <t>※注意 3000番台～は上にあるので入れないよう注意</t>
    <rPh sb="1" eb="3">
      <t>チュウイ</t>
    </rPh>
    <rPh sb="8" eb="9">
      <t>バン</t>
    </rPh>
    <rPh sb="9" eb="10">
      <t>ダイ</t>
    </rPh>
    <rPh sb="12" eb="13">
      <t>ウエ</t>
    </rPh>
    <rPh sb="18" eb="19">
      <t>イ</t>
    </rPh>
    <rPh sb="24" eb="26">
      <t>チュウイ</t>
    </rPh>
    <phoneticPr fontId="1"/>
  </si>
  <si>
    <t>太陽のレシピ</t>
    <rPh sb="0" eb="2">
      <t>タイヨウ</t>
    </rPh>
    <phoneticPr fontId="1"/>
  </si>
  <si>
    <t>月のレシピ</t>
    <rPh sb="0" eb="1">
      <t>ツキ</t>
    </rPh>
    <phoneticPr fontId="1"/>
  </si>
  <si>
    <t>星のレシピ</t>
    <rPh sb="0" eb="1">
      <t>ホシ</t>
    </rPh>
    <phoneticPr fontId="1"/>
  </si>
  <si>
    <t>エデンのレシピ＜絵柄＞</t>
    <rPh sb="8" eb="10">
      <t>エガラ</t>
    </rPh>
    <phoneticPr fontId="1"/>
  </si>
  <si>
    <t>mg_aromapotion_book</t>
    <phoneticPr fontId="1"/>
  </si>
  <si>
    <t>アロマポーションの本</t>
    <rPh sb="9" eb="10">
      <t>ホン</t>
    </rPh>
    <phoneticPr fontId="1"/>
  </si>
  <si>
    <t>mg_TrueofMyheart_book</t>
    <phoneticPr fontId="1"/>
  </si>
  <si>
    <t>真実のハートの本</t>
    <rPh sb="0" eb="2">
      <t>シンジツ</t>
    </rPh>
    <rPh sb="7" eb="8">
      <t>ホン</t>
    </rPh>
    <phoneticPr fontId="1"/>
  </si>
  <si>
    <t>ハートのレシピ</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</si>
</sst>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2" tint="-0.499984740745262"/>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xf numFmtId="0" fontId="0" fillId="3" borderId="0" xfId="0" applyFill="1">
      <alignment vertical="center"/>
    </xf>
    <xf numFmtId="0" fontId="0" fillId="4" borderId="0" xfId="0" applyFill="1">
      <alignment vertical="center"/>
    </xf>
    <xf numFmtId="0" fontId="0" fillId="4" borderId="0" xfId="0" applyFill="1" applyAlignment="1">
      <alignment vertical="center" wrapText="1"/>
    </xf>
    <xf numFmtId="0" fontId="0" fillId="5" borderId="0" xfId="0" applyFill="1">
      <alignment vertical="center"/>
    </xf>
    <xf numFmtId="0" fontId="0" fillId="5" borderId="0" xfId="0" applyFill="1" applyAlignment="1">
      <alignment vertical="center" wrapText="1"/>
    </xf>
    <xf numFmtId="0" fontId="0" fillId="6" borderId="0" xfId="0" applyFill="1">
      <alignment vertical="center"/>
    </xf>
    <xf numFmtId="0" fontId="0" fillId="6" borderId="0" xfId="0" applyFill="1" applyAlignment="1">
      <alignment vertical="center" wrapText="1"/>
    </xf>
    <xf numFmtId="0" fontId="0" fillId="3" borderId="0" xfId="0"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91"/>
  <sheetViews>
    <sheetView tabSelected="1" topLeftCell="A62" zoomScale="85" zoomScaleNormal="85" workbookViewId="0">
      <selection activeCell="D78" sqref="D78"/>
    </sheetView>
  </sheetViews>
  <sheetFormatPr defaultRowHeight="23.25"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23.25"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23.25" customHeight="1" x14ac:dyDescent="0.4">
      <c r="A2">
        <f t="shared" ref="A2:A90" si="0">ROW()-2</f>
        <v>0</v>
      </c>
      <c r="B2" t="s">
        <v>95</v>
      </c>
      <c r="C2" t="s">
        <v>14</v>
      </c>
      <c r="D2" t="s">
        <v>3</v>
      </c>
      <c r="E2">
        <v>500</v>
      </c>
      <c r="F2">
        <v>0</v>
      </c>
      <c r="G2">
        <v>0</v>
      </c>
      <c r="H2">
        <v>1</v>
      </c>
      <c r="I2">
        <v>0</v>
      </c>
      <c r="J2">
        <v>1</v>
      </c>
      <c r="K2" t="s">
        <v>20</v>
      </c>
      <c r="L2">
        <v>9999</v>
      </c>
      <c r="M2">
        <v>0</v>
      </c>
    </row>
    <row r="3" spans="1:13" ht="23.25" customHeight="1" x14ac:dyDescent="0.4">
      <c r="A3">
        <f t="shared" si="0"/>
        <v>1</v>
      </c>
      <c r="B3" t="s">
        <v>95</v>
      </c>
      <c r="C3" t="s">
        <v>15</v>
      </c>
      <c r="D3" t="s">
        <v>42</v>
      </c>
      <c r="E3">
        <v>500</v>
      </c>
      <c r="F3">
        <v>0</v>
      </c>
      <c r="G3">
        <v>0</v>
      </c>
      <c r="H3">
        <v>1</v>
      </c>
      <c r="I3">
        <v>0</v>
      </c>
      <c r="J3">
        <v>1</v>
      </c>
      <c r="K3" s="2" t="s">
        <v>49</v>
      </c>
      <c r="L3">
        <v>9999</v>
      </c>
      <c r="M3">
        <v>1</v>
      </c>
    </row>
    <row r="4" spans="1:13" ht="23.25" customHeight="1" x14ac:dyDescent="0.4">
      <c r="A4">
        <f t="shared" si="0"/>
        <v>2</v>
      </c>
      <c r="B4" t="s">
        <v>95</v>
      </c>
      <c r="C4" t="s">
        <v>16</v>
      </c>
      <c r="D4" t="s">
        <v>13</v>
      </c>
      <c r="E4">
        <v>500</v>
      </c>
      <c r="F4">
        <v>0</v>
      </c>
      <c r="G4">
        <v>0</v>
      </c>
      <c r="H4">
        <v>0</v>
      </c>
      <c r="I4">
        <v>0</v>
      </c>
      <c r="J4">
        <v>1</v>
      </c>
      <c r="K4" t="s">
        <v>20</v>
      </c>
      <c r="L4">
        <v>9999</v>
      </c>
      <c r="M4">
        <v>9999</v>
      </c>
    </row>
    <row r="5" spans="1:13" ht="23.25" customHeight="1" x14ac:dyDescent="0.4">
      <c r="A5">
        <f t="shared" si="0"/>
        <v>3</v>
      </c>
      <c r="B5" t="s">
        <v>95</v>
      </c>
      <c r="C5" t="s">
        <v>7</v>
      </c>
      <c r="D5" t="s">
        <v>8</v>
      </c>
      <c r="E5">
        <v>500</v>
      </c>
      <c r="F5">
        <v>0</v>
      </c>
      <c r="G5">
        <v>0</v>
      </c>
      <c r="H5">
        <v>0</v>
      </c>
      <c r="I5">
        <v>0</v>
      </c>
      <c r="J5">
        <v>0</v>
      </c>
      <c r="K5" t="s">
        <v>20</v>
      </c>
      <c r="L5">
        <v>0</v>
      </c>
      <c r="M5">
        <v>9999</v>
      </c>
    </row>
    <row r="6" spans="1:13" ht="23.25" customHeight="1" x14ac:dyDescent="0.4">
      <c r="A6">
        <f t="shared" si="0"/>
        <v>4</v>
      </c>
      <c r="B6" t="s">
        <v>95</v>
      </c>
      <c r="C6" t="s">
        <v>4</v>
      </c>
      <c r="D6" t="s">
        <v>60</v>
      </c>
      <c r="E6">
        <v>500</v>
      </c>
      <c r="F6">
        <v>250</v>
      </c>
      <c r="G6">
        <v>0</v>
      </c>
      <c r="H6">
        <v>0</v>
      </c>
      <c r="I6">
        <v>0</v>
      </c>
      <c r="J6">
        <v>1</v>
      </c>
      <c r="K6" s="2" t="s">
        <v>192</v>
      </c>
      <c r="L6">
        <v>10</v>
      </c>
      <c r="M6">
        <v>10</v>
      </c>
    </row>
    <row r="7" spans="1:13" ht="23.25" customHeight="1" x14ac:dyDescent="0.4">
      <c r="A7">
        <f t="shared" si="0"/>
        <v>5</v>
      </c>
      <c r="B7" t="s">
        <v>95</v>
      </c>
      <c r="C7" t="s">
        <v>61</v>
      </c>
      <c r="D7" t="s">
        <v>62</v>
      </c>
      <c r="E7">
        <v>500</v>
      </c>
      <c r="F7">
        <v>100</v>
      </c>
      <c r="G7">
        <v>0</v>
      </c>
      <c r="H7">
        <v>0</v>
      </c>
      <c r="I7">
        <v>0</v>
      </c>
      <c r="J7">
        <v>1</v>
      </c>
      <c r="K7" t="s">
        <v>20</v>
      </c>
      <c r="L7">
        <v>3000</v>
      </c>
      <c r="M7">
        <v>3000</v>
      </c>
    </row>
    <row r="8" spans="1:13" ht="23.25" customHeight="1" x14ac:dyDescent="0.4">
      <c r="A8">
        <f t="shared" si="0"/>
        <v>6</v>
      </c>
      <c r="B8" t="s">
        <v>95</v>
      </c>
      <c r="C8" t="s">
        <v>65</v>
      </c>
      <c r="D8" t="s">
        <v>66</v>
      </c>
      <c r="E8">
        <v>500</v>
      </c>
      <c r="F8">
        <v>50</v>
      </c>
      <c r="G8">
        <v>0</v>
      </c>
      <c r="H8">
        <v>0</v>
      </c>
      <c r="I8">
        <v>0</v>
      </c>
      <c r="J8">
        <v>1</v>
      </c>
      <c r="K8" s="2" t="s">
        <v>90</v>
      </c>
      <c r="L8">
        <v>3020</v>
      </c>
      <c r="M8">
        <v>3020</v>
      </c>
    </row>
    <row r="9" spans="1:13" ht="23.25" customHeight="1" x14ac:dyDescent="0.4">
      <c r="A9">
        <f t="shared" si="0"/>
        <v>7</v>
      </c>
      <c r="B9" t="s">
        <v>95</v>
      </c>
      <c r="C9" t="s">
        <v>94</v>
      </c>
      <c r="D9" t="s">
        <v>160</v>
      </c>
      <c r="E9">
        <v>500</v>
      </c>
      <c r="F9">
        <v>40</v>
      </c>
      <c r="G9">
        <v>0</v>
      </c>
      <c r="H9">
        <v>0</v>
      </c>
      <c r="I9">
        <v>0</v>
      </c>
      <c r="J9">
        <v>1</v>
      </c>
      <c r="K9" s="2" t="s">
        <v>162</v>
      </c>
      <c r="L9">
        <v>3050</v>
      </c>
      <c r="M9">
        <v>3050</v>
      </c>
    </row>
    <row r="10" spans="1:13" ht="23.25" customHeight="1" x14ac:dyDescent="0.4">
      <c r="A10">
        <f t="shared" si="0"/>
        <v>8</v>
      </c>
      <c r="B10" t="s">
        <v>95</v>
      </c>
      <c r="C10" t="s">
        <v>103</v>
      </c>
      <c r="D10" t="s">
        <v>102</v>
      </c>
      <c r="E10">
        <v>500</v>
      </c>
      <c r="F10">
        <v>250</v>
      </c>
      <c r="G10">
        <v>0</v>
      </c>
      <c r="H10">
        <v>0</v>
      </c>
      <c r="I10">
        <v>0</v>
      </c>
      <c r="J10">
        <v>1</v>
      </c>
      <c r="K10" s="2" t="s">
        <v>201</v>
      </c>
      <c r="L10">
        <v>3070</v>
      </c>
      <c r="M10">
        <v>3070</v>
      </c>
    </row>
    <row r="11" spans="1:13" ht="23.25" customHeight="1" x14ac:dyDescent="0.4">
      <c r="A11">
        <f t="shared" si="0"/>
        <v>9</v>
      </c>
      <c r="B11" t="s">
        <v>176</v>
      </c>
      <c r="C11" t="s">
        <v>174</v>
      </c>
      <c r="D11" t="s">
        <v>175</v>
      </c>
      <c r="E11">
        <v>500</v>
      </c>
      <c r="F11">
        <v>250</v>
      </c>
      <c r="G11">
        <v>0</v>
      </c>
      <c r="H11">
        <v>0</v>
      </c>
      <c r="I11">
        <v>0</v>
      </c>
      <c r="J11">
        <v>1</v>
      </c>
      <c r="K11" s="2" t="s">
        <v>184</v>
      </c>
      <c r="L11">
        <v>3080</v>
      </c>
      <c r="M11">
        <v>3080</v>
      </c>
    </row>
    <row r="12" spans="1:13" ht="23.25" customHeight="1" x14ac:dyDescent="0.4">
      <c r="A12">
        <f t="shared" si="0"/>
        <v>10</v>
      </c>
      <c r="B12" t="s">
        <v>176</v>
      </c>
      <c r="C12" t="s">
        <v>187</v>
      </c>
      <c r="D12" t="s">
        <v>186</v>
      </c>
      <c r="E12">
        <v>500</v>
      </c>
      <c r="F12">
        <v>250</v>
      </c>
      <c r="G12">
        <v>0</v>
      </c>
      <c r="H12">
        <v>0</v>
      </c>
      <c r="I12">
        <v>0</v>
      </c>
      <c r="J12">
        <v>1</v>
      </c>
      <c r="K12" s="2" t="s">
        <v>188</v>
      </c>
      <c r="L12">
        <v>3090</v>
      </c>
      <c r="M12">
        <v>3090</v>
      </c>
    </row>
    <row r="13" spans="1:13" ht="23.25" customHeight="1" x14ac:dyDescent="0.4">
      <c r="A13">
        <f t="shared" si="0"/>
        <v>11</v>
      </c>
      <c r="B13" t="s">
        <v>176</v>
      </c>
      <c r="C13" t="s">
        <v>189</v>
      </c>
      <c r="D13" t="s">
        <v>190</v>
      </c>
      <c r="E13">
        <v>500</v>
      </c>
      <c r="F13">
        <v>250</v>
      </c>
      <c r="G13">
        <v>0</v>
      </c>
      <c r="H13">
        <v>0</v>
      </c>
      <c r="I13">
        <v>0</v>
      </c>
      <c r="J13">
        <v>1</v>
      </c>
      <c r="K13" s="2" t="s">
        <v>191</v>
      </c>
      <c r="L13">
        <v>3100</v>
      </c>
      <c r="M13">
        <v>3100</v>
      </c>
    </row>
    <row r="14" spans="1:13" ht="23.25" customHeight="1" x14ac:dyDescent="0.4">
      <c r="A14">
        <f t="shared" si="0"/>
        <v>12</v>
      </c>
      <c r="B14" t="s">
        <v>101</v>
      </c>
      <c r="C14" t="s">
        <v>64</v>
      </c>
      <c r="D14" t="s">
        <v>63</v>
      </c>
      <c r="E14">
        <v>500</v>
      </c>
      <c r="F14">
        <v>100</v>
      </c>
      <c r="G14">
        <v>0</v>
      </c>
      <c r="H14">
        <v>0</v>
      </c>
      <c r="I14">
        <v>0</v>
      </c>
      <c r="J14">
        <v>1</v>
      </c>
      <c r="K14" s="2" t="s">
        <v>104</v>
      </c>
      <c r="L14">
        <v>3010</v>
      </c>
      <c r="M14">
        <v>3010</v>
      </c>
    </row>
    <row r="15" spans="1:13" ht="23.25" customHeight="1" x14ac:dyDescent="0.4">
      <c r="A15">
        <f t="shared" si="0"/>
        <v>13</v>
      </c>
      <c r="B15" t="s">
        <v>33</v>
      </c>
      <c r="C15" t="s">
        <v>67</v>
      </c>
      <c r="D15" t="s">
        <v>68</v>
      </c>
      <c r="E15">
        <v>500</v>
      </c>
      <c r="F15">
        <v>150</v>
      </c>
      <c r="G15">
        <v>0</v>
      </c>
      <c r="H15">
        <v>0</v>
      </c>
      <c r="I15">
        <v>0</v>
      </c>
      <c r="J15">
        <v>1</v>
      </c>
      <c r="K15" s="2" t="s">
        <v>69</v>
      </c>
      <c r="L15">
        <v>3030</v>
      </c>
      <c r="M15">
        <v>3030</v>
      </c>
    </row>
    <row r="16" spans="1:13" ht="23.25" customHeight="1" x14ac:dyDescent="0.4">
      <c r="A16">
        <f t="shared" si="0"/>
        <v>14</v>
      </c>
      <c r="B16" t="s">
        <v>100</v>
      </c>
      <c r="C16" t="s">
        <v>75</v>
      </c>
      <c r="D16" t="s">
        <v>74</v>
      </c>
      <c r="E16">
        <v>500</v>
      </c>
      <c r="F16">
        <v>40</v>
      </c>
      <c r="G16">
        <v>0</v>
      </c>
      <c r="H16">
        <v>0</v>
      </c>
      <c r="I16">
        <v>0</v>
      </c>
      <c r="J16">
        <v>1</v>
      </c>
      <c r="K16" s="2" t="s">
        <v>180</v>
      </c>
      <c r="L16">
        <v>3040</v>
      </c>
      <c r="M16">
        <v>3040</v>
      </c>
    </row>
    <row r="17" spans="1:13" ht="23.25" customHeight="1" x14ac:dyDescent="0.4">
      <c r="A17">
        <f t="shared" si="0"/>
        <v>15</v>
      </c>
      <c r="B17" t="s">
        <v>99</v>
      </c>
      <c r="C17" t="s">
        <v>96</v>
      </c>
      <c r="D17" t="s">
        <v>97</v>
      </c>
      <c r="E17">
        <v>500</v>
      </c>
      <c r="F17">
        <v>40</v>
      </c>
      <c r="G17">
        <v>0</v>
      </c>
      <c r="H17">
        <v>0</v>
      </c>
      <c r="I17">
        <v>0</v>
      </c>
      <c r="J17">
        <v>1</v>
      </c>
      <c r="K17" s="2" t="s">
        <v>98</v>
      </c>
      <c r="L17">
        <v>3060</v>
      </c>
      <c r="M17">
        <v>3060</v>
      </c>
    </row>
    <row r="18" spans="1:13" ht="23.25" customHeight="1" x14ac:dyDescent="0.4">
      <c r="A18">
        <f t="shared" si="0"/>
        <v>16</v>
      </c>
      <c r="B18" t="s">
        <v>38</v>
      </c>
      <c r="C18" t="s">
        <v>12</v>
      </c>
      <c r="D18" t="s">
        <v>93</v>
      </c>
      <c r="E18">
        <v>500</v>
      </c>
      <c r="F18">
        <v>250</v>
      </c>
      <c r="G18">
        <v>0</v>
      </c>
      <c r="H18">
        <v>0</v>
      </c>
      <c r="I18">
        <v>0</v>
      </c>
      <c r="J18">
        <v>1</v>
      </c>
      <c r="K18" s="2" t="s">
        <v>206</v>
      </c>
      <c r="L18">
        <v>20</v>
      </c>
      <c r="M18">
        <v>20</v>
      </c>
    </row>
    <row r="19" spans="1:13" ht="23.25" customHeight="1" x14ac:dyDescent="0.4">
      <c r="A19">
        <f t="shared" si="0"/>
        <v>17</v>
      </c>
      <c r="B19" t="s">
        <v>37</v>
      </c>
      <c r="C19" t="s">
        <v>17</v>
      </c>
      <c r="D19" t="s">
        <v>18</v>
      </c>
      <c r="E19">
        <v>500</v>
      </c>
      <c r="F19">
        <v>150</v>
      </c>
      <c r="G19">
        <v>0</v>
      </c>
      <c r="H19">
        <v>0</v>
      </c>
      <c r="I19">
        <v>0</v>
      </c>
      <c r="J19">
        <v>1</v>
      </c>
      <c r="K19" s="2" t="s">
        <v>48</v>
      </c>
      <c r="L19">
        <v>30</v>
      </c>
      <c r="M19">
        <v>30</v>
      </c>
    </row>
    <row r="20" spans="1:13" ht="23.25" customHeight="1" x14ac:dyDescent="0.4">
      <c r="A20">
        <f t="shared" si="0"/>
        <v>18</v>
      </c>
      <c r="B20" t="s">
        <v>39</v>
      </c>
      <c r="C20" t="s">
        <v>21</v>
      </c>
      <c r="D20" t="s">
        <v>128</v>
      </c>
      <c r="E20">
        <v>500</v>
      </c>
      <c r="F20">
        <v>250</v>
      </c>
      <c r="G20">
        <v>0</v>
      </c>
      <c r="H20">
        <v>0</v>
      </c>
      <c r="I20">
        <v>0</v>
      </c>
      <c r="J20">
        <v>1</v>
      </c>
      <c r="K20" s="2" t="s">
        <v>76</v>
      </c>
      <c r="L20">
        <v>40</v>
      </c>
      <c r="M20">
        <v>40</v>
      </c>
    </row>
    <row r="21" spans="1:13" ht="23.25" customHeight="1" x14ac:dyDescent="0.4">
      <c r="A21">
        <f t="shared" si="0"/>
        <v>19</v>
      </c>
      <c r="B21" t="s">
        <v>164</v>
      </c>
      <c r="C21" t="s">
        <v>166</v>
      </c>
      <c r="D21" t="s">
        <v>165</v>
      </c>
      <c r="E21">
        <v>500</v>
      </c>
      <c r="F21">
        <v>250</v>
      </c>
      <c r="G21">
        <v>0</v>
      </c>
      <c r="H21">
        <v>0</v>
      </c>
      <c r="I21">
        <v>0</v>
      </c>
      <c r="J21">
        <v>1</v>
      </c>
      <c r="K21" s="2" t="s">
        <v>258</v>
      </c>
      <c r="L21">
        <v>50</v>
      </c>
      <c r="M21">
        <v>50</v>
      </c>
    </row>
    <row r="22" spans="1:13" ht="23.25" customHeight="1" x14ac:dyDescent="0.4">
      <c r="A22">
        <f t="shared" si="0"/>
        <v>20</v>
      </c>
      <c r="B22" t="s">
        <v>36</v>
      </c>
      <c r="C22" t="s">
        <v>26</v>
      </c>
      <c r="D22" t="s">
        <v>27</v>
      </c>
      <c r="E22">
        <v>500</v>
      </c>
      <c r="F22">
        <v>150</v>
      </c>
      <c r="G22">
        <v>0</v>
      </c>
      <c r="H22">
        <v>0</v>
      </c>
      <c r="I22">
        <v>0</v>
      </c>
      <c r="J22">
        <v>1</v>
      </c>
      <c r="K22" s="2" t="s">
        <v>77</v>
      </c>
      <c r="L22">
        <v>60</v>
      </c>
      <c r="M22">
        <v>60</v>
      </c>
    </row>
    <row r="23" spans="1:13" ht="23.25" customHeight="1" x14ac:dyDescent="0.4">
      <c r="A23">
        <f t="shared" si="0"/>
        <v>21</v>
      </c>
      <c r="B23" t="s">
        <v>35</v>
      </c>
      <c r="C23" t="s">
        <v>25</v>
      </c>
      <c r="D23" t="s">
        <v>24</v>
      </c>
      <c r="E23">
        <v>500</v>
      </c>
      <c r="F23">
        <v>150</v>
      </c>
      <c r="G23">
        <v>0</v>
      </c>
      <c r="H23">
        <v>0</v>
      </c>
      <c r="I23">
        <v>0</v>
      </c>
      <c r="J23">
        <v>1</v>
      </c>
      <c r="K23" s="2" t="s">
        <v>92</v>
      </c>
      <c r="L23">
        <v>70</v>
      </c>
      <c r="M23">
        <v>70</v>
      </c>
    </row>
    <row r="24" spans="1:13" ht="23.25" customHeight="1" x14ac:dyDescent="0.4">
      <c r="A24">
        <f t="shared" si="0"/>
        <v>22</v>
      </c>
      <c r="B24" t="s">
        <v>41</v>
      </c>
      <c r="C24" t="s">
        <v>31</v>
      </c>
      <c r="D24" t="s">
        <v>30</v>
      </c>
      <c r="E24">
        <v>500</v>
      </c>
      <c r="F24">
        <v>150</v>
      </c>
      <c r="G24">
        <v>0</v>
      </c>
      <c r="H24">
        <v>0</v>
      </c>
      <c r="I24">
        <v>0</v>
      </c>
      <c r="J24">
        <v>1</v>
      </c>
      <c r="K24" s="2" t="s">
        <v>91</v>
      </c>
      <c r="L24">
        <v>80</v>
      </c>
      <c r="M24">
        <v>80</v>
      </c>
    </row>
    <row r="25" spans="1:13" ht="23.25" customHeight="1" x14ac:dyDescent="0.4">
      <c r="A25">
        <f t="shared" si="0"/>
        <v>23</v>
      </c>
      <c r="B25" t="s">
        <v>44</v>
      </c>
      <c r="C25" t="s">
        <v>43</v>
      </c>
      <c r="D25" t="s">
        <v>112</v>
      </c>
      <c r="E25">
        <v>500</v>
      </c>
      <c r="F25">
        <v>150</v>
      </c>
      <c r="G25">
        <v>0</v>
      </c>
      <c r="H25">
        <v>0</v>
      </c>
      <c r="I25">
        <v>0</v>
      </c>
      <c r="J25">
        <v>1</v>
      </c>
      <c r="K25" s="2" t="s">
        <v>259</v>
      </c>
      <c r="L25">
        <v>90</v>
      </c>
      <c r="M25">
        <v>90</v>
      </c>
    </row>
    <row r="26" spans="1:13" ht="23.25" customHeight="1" x14ac:dyDescent="0.4">
      <c r="A26">
        <f t="shared" si="0"/>
        <v>24</v>
      </c>
      <c r="B26" t="s">
        <v>47</v>
      </c>
      <c r="C26" t="s">
        <v>46</v>
      </c>
      <c r="D26" t="s">
        <v>45</v>
      </c>
      <c r="E26">
        <v>500</v>
      </c>
      <c r="F26">
        <v>150</v>
      </c>
      <c r="G26">
        <v>0</v>
      </c>
      <c r="H26">
        <v>0</v>
      </c>
      <c r="I26">
        <v>0</v>
      </c>
      <c r="J26">
        <v>1</v>
      </c>
      <c r="K26" s="2" t="s">
        <v>70</v>
      </c>
      <c r="L26">
        <v>100</v>
      </c>
      <c r="M26">
        <v>100</v>
      </c>
    </row>
    <row r="27" spans="1:13" ht="23.25" customHeight="1" x14ac:dyDescent="0.4">
      <c r="A27">
        <f t="shared" si="0"/>
        <v>25</v>
      </c>
      <c r="B27" t="s">
        <v>52</v>
      </c>
      <c r="C27" t="s">
        <v>51</v>
      </c>
      <c r="D27" t="s">
        <v>50</v>
      </c>
      <c r="E27">
        <v>500</v>
      </c>
      <c r="F27">
        <v>150</v>
      </c>
      <c r="G27">
        <v>0</v>
      </c>
      <c r="H27">
        <v>0</v>
      </c>
      <c r="I27">
        <v>0</v>
      </c>
      <c r="J27">
        <v>1</v>
      </c>
      <c r="K27" s="2" t="s">
        <v>59</v>
      </c>
      <c r="L27">
        <v>110</v>
      </c>
      <c r="M27">
        <v>110</v>
      </c>
    </row>
    <row r="28" spans="1:13" ht="23.25" customHeight="1" x14ac:dyDescent="0.4">
      <c r="A28">
        <f t="shared" si="0"/>
        <v>26</v>
      </c>
      <c r="B28" t="s">
        <v>57</v>
      </c>
      <c r="C28" t="s">
        <v>56</v>
      </c>
      <c r="D28" t="s">
        <v>55</v>
      </c>
      <c r="E28">
        <v>500</v>
      </c>
      <c r="F28">
        <v>150</v>
      </c>
      <c r="G28">
        <v>0</v>
      </c>
      <c r="H28">
        <v>0</v>
      </c>
      <c r="I28">
        <v>0</v>
      </c>
      <c r="J28">
        <v>1</v>
      </c>
      <c r="K28" s="2" t="s">
        <v>58</v>
      </c>
      <c r="L28">
        <v>120</v>
      </c>
      <c r="M28">
        <v>120</v>
      </c>
    </row>
    <row r="29" spans="1:13" ht="23.25" customHeight="1" x14ac:dyDescent="0.4">
      <c r="A29">
        <f t="shared" si="0"/>
        <v>27</v>
      </c>
      <c r="B29" t="s">
        <v>159</v>
      </c>
      <c r="C29" t="s">
        <v>123</v>
      </c>
      <c r="D29" t="s">
        <v>122</v>
      </c>
      <c r="E29">
        <v>500</v>
      </c>
      <c r="F29">
        <v>150</v>
      </c>
      <c r="G29">
        <v>0</v>
      </c>
      <c r="H29">
        <v>0</v>
      </c>
      <c r="I29">
        <v>0</v>
      </c>
      <c r="J29">
        <v>1</v>
      </c>
      <c r="K29" s="2" t="s">
        <v>183</v>
      </c>
      <c r="L29">
        <v>130</v>
      </c>
      <c r="M29">
        <v>130</v>
      </c>
    </row>
    <row r="30" spans="1:13" ht="23.25" customHeight="1" x14ac:dyDescent="0.4">
      <c r="A30">
        <f t="shared" si="0"/>
        <v>28</v>
      </c>
      <c r="B30" t="s">
        <v>126</v>
      </c>
      <c r="C30" t="s">
        <v>125</v>
      </c>
      <c r="D30" t="s">
        <v>124</v>
      </c>
      <c r="E30">
        <v>500</v>
      </c>
      <c r="F30">
        <v>150</v>
      </c>
      <c r="G30">
        <v>0</v>
      </c>
      <c r="H30">
        <v>0</v>
      </c>
      <c r="I30">
        <v>0</v>
      </c>
      <c r="J30">
        <v>1</v>
      </c>
      <c r="K30" s="2" t="s">
        <v>127</v>
      </c>
      <c r="L30">
        <v>140</v>
      </c>
      <c r="M30">
        <v>140</v>
      </c>
    </row>
    <row r="31" spans="1:13" ht="23.25" customHeight="1" x14ac:dyDescent="0.4">
      <c r="A31">
        <f t="shared" si="0"/>
        <v>29</v>
      </c>
      <c r="B31" t="s">
        <v>147</v>
      </c>
      <c r="C31" t="s">
        <v>28</v>
      </c>
      <c r="D31" t="s">
        <v>29</v>
      </c>
      <c r="E31">
        <v>500</v>
      </c>
      <c r="F31">
        <v>150</v>
      </c>
      <c r="G31">
        <v>0</v>
      </c>
      <c r="H31">
        <v>0</v>
      </c>
      <c r="I31">
        <v>0</v>
      </c>
      <c r="J31">
        <v>1</v>
      </c>
      <c r="K31" s="2" t="s">
        <v>182</v>
      </c>
      <c r="L31">
        <v>200</v>
      </c>
      <c r="M31">
        <v>200</v>
      </c>
    </row>
    <row r="32" spans="1:13" ht="23.25" customHeight="1" x14ac:dyDescent="0.4">
      <c r="A32">
        <f t="shared" si="0"/>
        <v>30</v>
      </c>
      <c r="B32" t="s">
        <v>131</v>
      </c>
      <c r="C32" t="s">
        <v>130</v>
      </c>
      <c r="D32" t="s">
        <v>129</v>
      </c>
      <c r="E32">
        <v>500</v>
      </c>
      <c r="F32">
        <v>150</v>
      </c>
      <c r="G32">
        <v>0</v>
      </c>
      <c r="H32">
        <v>0</v>
      </c>
      <c r="I32">
        <v>0</v>
      </c>
      <c r="J32">
        <v>1</v>
      </c>
      <c r="K32" s="2" t="s">
        <v>181</v>
      </c>
      <c r="L32">
        <v>210</v>
      </c>
      <c r="M32">
        <v>210</v>
      </c>
    </row>
    <row r="33" spans="1:13" ht="23.25" customHeight="1" x14ac:dyDescent="0.4">
      <c r="A33">
        <f t="shared" si="0"/>
        <v>31</v>
      </c>
      <c r="B33" t="s">
        <v>134</v>
      </c>
      <c r="C33" t="s">
        <v>133</v>
      </c>
      <c r="D33" t="s">
        <v>132</v>
      </c>
      <c r="E33">
        <v>500</v>
      </c>
      <c r="F33">
        <v>150</v>
      </c>
      <c r="G33">
        <v>0</v>
      </c>
      <c r="H33">
        <v>0</v>
      </c>
      <c r="I33">
        <v>0</v>
      </c>
      <c r="J33">
        <v>1</v>
      </c>
      <c r="K33" s="2" t="s">
        <v>161</v>
      </c>
      <c r="L33">
        <v>220</v>
      </c>
      <c r="M33">
        <v>220</v>
      </c>
    </row>
    <row r="34" spans="1:13" ht="23.25" customHeight="1" x14ac:dyDescent="0.4">
      <c r="A34">
        <f t="shared" si="0"/>
        <v>32</v>
      </c>
      <c r="B34" t="s">
        <v>146</v>
      </c>
      <c r="C34" t="s">
        <v>136</v>
      </c>
      <c r="D34" t="s">
        <v>135</v>
      </c>
      <c r="E34">
        <v>500</v>
      </c>
      <c r="F34">
        <v>150</v>
      </c>
      <c r="G34">
        <v>0</v>
      </c>
      <c r="H34">
        <v>0</v>
      </c>
      <c r="I34">
        <v>0</v>
      </c>
      <c r="J34">
        <v>1</v>
      </c>
      <c r="K34" s="2" t="s">
        <v>137</v>
      </c>
      <c r="L34">
        <v>230</v>
      </c>
      <c r="M34">
        <v>230</v>
      </c>
    </row>
    <row r="35" spans="1:13" ht="23.25" customHeight="1" x14ac:dyDescent="0.4">
      <c r="A35">
        <f t="shared" si="0"/>
        <v>33</v>
      </c>
      <c r="B35" t="s">
        <v>142</v>
      </c>
      <c r="C35" t="s">
        <v>140</v>
      </c>
      <c r="D35" t="s">
        <v>138</v>
      </c>
      <c r="E35">
        <v>500</v>
      </c>
      <c r="F35">
        <v>150</v>
      </c>
      <c r="G35">
        <v>0</v>
      </c>
      <c r="H35">
        <v>0</v>
      </c>
      <c r="I35">
        <v>0</v>
      </c>
      <c r="J35">
        <v>1</v>
      </c>
      <c r="K35" s="2" t="s">
        <v>144</v>
      </c>
      <c r="L35">
        <v>240</v>
      </c>
      <c r="M35">
        <v>240</v>
      </c>
    </row>
    <row r="36" spans="1:13" ht="23.25" customHeight="1" x14ac:dyDescent="0.4">
      <c r="A36">
        <f t="shared" si="0"/>
        <v>34</v>
      </c>
      <c r="B36" t="s">
        <v>143</v>
      </c>
      <c r="C36" t="s">
        <v>141</v>
      </c>
      <c r="D36" t="s">
        <v>139</v>
      </c>
      <c r="E36">
        <v>500</v>
      </c>
      <c r="F36">
        <v>150</v>
      </c>
      <c r="G36">
        <v>0</v>
      </c>
      <c r="H36">
        <v>0</v>
      </c>
      <c r="I36">
        <v>0</v>
      </c>
      <c r="J36">
        <v>1</v>
      </c>
      <c r="K36" s="2" t="s">
        <v>145</v>
      </c>
      <c r="L36">
        <v>250</v>
      </c>
      <c r="M36">
        <v>250</v>
      </c>
    </row>
    <row r="37" spans="1:13" ht="23.25" customHeight="1" x14ac:dyDescent="0.4">
      <c r="A37">
        <f t="shared" si="0"/>
        <v>35</v>
      </c>
      <c r="B37" t="s">
        <v>34</v>
      </c>
      <c r="C37" t="s">
        <v>22</v>
      </c>
      <c r="D37" t="s">
        <v>23</v>
      </c>
      <c r="E37">
        <v>500</v>
      </c>
      <c r="F37">
        <v>150</v>
      </c>
      <c r="G37">
        <v>0</v>
      </c>
      <c r="H37">
        <v>0</v>
      </c>
      <c r="I37">
        <v>0</v>
      </c>
      <c r="J37">
        <v>1</v>
      </c>
      <c r="K37" s="2" t="s">
        <v>163</v>
      </c>
      <c r="L37">
        <v>260</v>
      </c>
      <c r="M37">
        <v>260</v>
      </c>
    </row>
    <row r="38" spans="1:13" ht="23.25" customHeight="1" x14ac:dyDescent="0.4">
      <c r="A38">
        <f t="shared" si="0"/>
        <v>36</v>
      </c>
      <c r="B38" t="s">
        <v>171</v>
      </c>
      <c r="C38" t="s">
        <v>167</v>
      </c>
      <c r="D38" t="s">
        <v>168</v>
      </c>
      <c r="E38">
        <v>500</v>
      </c>
      <c r="F38">
        <v>150</v>
      </c>
      <c r="G38">
        <v>0</v>
      </c>
      <c r="H38">
        <v>0</v>
      </c>
      <c r="I38">
        <v>0</v>
      </c>
      <c r="J38">
        <v>1</v>
      </c>
      <c r="K38" s="2" t="s">
        <v>173</v>
      </c>
      <c r="L38">
        <v>270</v>
      </c>
      <c r="M38">
        <v>270</v>
      </c>
    </row>
    <row r="39" spans="1:13" ht="23.25" customHeight="1" x14ac:dyDescent="0.4">
      <c r="A39">
        <f t="shared" si="0"/>
        <v>37</v>
      </c>
      <c r="B39" t="s">
        <v>172</v>
      </c>
      <c r="C39" t="s">
        <v>170</v>
      </c>
      <c r="D39" t="s">
        <v>169</v>
      </c>
      <c r="E39">
        <v>500</v>
      </c>
      <c r="F39">
        <v>150</v>
      </c>
      <c r="G39">
        <v>0</v>
      </c>
      <c r="H39">
        <v>0</v>
      </c>
      <c r="I39">
        <v>0</v>
      </c>
      <c r="J39">
        <v>1</v>
      </c>
      <c r="K39" s="2" t="s">
        <v>185</v>
      </c>
      <c r="L39">
        <v>280</v>
      </c>
      <c r="M39">
        <v>280</v>
      </c>
    </row>
    <row r="40" spans="1:13" ht="23.25" customHeight="1" x14ac:dyDescent="0.4">
      <c r="A40">
        <f t="shared" si="0"/>
        <v>38</v>
      </c>
      <c r="B40" t="s">
        <v>199</v>
      </c>
      <c r="C40" t="s">
        <v>194</v>
      </c>
      <c r="D40" t="s">
        <v>193</v>
      </c>
      <c r="E40">
        <v>500</v>
      </c>
      <c r="F40">
        <v>150</v>
      </c>
      <c r="G40">
        <v>0</v>
      </c>
      <c r="H40">
        <v>0</v>
      </c>
      <c r="I40">
        <v>0</v>
      </c>
      <c r="J40">
        <v>1</v>
      </c>
      <c r="K40" s="2" t="s">
        <v>197</v>
      </c>
      <c r="L40">
        <v>290</v>
      </c>
      <c r="M40">
        <v>290</v>
      </c>
    </row>
    <row r="41" spans="1:13" ht="23.25" customHeight="1" x14ac:dyDescent="0.4">
      <c r="A41">
        <f t="shared" si="0"/>
        <v>39</v>
      </c>
      <c r="B41" t="s">
        <v>200</v>
      </c>
      <c r="C41" t="s">
        <v>196</v>
      </c>
      <c r="D41" t="s">
        <v>195</v>
      </c>
      <c r="E41">
        <v>500</v>
      </c>
      <c r="F41">
        <v>150</v>
      </c>
      <c r="G41">
        <v>0</v>
      </c>
      <c r="H41">
        <v>0</v>
      </c>
      <c r="I41">
        <v>0</v>
      </c>
      <c r="J41">
        <v>1</v>
      </c>
      <c r="K41" s="2" t="s">
        <v>198</v>
      </c>
      <c r="L41">
        <v>300</v>
      </c>
      <c r="M41">
        <v>300</v>
      </c>
    </row>
    <row r="42" spans="1:13" s="7" customFormat="1" ht="56.25" customHeight="1" x14ac:dyDescent="0.4">
      <c r="A42" s="7">
        <f t="shared" si="0"/>
        <v>40</v>
      </c>
      <c r="B42" s="7" t="s">
        <v>200</v>
      </c>
      <c r="C42" s="7" t="s">
        <v>255</v>
      </c>
      <c r="D42" s="7" t="s">
        <v>254</v>
      </c>
      <c r="E42" s="7">
        <v>500</v>
      </c>
      <c r="F42" s="7">
        <v>150</v>
      </c>
      <c r="G42" s="7">
        <v>0</v>
      </c>
      <c r="H42" s="7">
        <v>0</v>
      </c>
      <c r="I42" s="7">
        <v>0</v>
      </c>
      <c r="J42" s="7">
        <v>0</v>
      </c>
      <c r="K42" s="8" t="s">
        <v>322</v>
      </c>
      <c r="L42" s="7">
        <v>9999</v>
      </c>
      <c r="M42" s="7">
        <v>9999</v>
      </c>
    </row>
    <row r="43" spans="1:13" s="5" customFormat="1" ht="18" customHeight="1" x14ac:dyDescent="0.4">
      <c r="A43" s="5">
        <f t="shared" si="0"/>
        <v>41</v>
      </c>
      <c r="B43" s="5" t="s">
        <v>200</v>
      </c>
      <c r="C43" s="5" t="s">
        <v>203</v>
      </c>
      <c r="D43" s="5" t="s">
        <v>202</v>
      </c>
      <c r="E43" s="5">
        <v>500</v>
      </c>
      <c r="F43" s="5">
        <v>150</v>
      </c>
      <c r="G43" s="5">
        <v>0</v>
      </c>
      <c r="H43" s="5">
        <v>0</v>
      </c>
      <c r="I43" s="5">
        <v>0</v>
      </c>
      <c r="J43" s="5">
        <v>1</v>
      </c>
      <c r="K43" s="6" t="s">
        <v>278</v>
      </c>
      <c r="L43" s="5">
        <v>310</v>
      </c>
      <c r="M43" s="5">
        <v>310</v>
      </c>
    </row>
    <row r="44" spans="1:13" s="5" customFormat="1" ht="18.75" customHeight="1" x14ac:dyDescent="0.4">
      <c r="A44" s="5">
        <f t="shared" si="0"/>
        <v>42</v>
      </c>
      <c r="B44" s="5" t="s">
        <v>200</v>
      </c>
      <c r="C44" s="5" t="s">
        <v>208</v>
      </c>
      <c r="D44" s="5" t="s">
        <v>207</v>
      </c>
      <c r="E44" s="5">
        <v>500</v>
      </c>
      <c r="F44" s="5">
        <v>150</v>
      </c>
      <c r="G44" s="5">
        <v>0</v>
      </c>
      <c r="H44" s="5">
        <v>0</v>
      </c>
      <c r="I44" s="5">
        <v>0</v>
      </c>
      <c r="J44" s="5">
        <v>1</v>
      </c>
      <c r="K44" s="6" t="s">
        <v>209</v>
      </c>
      <c r="L44" s="5">
        <v>320</v>
      </c>
      <c r="M44" s="5">
        <v>320</v>
      </c>
    </row>
    <row r="45" spans="1:13" s="5" customFormat="1" ht="18.75" customHeight="1" x14ac:dyDescent="0.4">
      <c r="A45" s="5">
        <f t="shared" si="0"/>
        <v>43</v>
      </c>
      <c r="B45" s="5" t="s">
        <v>200</v>
      </c>
      <c r="C45" s="5" t="s">
        <v>211</v>
      </c>
      <c r="D45" s="5" t="s">
        <v>210</v>
      </c>
      <c r="E45" s="5">
        <v>500</v>
      </c>
      <c r="F45" s="5">
        <v>150</v>
      </c>
      <c r="G45" s="5">
        <v>0</v>
      </c>
      <c r="H45" s="5">
        <v>0</v>
      </c>
      <c r="I45" s="5">
        <v>0</v>
      </c>
      <c r="J45" s="5">
        <v>1</v>
      </c>
      <c r="K45" s="6" t="s">
        <v>212</v>
      </c>
      <c r="L45" s="5">
        <v>330</v>
      </c>
      <c r="M45" s="5">
        <v>330</v>
      </c>
    </row>
    <row r="46" spans="1:13" s="5" customFormat="1" ht="18.75" customHeight="1" x14ac:dyDescent="0.4">
      <c r="A46" s="5">
        <f t="shared" si="0"/>
        <v>44</v>
      </c>
      <c r="B46" s="5" t="s">
        <v>200</v>
      </c>
      <c r="C46" s="5" t="s">
        <v>213</v>
      </c>
      <c r="D46" s="5" t="s">
        <v>214</v>
      </c>
      <c r="E46" s="5">
        <v>500</v>
      </c>
      <c r="F46" s="5">
        <v>150</v>
      </c>
      <c r="G46" s="5">
        <v>0</v>
      </c>
      <c r="H46" s="5">
        <v>0</v>
      </c>
      <c r="I46" s="5">
        <v>0</v>
      </c>
      <c r="J46" s="5">
        <v>1</v>
      </c>
      <c r="K46" s="6" t="s">
        <v>276</v>
      </c>
      <c r="L46" s="5">
        <v>340</v>
      </c>
      <c r="M46" s="5">
        <v>340</v>
      </c>
    </row>
    <row r="47" spans="1:13" s="4" customFormat="1" ht="18.75" customHeight="1" x14ac:dyDescent="0.4">
      <c r="A47" s="4">
        <f t="shared" si="0"/>
        <v>45</v>
      </c>
      <c r="B47" s="4" t="s">
        <v>200</v>
      </c>
      <c r="C47" s="4" t="s">
        <v>287</v>
      </c>
      <c r="D47" s="4" t="s">
        <v>285</v>
      </c>
      <c r="E47" s="4">
        <v>500</v>
      </c>
      <c r="F47" s="4">
        <v>150</v>
      </c>
      <c r="G47" s="4">
        <v>0</v>
      </c>
      <c r="H47" s="4">
        <v>0</v>
      </c>
      <c r="I47" s="4">
        <v>0</v>
      </c>
      <c r="J47" s="4">
        <v>1</v>
      </c>
      <c r="K47" s="11" t="s">
        <v>321</v>
      </c>
      <c r="L47" s="4">
        <v>350</v>
      </c>
      <c r="M47" s="4">
        <v>350</v>
      </c>
    </row>
    <row r="48" spans="1:13" s="4" customFormat="1" ht="18.75" customHeight="1" x14ac:dyDescent="0.4">
      <c r="A48" s="4">
        <f t="shared" si="0"/>
        <v>46</v>
      </c>
      <c r="B48" s="4" t="s">
        <v>200</v>
      </c>
      <c r="C48" s="4" t="s">
        <v>288</v>
      </c>
      <c r="D48" s="4" t="s">
        <v>286</v>
      </c>
      <c r="E48" s="4">
        <v>500</v>
      </c>
      <c r="F48" s="4">
        <v>150</v>
      </c>
      <c r="G48" s="4">
        <v>0</v>
      </c>
      <c r="H48" s="4">
        <v>0</v>
      </c>
      <c r="I48" s="4">
        <v>0</v>
      </c>
      <c r="J48" s="4">
        <v>1</v>
      </c>
      <c r="K48" s="11" t="s">
        <v>289</v>
      </c>
      <c r="L48" s="4">
        <v>360</v>
      </c>
      <c r="M48" s="4">
        <v>360</v>
      </c>
    </row>
    <row r="49" spans="1:13" s="4" customFormat="1" ht="18.75" customHeight="1" x14ac:dyDescent="0.4">
      <c r="A49" s="4">
        <f t="shared" si="0"/>
        <v>47</v>
      </c>
      <c r="B49" s="4" t="s">
        <v>200</v>
      </c>
      <c r="C49" s="4" t="s">
        <v>324</v>
      </c>
      <c r="D49" s="4" t="s">
        <v>326</v>
      </c>
      <c r="E49" s="4">
        <v>500</v>
      </c>
      <c r="F49" s="4">
        <v>150</v>
      </c>
      <c r="G49" s="4">
        <v>0</v>
      </c>
      <c r="H49" s="4">
        <v>0</v>
      </c>
      <c r="I49" s="4">
        <v>0</v>
      </c>
      <c r="J49" s="4">
        <v>1</v>
      </c>
      <c r="K49" s="11" t="s">
        <v>328</v>
      </c>
      <c r="L49" s="4">
        <v>370</v>
      </c>
      <c r="M49" s="4">
        <v>370</v>
      </c>
    </row>
    <row r="50" spans="1:13" s="4" customFormat="1" ht="18.75" customHeight="1" x14ac:dyDescent="0.4">
      <c r="A50" s="4">
        <f t="shared" si="0"/>
        <v>48</v>
      </c>
      <c r="B50" s="4" t="s">
        <v>200</v>
      </c>
      <c r="C50" s="4" t="s">
        <v>325</v>
      </c>
      <c r="D50" s="4" t="s">
        <v>327</v>
      </c>
      <c r="E50" s="4">
        <v>500</v>
      </c>
      <c r="F50" s="4">
        <v>150</v>
      </c>
      <c r="G50" s="4">
        <v>0</v>
      </c>
      <c r="H50" s="4">
        <v>0</v>
      </c>
      <c r="I50" s="4">
        <v>0</v>
      </c>
      <c r="J50" s="4">
        <v>1</v>
      </c>
      <c r="K50" s="11" t="s">
        <v>329</v>
      </c>
      <c r="L50" s="4">
        <v>380</v>
      </c>
      <c r="M50" s="4">
        <v>380</v>
      </c>
    </row>
    <row r="51" spans="1:13" s="4" customFormat="1" ht="18.75" customHeight="1" x14ac:dyDescent="0.4">
      <c r="A51" s="4">
        <f t="shared" si="0"/>
        <v>49</v>
      </c>
      <c r="B51" s="4" t="s">
        <v>200</v>
      </c>
      <c r="C51" s="4" t="s">
        <v>298</v>
      </c>
      <c r="D51" s="4" t="s">
        <v>297</v>
      </c>
      <c r="E51" s="4">
        <v>500</v>
      </c>
      <c r="F51" s="4">
        <v>150</v>
      </c>
      <c r="G51" s="4">
        <v>0</v>
      </c>
      <c r="H51" s="4">
        <v>0</v>
      </c>
      <c r="I51" s="4">
        <v>0</v>
      </c>
      <c r="J51" s="4">
        <v>1</v>
      </c>
      <c r="K51" s="11" t="s">
        <v>299</v>
      </c>
      <c r="L51" s="4">
        <v>390</v>
      </c>
      <c r="M51" s="4">
        <v>390</v>
      </c>
    </row>
    <row r="52" spans="1:13" s="5" customFormat="1" ht="18.75" customHeight="1" x14ac:dyDescent="0.4">
      <c r="A52" s="5">
        <f t="shared" si="0"/>
        <v>50</v>
      </c>
      <c r="B52" s="5" t="s">
        <v>200</v>
      </c>
      <c r="C52" s="5" t="s">
        <v>215</v>
      </c>
      <c r="D52" s="5" t="s">
        <v>216</v>
      </c>
      <c r="E52" s="5">
        <v>500</v>
      </c>
      <c r="F52" s="5">
        <v>150</v>
      </c>
      <c r="G52" s="5">
        <v>0</v>
      </c>
      <c r="H52" s="5">
        <v>0</v>
      </c>
      <c r="I52" s="5">
        <v>0</v>
      </c>
      <c r="J52" s="5">
        <v>1</v>
      </c>
      <c r="K52" s="6" t="s">
        <v>277</v>
      </c>
      <c r="L52" s="5">
        <v>400</v>
      </c>
      <c r="M52" s="5">
        <v>400</v>
      </c>
    </row>
    <row r="53" spans="1:13" s="5" customFormat="1" ht="18.75" customHeight="1" x14ac:dyDescent="0.4">
      <c r="A53" s="5">
        <f t="shared" si="0"/>
        <v>51</v>
      </c>
      <c r="B53" s="5" t="s">
        <v>200</v>
      </c>
      <c r="C53" s="5" t="s">
        <v>218</v>
      </c>
      <c r="D53" s="5" t="s">
        <v>217</v>
      </c>
      <c r="E53" s="5">
        <v>500</v>
      </c>
      <c r="F53" s="5">
        <v>150</v>
      </c>
      <c r="G53" s="5">
        <v>0</v>
      </c>
      <c r="H53" s="5">
        <v>0</v>
      </c>
      <c r="I53" s="5">
        <v>0</v>
      </c>
      <c r="J53" s="5">
        <v>1</v>
      </c>
      <c r="K53" s="6" t="s">
        <v>273</v>
      </c>
      <c r="L53" s="5">
        <v>410</v>
      </c>
      <c r="M53" s="5">
        <v>410</v>
      </c>
    </row>
    <row r="54" spans="1:13" s="5" customFormat="1" ht="18.75" customHeight="1" x14ac:dyDescent="0.4">
      <c r="A54" s="5">
        <f t="shared" si="0"/>
        <v>52</v>
      </c>
      <c r="B54" s="5" t="s">
        <v>200</v>
      </c>
      <c r="C54" s="5" t="s">
        <v>220</v>
      </c>
      <c r="D54" s="5" t="s">
        <v>219</v>
      </c>
      <c r="E54" s="5">
        <v>500</v>
      </c>
      <c r="F54" s="5">
        <v>150</v>
      </c>
      <c r="G54" s="5">
        <v>0</v>
      </c>
      <c r="H54" s="5">
        <v>0</v>
      </c>
      <c r="I54" s="5">
        <v>0</v>
      </c>
      <c r="J54" s="5">
        <v>1</v>
      </c>
      <c r="K54" s="6" t="s">
        <v>267</v>
      </c>
      <c r="L54" s="5">
        <v>500</v>
      </c>
      <c r="M54" s="5">
        <v>500</v>
      </c>
    </row>
    <row r="55" spans="1:13" s="5" customFormat="1" ht="18.75" customHeight="1" x14ac:dyDescent="0.4">
      <c r="A55" s="5">
        <f t="shared" si="0"/>
        <v>53</v>
      </c>
      <c r="B55" s="5" t="s">
        <v>200</v>
      </c>
      <c r="C55" s="5" t="s">
        <v>222</v>
      </c>
      <c r="D55" s="5" t="s">
        <v>221</v>
      </c>
      <c r="E55" s="5">
        <v>500</v>
      </c>
      <c r="F55" s="5">
        <v>150</v>
      </c>
      <c r="G55" s="5">
        <v>0</v>
      </c>
      <c r="H55" s="5">
        <v>0</v>
      </c>
      <c r="I55" s="5">
        <v>0</v>
      </c>
      <c r="J55" s="5">
        <v>1</v>
      </c>
      <c r="K55" s="6" t="s">
        <v>266</v>
      </c>
      <c r="L55" s="5">
        <v>510</v>
      </c>
      <c r="M55" s="5">
        <v>510</v>
      </c>
    </row>
    <row r="56" spans="1:13" s="5" customFormat="1" ht="18.75" customHeight="1" x14ac:dyDescent="0.4">
      <c r="A56" s="5">
        <f t="shared" si="0"/>
        <v>54</v>
      </c>
      <c r="B56" s="5" t="s">
        <v>200</v>
      </c>
      <c r="C56" s="5" t="s">
        <v>225</v>
      </c>
      <c r="D56" s="5" t="s">
        <v>223</v>
      </c>
      <c r="E56" s="5">
        <v>500</v>
      </c>
      <c r="F56" s="5">
        <v>150</v>
      </c>
      <c r="G56" s="5">
        <v>0</v>
      </c>
      <c r="H56" s="5">
        <v>0</v>
      </c>
      <c r="I56" s="5">
        <v>0</v>
      </c>
      <c r="J56" s="5">
        <v>1</v>
      </c>
      <c r="K56" s="6" t="s">
        <v>265</v>
      </c>
      <c r="L56" s="5">
        <v>520</v>
      </c>
      <c r="M56" s="5">
        <v>520</v>
      </c>
    </row>
    <row r="57" spans="1:13" s="5" customFormat="1" ht="18.75" customHeight="1" x14ac:dyDescent="0.4">
      <c r="A57" s="5">
        <f t="shared" si="0"/>
        <v>55</v>
      </c>
      <c r="B57" s="5" t="s">
        <v>200</v>
      </c>
      <c r="C57" s="5" t="s">
        <v>226</v>
      </c>
      <c r="D57" s="5" t="s">
        <v>224</v>
      </c>
      <c r="E57" s="5">
        <v>500</v>
      </c>
      <c r="F57" s="5">
        <v>150</v>
      </c>
      <c r="G57" s="5">
        <v>0</v>
      </c>
      <c r="H57" s="5">
        <v>0</v>
      </c>
      <c r="I57" s="5">
        <v>0</v>
      </c>
      <c r="J57" s="5">
        <v>1</v>
      </c>
      <c r="K57" s="6" t="s">
        <v>264</v>
      </c>
      <c r="L57" s="5">
        <v>530</v>
      </c>
      <c r="M57" s="5">
        <v>530</v>
      </c>
    </row>
    <row r="58" spans="1:13" s="5" customFormat="1" ht="18.75" customHeight="1" x14ac:dyDescent="0.4">
      <c r="A58" s="5">
        <f t="shared" si="0"/>
        <v>56</v>
      </c>
      <c r="B58" s="5" t="s">
        <v>200</v>
      </c>
      <c r="C58" s="5" t="s">
        <v>228</v>
      </c>
      <c r="D58" s="5" t="s">
        <v>227</v>
      </c>
      <c r="E58" s="5">
        <v>500</v>
      </c>
      <c r="F58" s="5">
        <v>150</v>
      </c>
      <c r="G58" s="5">
        <v>0</v>
      </c>
      <c r="H58" s="5">
        <v>0</v>
      </c>
      <c r="I58" s="5">
        <v>0</v>
      </c>
      <c r="J58" s="5">
        <v>1</v>
      </c>
      <c r="K58" s="6" t="s">
        <v>296</v>
      </c>
      <c r="L58" s="5">
        <v>540</v>
      </c>
      <c r="M58" s="5">
        <v>540</v>
      </c>
    </row>
    <row r="59" spans="1:13" s="5" customFormat="1" ht="18.75" customHeight="1" x14ac:dyDescent="0.4">
      <c r="A59" s="5">
        <f t="shared" si="0"/>
        <v>57</v>
      </c>
      <c r="B59" s="5" t="s">
        <v>200</v>
      </c>
      <c r="C59" s="5" t="s">
        <v>231</v>
      </c>
      <c r="D59" s="5" t="s">
        <v>229</v>
      </c>
      <c r="E59" s="5">
        <v>500</v>
      </c>
      <c r="F59" s="5">
        <v>150</v>
      </c>
      <c r="G59" s="5">
        <v>0</v>
      </c>
      <c r="H59" s="5">
        <v>0</v>
      </c>
      <c r="I59" s="5">
        <v>0</v>
      </c>
      <c r="J59" s="5">
        <v>1</v>
      </c>
      <c r="K59" s="6" t="s">
        <v>268</v>
      </c>
      <c r="L59" s="5">
        <v>550</v>
      </c>
      <c r="M59" s="5">
        <v>550</v>
      </c>
    </row>
    <row r="60" spans="1:13" s="5" customFormat="1" ht="18.75" customHeight="1" x14ac:dyDescent="0.4">
      <c r="A60" s="5">
        <f t="shared" si="0"/>
        <v>58</v>
      </c>
      <c r="B60" s="5" t="s">
        <v>200</v>
      </c>
      <c r="C60" s="5" t="s">
        <v>232</v>
      </c>
      <c r="D60" s="5" t="s">
        <v>230</v>
      </c>
      <c r="E60" s="5">
        <v>500</v>
      </c>
      <c r="F60" s="5">
        <v>150</v>
      </c>
      <c r="G60" s="5">
        <v>0</v>
      </c>
      <c r="H60" s="5">
        <v>0</v>
      </c>
      <c r="I60" s="5">
        <v>0</v>
      </c>
      <c r="J60" s="5">
        <v>1</v>
      </c>
      <c r="K60" s="6" t="s">
        <v>269</v>
      </c>
      <c r="L60" s="5">
        <v>560</v>
      </c>
      <c r="M60" s="5">
        <v>560</v>
      </c>
    </row>
    <row r="61" spans="1:13" s="5" customFormat="1" ht="18.75" customHeight="1" x14ac:dyDescent="0.4">
      <c r="A61" s="5">
        <f t="shared" si="0"/>
        <v>59</v>
      </c>
      <c r="B61" s="5" t="s">
        <v>200</v>
      </c>
      <c r="C61" s="5" t="s">
        <v>236</v>
      </c>
      <c r="D61" s="5" t="s">
        <v>233</v>
      </c>
      <c r="E61" s="5">
        <v>500</v>
      </c>
      <c r="F61" s="5">
        <v>150</v>
      </c>
      <c r="G61" s="5">
        <v>0</v>
      </c>
      <c r="H61" s="5">
        <v>0</v>
      </c>
      <c r="I61" s="5">
        <v>0</v>
      </c>
      <c r="J61" s="5">
        <v>1</v>
      </c>
      <c r="K61" s="6" t="s">
        <v>271</v>
      </c>
      <c r="L61" s="5">
        <v>570</v>
      </c>
      <c r="M61" s="5">
        <v>570</v>
      </c>
    </row>
    <row r="62" spans="1:13" s="5" customFormat="1" ht="18.75" customHeight="1" x14ac:dyDescent="0.4">
      <c r="A62" s="5">
        <f t="shared" si="0"/>
        <v>60</v>
      </c>
      <c r="B62" s="5" t="s">
        <v>200</v>
      </c>
      <c r="C62" s="5" t="s">
        <v>235</v>
      </c>
      <c r="D62" s="5" t="s">
        <v>234</v>
      </c>
      <c r="E62" s="5">
        <v>500</v>
      </c>
      <c r="F62" s="5">
        <v>150</v>
      </c>
      <c r="G62" s="5">
        <v>0</v>
      </c>
      <c r="H62" s="5">
        <v>0</v>
      </c>
      <c r="I62" s="5">
        <v>0</v>
      </c>
      <c r="J62" s="5">
        <v>1</v>
      </c>
      <c r="K62" s="6" t="s">
        <v>270</v>
      </c>
      <c r="L62" s="5">
        <v>580</v>
      </c>
      <c r="M62" s="5">
        <v>580</v>
      </c>
    </row>
    <row r="63" spans="1:13" s="5" customFormat="1" ht="18.75" customHeight="1" x14ac:dyDescent="0.4">
      <c r="A63" s="5">
        <f t="shared" si="0"/>
        <v>61</v>
      </c>
      <c r="B63" s="5" t="s">
        <v>200</v>
      </c>
      <c r="C63" s="5" t="s">
        <v>238</v>
      </c>
      <c r="D63" s="5" t="s">
        <v>237</v>
      </c>
      <c r="E63" s="5">
        <v>500</v>
      </c>
      <c r="F63" s="5">
        <v>150</v>
      </c>
      <c r="G63" s="5">
        <v>0</v>
      </c>
      <c r="H63" s="5">
        <v>0</v>
      </c>
      <c r="I63" s="5">
        <v>0</v>
      </c>
      <c r="J63" s="5">
        <v>1</v>
      </c>
      <c r="K63" s="6" t="s">
        <v>295</v>
      </c>
      <c r="L63" s="5">
        <v>590</v>
      </c>
      <c r="M63" s="5">
        <v>590</v>
      </c>
    </row>
    <row r="64" spans="1:13" s="9" customFormat="1" ht="18.75" customHeight="1" x14ac:dyDescent="0.4">
      <c r="A64" s="9">
        <f t="shared" si="0"/>
        <v>62</v>
      </c>
      <c r="B64" s="9" t="s">
        <v>200</v>
      </c>
      <c r="C64" s="9" t="s">
        <v>241</v>
      </c>
      <c r="D64" s="9" t="s">
        <v>239</v>
      </c>
      <c r="E64" s="9">
        <v>500</v>
      </c>
      <c r="F64" s="9">
        <v>150</v>
      </c>
      <c r="G64" s="9">
        <v>0</v>
      </c>
      <c r="H64" s="9">
        <v>0</v>
      </c>
      <c r="I64" s="9">
        <v>0</v>
      </c>
      <c r="J64" s="9">
        <v>0</v>
      </c>
      <c r="K64" s="10" t="s">
        <v>240</v>
      </c>
      <c r="L64" s="9">
        <v>600</v>
      </c>
      <c r="M64" s="9">
        <v>600</v>
      </c>
    </row>
    <row r="65" spans="1:13" s="5" customFormat="1" ht="18.75" customHeight="1" x14ac:dyDescent="0.4">
      <c r="A65" s="5">
        <f t="shared" si="0"/>
        <v>63</v>
      </c>
      <c r="B65" s="5" t="s">
        <v>200</v>
      </c>
      <c r="C65" s="5" t="s">
        <v>242</v>
      </c>
      <c r="D65" s="5" t="s">
        <v>243</v>
      </c>
      <c r="E65" s="5">
        <v>500</v>
      </c>
      <c r="F65" s="5">
        <v>150</v>
      </c>
      <c r="G65" s="5">
        <v>0</v>
      </c>
      <c r="H65" s="5">
        <v>0</v>
      </c>
      <c r="I65" s="5">
        <v>0</v>
      </c>
      <c r="J65" s="5">
        <v>1</v>
      </c>
      <c r="K65" s="6" t="s">
        <v>260</v>
      </c>
      <c r="L65" s="5">
        <v>610</v>
      </c>
      <c r="M65" s="5">
        <v>610</v>
      </c>
    </row>
    <row r="66" spans="1:13" s="9" customFormat="1" ht="18.75" customHeight="1" x14ac:dyDescent="0.4">
      <c r="A66" s="9">
        <f t="shared" si="0"/>
        <v>64</v>
      </c>
      <c r="B66" s="9" t="s">
        <v>200</v>
      </c>
      <c r="C66" s="9" t="s">
        <v>331</v>
      </c>
      <c r="D66" s="9" t="s">
        <v>330</v>
      </c>
      <c r="E66" s="9">
        <v>500</v>
      </c>
      <c r="F66" s="9">
        <v>150</v>
      </c>
      <c r="G66" s="9">
        <v>0</v>
      </c>
      <c r="H66" s="9">
        <v>0</v>
      </c>
      <c r="I66" s="9">
        <v>0</v>
      </c>
      <c r="J66" s="9">
        <v>0</v>
      </c>
      <c r="K66" s="10" t="s">
        <v>332</v>
      </c>
      <c r="L66" s="9">
        <v>620</v>
      </c>
      <c r="M66" s="9">
        <v>620</v>
      </c>
    </row>
    <row r="67" spans="1:13" s="5" customFormat="1" ht="18.75" customHeight="1" x14ac:dyDescent="0.4">
      <c r="A67" s="5">
        <f t="shared" si="0"/>
        <v>65</v>
      </c>
      <c r="B67" s="5" t="s">
        <v>200</v>
      </c>
      <c r="C67" s="5" t="s">
        <v>245</v>
      </c>
      <c r="D67" s="5" t="s">
        <v>244</v>
      </c>
      <c r="E67" s="5">
        <v>500</v>
      </c>
      <c r="F67" s="5">
        <v>150</v>
      </c>
      <c r="G67" s="5">
        <v>0</v>
      </c>
      <c r="H67" s="5">
        <v>0</v>
      </c>
      <c r="I67" s="5">
        <v>0</v>
      </c>
      <c r="J67" s="5">
        <v>1</v>
      </c>
      <c r="K67" s="6" t="s">
        <v>263</v>
      </c>
      <c r="L67" s="5">
        <v>700</v>
      </c>
      <c r="M67" s="5">
        <v>700</v>
      </c>
    </row>
    <row r="68" spans="1:13" s="5" customFormat="1" ht="18.75" customHeight="1" x14ac:dyDescent="0.4">
      <c r="A68" s="5">
        <f t="shared" si="0"/>
        <v>66</v>
      </c>
      <c r="B68" s="5" t="s">
        <v>200</v>
      </c>
      <c r="C68" s="5" t="s">
        <v>280</v>
      </c>
      <c r="D68" s="5" t="s">
        <v>279</v>
      </c>
      <c r="E68" s="5">
        <v>500</v>
      </c>
      <c r="F68" s="5">
        <v>150</v>
      </c>
      <c r="G68" s="5">
        <v>0</v>
      </c>
      <c r="H68" s="5">
        <v>0</v>
      </c>
      <c r="I68" s="5">
        <v>0</v>
      </c>
      <c r="J68" s="5">
        <v>1</v>
      </c>
      <c r="K68" s="6" t="s">
        <v>281</v>
      </c>
      <c r="L68" s="5">
        <v>710</v>
      </c>
      <c r="M68" s="5">
        <v>710</v>
      </c>
    </row>
    <row r="69" spans="1:13" s="5" customFormat="1" ht="18.75" customHeight="1" x14ac:dyDescent="0.4">
      <c r="A69" s="5">
        <f t="shared" si="0"/>
        <v>67</v>
      </c>
      <c r="B69" s="5" t="s">
        <v>200</v>
      </c>
      <c r="C69" s="5" t="s">
        <v>247</v>
      </c>
      <c r="D69" s="5" t="s">
        <v>246</v>
      </c>
      <c r="E69" s="5">
        <v>500</v>
      </c>
      <c r="F69" s="5">
        <v>150</v>
      </c>
      <c r="G69" s="5">
        <v>0</v>
      </c>
      <c r="H69" s="5">
        <v>0</v>
      </c>
      <c r="I69" s="5">
        <v>0</v>
      </c>
      <c r="J69" s="5">
        <v>1</v>
      </c>
      <c r="K69" s="6" t="s">
        <v>272</v>
      </c>
      <c r="L69" s="5">
        <v>720</v>
      </c>
      <c r="M69" s="5">
        <v>720</v>
      </c>
    </row>
    <row r="70" spans="1:13" s="5" customFormat="1" ht="18.75" customHeight="1" x14ac:dyDescent="0.4">
      <c r="A70" s="5">
        <f t="shared" si="0"/>
        <v>68</v>
      </c>
      <c r="B70" s="5" t="s">
        <v>200</v>
      </c>
      <c r="C70" s="5" t="s">
        <v>249</v>
      </c>
      <c r="D70" s="5" t="s">
        <v>248</v>
      </c>
      <c r="E70" s="5">
        <v>500</v>
      </c>
      <c r="F70" s="5">
        <v>150</v>
      </c>
      <c r="G70" s="5">
        <v>0</v>
      </c>
      <c r="H70" s="5">
        <v>0</v>
      </c>
      <c r="I70" s="5">
        <v>0</v>
      </c>
      <c r="J70" s="5">
        <v>1</v>
      </c>
      <c r="K70" s="6" t="s">
        <v>274</v>
      </c>
      <c r="L70" s="5">
        <v>730</v>
      </c>
      <c r="M70" s="5">
        <v>730</v>
      </c>
    </row>
    <row r="71" spans="1:13" s="5" customFormat="1" ht="18.75" customHeight="1" x14ac:dyDescent="0.4">
      <c r="A71" s="5">
        <f t="shared" si="0"/>
        <v>69</v>
      </c>
      <c r="B71" s="5" t="s">
        <v>200</v>
      </c>
      <c r="C71" s="5" t="s">
        <v>250</v>
      </c>
      <c r="D71" s="5" t="s">
        <v>251</v>
      </c>
      <c r="E71" s="5">
        <v>500</v>
      </c>
      <c r="F71" s="5">
        <v>150</v>
      </c>
      <c r="G71" s="5">
        <v>0</v>
      </c>
      <c r="H71" s="5">
        <v>0</v>
      </c>
      <c r="I71" s="5">
        <v>0</v>
      </c>
      <c r="J71" s="5">
        <v>1</v>
      </c>
      <c r="K71" s="6" t="s">
        <v>275</v>
      </c>
      <c r="L71" s="5">
        <v>740</v>
      </c>
      <c r="M71" s="5">
        <v>740</v>
      </c>
    </row>
    <row r="72" spans="1:13" s="5" customFormat="1" ht="18.75" customHeight="1" x14ac:dyDescent="0.4">
      <c r="A72" s="5">
        <f t="shared" si="0"/>
        <v>70</v>
      </c>
      <c r="B72" s="5" t="s">
        <v>200</v>
      </c>
      <c r="C72" s="5" t="s">
        <v>257</v>
      </c>
      <c r="D72" s="5" t="s">
        <v>256</v>
      </c>
      <c r="E72" s="5">
        <v>500</v>
      </c>
      <c r="F72" s="5">
        <v>150</v>
      </c>
      <c r="G72" s="5">
        <v>0</v>
      </c>
      <c r="H72" s="5">
        <v>0</v>
      </c>
      <c r="I72" s="5">
        <v>0</v>
      </c>
      <c r="J72" s="5">
        <v>1</v>
      </c>
      <c r="K72" s="6" t="s">
        <v>262</v>
      </c>
      <c r="L72" s="5">
        <v>750</v>
      </c>
      <c r="M72" s="5">
        <v>750</v>
      </c>
    </row>
    <row r="73" spans="1:13" s="5" customFormat="1" ht="18.75" customHeight="1" x14ac:dyDescent="0.4">
      <c r="A73" s="5">
        <f t="shared" si="0"/>
        <v>71</v>
      </c>
      <c r="B73" s="5" t="s">
        <v>200</v>
      </c>
      <c r="C73" s="5" t="s">
        <v>253</v>
      </c>
      <c r="D73" s="5" t="s">
        <v>252</v>
      </c>
      <c r="E73" s="5">
        <v>500</v>
      </c>
      <c r="F73" s="5">
        <v>150</v>
      </c>
      <c r="G73" s="5">
        <v>0</v>
      </c>
      <c r="H73" s="5">
        <v>0</v>
      </c>
      <c r="I73" s="5">
        <v>0</v>
      </c>
      <c r="J73" s="5">
        <v>1</v>
      </c>
      <c r="K73" s="6" t="s">
        <v>261</v>
      </c>
      <c r="L73" s="5">
        <v>760</v>
      </c>
      <c r="M73" s="5">
        <v>760</v>
      </c>
    </row>
    <row r="74" spans="1:13" s="5" customFormat="1" ht="18.75" customHeight="1" x14ac:dyDescent="0.4">
      <c r="A74" s="5">
        <f t="shared" si="0"/>
        <v>72</v>
      </c>
      <c r="B74" s="5" t="s">
        <v>200</v>
      </c>
      <c r="C74" s="5" t="s">
        <v>283</v>
      </c>
      <c r="D74" s="5" t="s">
        <v>282</v>
      </c>
      <c r="E74" s="5">
        <v>500</v>
      </c>
      <c r="F74" s="5">
        <v>150</v>
      </c>
      <c r="G74" s="5">
        <v>0</v>
      </c>
      <c r="H74" s="5">
        <v>0</v>
      </c>
      <c r="I74" s="5">
        <v>0</v>
      </c>
      <c r="J74" s="5">
        <v>1</v>
      </c>
      <c r="K74" s="6" t="s">
        <v>284</v>
      </c>
      <c r="L74" s="5">
        <v>770</v>
      </c>
      <c r="M74" s="5">
        <v>770</v>
      </c>
    </row>
    <row r="75" spans="1:13" s="4" customFormat="1" ht="18.75" customHeight="1" x14ac:dyDescent="0.4">
      <c r="A75" s="4">
        <f t="shared" si="0"/>
        <v>73</v>
      </c>
      <c r="B75" s="4" t="s">
        <v>200</v>
      </c>
      <c r="C75" s="4" t="s">
        <v>291</v>
      </c>
      <c r="D75" s="4" t="s">
        <v>290</v>
      </c>
      <c r="E75" s="4">
        <v>500</v>
      </c>
      <c r="F75" s="4">
        <v>150</v>
      </c>
      <c r="G75" s="4">
        <v>0</v>
      </c>
      <c r="H75" s="4">
        <v>0</v>
      </c>
      <c r="I75" s="4">
        <v>0</v>
      </c>
      <c r="J75" s="4">
        <v>1</v>
      </c>
      <c r="K75" s="11" t="s">
        <v>323</v>
      </c>
      <c r="L75" s="4">
        <v>780</v>
      </c>
      <c r="M75" s="4">
        <v>780</v>
      </c>
    </row>
    <row r="76" spans="1:13" s="4" customFormat="1" ht="18.75" customHeight="1" x14ac:dyDescent="0.4">
      <c r="A76" s="4">
        <f t="shared" si="0"/>
        <v>74</v>
      </c>
      <c r="B76" s="4" t="s">
        <v>200</v>
      </c>
      <c r="C76" s="4" t="s">
        <v>293</v>
      </c>
      <c r="D76" s="4" t="s">
        <v>292</v>
      </c>
      <c r="E76" s="4">
        <v>500</v>
      </c>
      <c r="F76" s="4">
        <v>150</v>
      </c>
      <c r="G76" s="4">
        <v>0</v>
      </c>
      <c r="H76" s="4">
        <v>0</v>
      </c>
      <c r="I76" s="4">
        <v>0</v>
      </c>
      <c r="J76" s="4">
        <v>1</v>
      </c>
      <c r="K76" s="11" t="s">
        <v>294</v>
      </c>
      <c r="L76" s="4">
        <v>790</v>
      </c>
      <c r="M76" s="4">
        <v>790</v>
      </c>
    </row>
    <row r="77" spans="1:13" ht="18.75" customHeight="1" x14ac:dyDescent="0.4">
      <c r="A77">
        <f t="shared" si="0"/>
        <v>75</v>
      </c>
      <c r="B77" t="s">
        <v>200</v>
      </c>
      <c r="C77" t="s">
        <v>320</v>
      </c>
      <c r="D77" t="s">
        <v>320</v>
      </c>
      <c r="E77">
        <v>500</v>
      </c>
      <c r="F77">
        <v>150</v>
      </c>
      <c r="G77">
        <v>0</v>
      </c>
      <c r="H77">
        <v>0</v>
      </c>
      <c r="I77">
        <v>0</v>
      </c>
      <c r="J77">
        <v>0</v>
      </c>
      <c r="K77" s="2" t="s">
        <v>333</v>
      </c>
      <c r="L77">
        <v>9999</v>
      </c>
      <c r="M77">
        <v>9999</v>
      </c>
    </row>
    <row r="78" spans="1:13" s="5" customFormat="1" ht="18.75" customHeight="1" x14ac:dyDescent="0.4">
      <c r="A78" s="5">
        <f t="shared" si="0"/>
        <v>76</v>
      </c>
      <c r="B78" s="5" t="s">
        <v>200</v>
      </c>
      <c r="C78" s="5" t="s">
        <v>314</v>
      </c>
      <c r="D78" s="5" t="s">
        <v>337</v>
      </c>
      <c r="E78" s="5">
        <v>500</v>
      </c>
      <c r="F78" s="5">
        <v>150</v>
      </c>
      <c r="G78" s="5">
        <v>0</v>
      </c>
      <c r="H78" s="5">
        <v>1</v>
      </c>
      <c r="I78" s="5">
        <v>0</v>
      </c>
      <c r="J78" s="5">
        <v>1</v>
      </c>
      <c r="K78" s="6" t="s">
        <v>315</v>
      </c>
      <c r="L78" s="5">
        <v>2000</v>
      </c>
      <c r="M78" s="5">
        <v>2000</v>
      </c>
    </row>
    <row r="79" spans="1:13" s="5" customFormat="1" ht="18.75" customHeight="1" x14ac:dyDescent="0.4">
      <c r="A79" s="5">
        <f t="shared" si="0"/>
        <v>77</v>
      </c>
      <c r="B79" s="5" t="s">
        <v>200</v>
      </c>
      <c r="C79" s="5" t="s">
        <v>316</v>
      </c>
      <c r="D79" s="5" t="s">
        <v>334</v>
      </c>
      <c r="E79" s="5">
        <v>500</v>
      </c>
      <c r="F79" s="5">
        <v>150</v>
      </c>
      <c r="G79" s="5">
        <v>0</v>
      </c>
      <c r="H79" s="5">
        <v>1</v>
      </c>
      <c r="I79" s="5">
        <v>0</v>
      </c>
      <c r="J79" s="5">
        <v>1</v>
      </c>
      <c r="K79" s="6" t="s">
        <v>315</v>
      </c>
      <c r="L79" s="5">
        <v>2100</v>
      </c>
      <c r="M79" s="5">
        <v>2100</v>
      </c>
    </row>
    <row r="80" spans="1:13" s="5" customFormat="1" ht="18.75" customHeight="1" x14ac:dyDescent="0.4">
      <c r="A80" s="5">
        <f t="shared" si="0"/>
        <v>78</v>
      </c>
      <c r="B80" s="5" t="s">
        <v>200</v>
      </c>
      <c r="C80" s="5" t="s">
        <v>317</v>
      </c>
      <c r="D80" s="5" t="s">
        <v>336</v>
      </c>
      <c r="E80" s="5">
        <v>500</v>
      </c>
      <c r="F80" s="5">
        <v>150</v>
      </c>
      <c r="G80" s="5">
        <v>0</v>
      </c>
      <c r="H80" s="5">
        <v>1</v>
      </c>
      <c r="I80" s="5">
        <v>0</v>
      </c>
      <c r="J80" s="5">
        <v>1</v>
      </c>
      <c r="K80" s="6" t="s">
        <v>315</v>
      </c>
      <c r="L80" s="5">
        <v>2200</v>
      </c>
      <c r="M80" s="5">
        <v>2200</v>
      </c>
    </row>
    <row r="81" spans="1:13" s="5" customFormat="1" ht="18.75" customHeight="1" x14ac:dyDescent="0.4">
      <c r="A81" s="5">
        <f t="shared" si="0"/>
        <v>79</v>
      </c>
      <c r="B81" s="5" t="s">
        <v>200</v>
      </c>
      <c r="C81" s="5" t="s">
        <v>318</v>
      </c>
      <c r="D81" s="5" t="s">
        <v>335</v>
      </c>
      <c r="E81" s="5">
        <v>500</v>
      </c>
      <c r="F81" s="5">
        <v>150</v>
      </c>
      <c r="G81" s="5">
        <v>0</v>
      </c>
      <c r="H81" s="5">
        <v>1</v>
      </c>
      <c r="I81" s="5">
        <v>0</v>
      </c>
      <c r="J81" s="5">
        <v>1</v>
      </c>
      <c r="K81" s="6" t="s">
        <v>315</v>
      </c>
      <c r="L81" s="5">
        <v>2300</v>
      </c>
      <c r="M81" s="5">
        <v>2300</v>
      </c>
    </row>
    <row r="82" spans="1:13" s="5" customFormat="1" ht="18.75" customHeight="1" x14ac:dyDescent="0.4">
      <c r="A82" s="5">
        <f t="shared" si="0"/>
        <v>80</v>
      </c>
      <c r="B82" s="5" t="s">
        <v>200</v>
      </c>
      <c r="C82" s="5" t="s">
        <v>319</v>
      </c>
      <c r="D82" s="5" t="s">
        <v>342</v>
      </c>
      <c r="E82" s="5">
        <v>500</v>
      </c>
      <c r="F82" s="5">
        <v>150</v>
      </c>
      <c r="G82" s="5">
        <v>0</v>
      </c>
      <c r="H82" s="5">
        <v>1</v>
      </c>
      <c r="I82" s="5">
        <v>0</v>
      </c>
      <c r="J82" s="5">
        <v>1</v>
      </c>
      <c r="K82" s="6" t="s">
        <v>315</v>
      </c>
      <c r="L82" s="5">
        <v>2400</v>
      </c>
      <c r="M82" s="5">
        <v>2400</v>
      </c>
    </row>
    <row r="83" spans="1:13" ht="18.75" customHeight="1" x14ac:dyDescent="0.4">
      <c r="A83">
        <f t="shared" si="0"/>
        <v>81</v>
      </c>
      <c r="B83" t="s">
        <v>200</v>
      </c>
      <c r="C83" t="s">
        <v>302</v>
      </c>
      <c r="D83" t="s">
        <v>304</v>
      </c>
      <c r="E83">
        <v>500</v>
      </c>
      <c r="F83">
        <v>150</v>
      </c>
      <c r="G83">
        <v>0</v>
      </c>
      <c r="H83">
        <v>0</v>
      </c>
      <c r="I83">
        <v>0</v>
      </c>
      <c r="J83">
        <v>0</v>
      </c>
      <c r="K83" s="2" t="s">
        <v>300</v>
      </c>
      <c r="L83">
        <v>5000</v>
      </c>
      <c r="M83">
        <v>5000</v>
      </c>
    </row>
    <row r="84" spans="1:13" ht="18.75" customHeight="1" x14ac:dyDescent="0.4">
      <c r="A84">
        <f t="shared" si="0"/>
        <v>82</v>
      </c>
      <c r="B84" t="s">
        <v>200</v>
      </c>
      <c r="C84" t="s">
        <v>303</v>
      </c>
      <c r="D84" t="s">
        <v>301</v>
      </c>
      <c r="E84">
        <v>500</v>
      </c>
      <c r="F84">
        <v>150</v>
      </c>
      <c r="G84">
        <v>0</v>
      </c>
      <c r="H84">
        <v>0</v>
      </c>
      <c r="I84">
        <v>0</v>
      </c>
      <c r="J84">
        <v>0</v>
      </c>
      <c r="K84" s="2" t="s">
        <v>307</v>
      </c>
      <c r="L84">
        <v>5000</v>
      </c>
      <c r="M84">
        <v>5000</v>
      </c>
    </row>
    <row r="85" spans="1:13" ht="18.75" customHeight="1" x14ac:dyDescent="0.4">
      <c r="A85">
        <f t="shared" si="0"/>
        <v>83</v>
      </c>
      <c r="B85" t="s">
        <v>200</v>
      </c>
      <c r="C85" t="s">
        <v>305</v>
      </c>
      <c r="D85" t="s">
        <v>306</v>
      </c>
      <c r="E85">
        <v>500</v>
      </c>
      <c r="F85">
        <v>150</v>
      </c>
      <c r="G85">
        <v>0</v>
      </c>
      <c r="H85">
        <v>0</v>
      </c>
      <c r="I85">
        <v>0</v>
      </c>
      <c r="J85">
        <v>0</v>
      </c>
      <c r="K85" s="2" t="s">
        <v>307</v>
      </c>
      <c r="L85">
        <v>5000</v>
      </c>
      <c r="M85">
        <v>5000</v>
      </c>
    </row>
    <row r="86" spans="1:13" ht="18.75" customHeight="1" x14ac:dyDescent="0.4">
      <c r="A86">
        <f t="shared" si="0"/>
        <v>84</v>
      </c>
      <c r="B86" t="s">
        <v>200</v>
      </c>
      <c r="C86" t="s">
        <v>308</v>
      </c>
      <c r="D86" t="s">
        <v>309</v>
      </c>
      <c r="E86">
        <v>500</v>
      </c>
      <c r="F86">
        <v>150</v>
      </c>
      <c r="G86">
        <v>0</v>
      </c>
      <c r="H86">
        <v>0</v>
      </c>
      <c r="I86">
        <v>0</v>
      </c>
      <c r="J86">
        <v>0</v>
      </c>
      <c r="K86" s="2" t="s">
        <v>307</v>
      </c>
      <c r="L86">
        <v>5000</v>
      </c>
      <c r="M86">
        <v>5000</v>
      </c>
    </row>
    <row r="87" spans="1:13" ht="18.75" customHeight="1" x14ac:dyDescent="0.4">
      <c r="A87">
        <f t="shared" si="0"/>
        <v>85</v>
      </c>
      <c r="B87" t="s">
        <v>200</v>
      </c>
      <c r="C87" t="s">
        <v>311</v>
      </c>
      <c r="D87" t="s">
        <v>310</v>
      </c>
      <c r="E87">
        <v>500</v>
      </c>
      <c r="F87">
        <v>150</v>
      </c>
      <c r="G87">
        <v>0</v>
      </c>
      <c r="H87">
        <v>0</v>
      </c>
      <c r="I87">
        <v>0</v>
      </c>
      <c r="J87">
        <v>0</v>
      </c>
      <c r="K87" s="2" t="s">
        <v>307</v>
      </c>
      <c r="L87">
        <v>5000</v>
      </c>
      <c r="M87">
        <v>5000</v>
      </c>
    </row>
    <row r="88" spans="1:13" ht="18.75" customHeight="1" x14ac:dyDescent="0.4">
      <c r="A88">
        <f t="shared" si="0"/>
        <v>86</v>
      </c>
      <c r="B88" t="s">
        <v>200</v>
      </c>
      <c r="C88" t="s">
        <v>313</v>
      </c>
      <c r="D88" t="s">
        <v>312</v>
      </c>
      <c r="E88">
        <v>500</v>
      </c>
      <c r="F88">
        <v>150</v>
      </c>
      <c r="G88">
        <v>0</v>
      </c>
      <c r="H88">
        <v>0</v>
      </c>
      <c r="I88">
        <v>0</v>
      </c>
      <c r="J88">
        <v>0</v>
      </c>
      <c r="K88" s="2" t="s">
        <v>307</v>
      </c>
      <c r="L88">
        <v>5000</v>
      </c>
      <c r="M88">
        <v>5000</v>
      </c>
    </row>
    <row r="89" spans="1:13" ht="18.75" customHeight="1" x14ac:dyDescent="0.4">
      <c r="A89">
        <f t="shared" si="0"/>
        <v>87</v>
      </c>
      <c r="B89" t="s">
        <v>200</v>
      </c>
      <c r="C89" t="s">
        <v>338</v>
      </c>
      <c r="D89" t="s">
        <v>339</v>
      </c>
      <c r="E89">
        <v>500</v>
      </c>
      <c r="F89">
        <v>150</v>
      </c>
      <c r="G89">
        <v>0</v>
      </c>
      <c r="H89">
        <v>0</v>
      </c>
      <c r="I89">
        <v>0</v>
      </c>
      <c r="J89">
        <v>0</v>
      </c>
      <c r="K89" s="2" t="s">
        <v>307</v>
      </c>
      <c r="L89">
        <v>5000</v>
      </c>
      <c r="M89">
        <v>5000</v>
      </c>
    </row>
    <row r="90" spans="1:13" ht="18.75" customHeight="1" x14ac:dyDescent="0.4">
      <c r="A90">
        <f t="shared" si="0"/>
        <v>88</v>
      </c>
      <c r="B90" t="s">
        <v>200</v>
      </c>
      <c r="C90" t="s">
        <v>340</v>
      </c>
      <c r="D90" t="s">
        <v>341</v>
      </c>
      <c r="E90">
        <v>500</v>
      </c>
      <c r="F90">
        <v>150</v>
      </c>
      <c r="G90">
        <v>0</v>
      </c>
      <c r="H90">
        <v>0</v>
      </c>
      <c r="I90">
        <v>0</v>
      </c>
      <c r="J90">
        <v>0</v>
      </c>
      <c r="K90" s="2" t="s">
        <v>307</v>
      </c>
      <c r="L90">
        <v>5000</v>
      </c>
      <c r="M90">
        <v>5000</v>
      </c>
    </row>
    <row r="91" spans="1:13" ht="23.25" customHeight="1" x14ac:dyDescent="0.4">
      <c r="A91">
        <v>10000</v>
      </c>
      <c r="B91" t="s">
        <v>172</v>
      </c>
      <c r="C91" t="s">
        <v>177</v>
      </c>
      <c r="D91" t="s">
        <v>178</v>
      </c>
      <c r="E91">
        <v>500</v>
      </c>
      <c r="F91">
        <v>150</v>
      </c>
      <c r="G91">
        <v>0</v>
      </c>
      <c r="H91">
        <v>0</v>
      </c>
      <c r="I91">
        <v>0</v>
      </c>
      <c r="J91">
        <v>1</v>
      </c>
      <c r="K91" s="2" t="s">
        <v>179</v>
      </c>
      <c r="L91">
        <v>9000</v>
      </c>
      <c r="M91">
        <v>9000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5"/>
  <sheetViews>
    <sheetView zoomScale="85" zoomScaleNormal="85" workbookViewId="0">
      <selection activeCell="D14" sqref="D14"/>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113</v>
      </c>
      <c r="J1" s="1" t="s">
        <v>11</v>
      </c>
      <c r="K1" s="1" t="s">
        <v>19</v>
      </c>
      <c r="L1" s="1" t="s">
        <v>53</v>
      </c>
      <c r="M1" s="1" t="s">
        <v>54</v>
      </c>
    </row>
    <row r="2" spans="1:13" ht="18" customHeight="1" x14ac:dyDescent="0.4">
      <c r="A2">
        <f t="shared" ref="A2:A15" si="0">ROW()-2</f>
        <v>0</v>
      </c>
      <c r="B2" t="s">
        <v>106</v>
      </c>
      <c r="C2" t="s">
        <v>71</v>
      </c>
      <c r="D2" t="s">
        <v>86</v>
      </c>
      <c r="E2">
        <v>0</v>
      </c>
      <c r="F2">
        <v>0</v>
      </c>
      <c r="G2">
        <v>1</v>
      </c>
      <c r="H2">
        <v>0</v>
      </c>
      <c r="I2">
        <v>1</v>
      </c>
      <c r="J2">
        <v>1</v>
      </c>
      <c r="K2" t="s">
        <v>105</v>
      </c>
      <c r="L2">
        <v>9999</v>
      </c>
      <c r="M2">
        <v>9999</v>
      </c>
    </row>
    <row r="3" spans="1:13" ht="18" customHeight="1" x14ac:dyDescent="0.4">
      <c r="A3">
        <f t="shared" si="0"/>
        <v>1</v>
      </c>
      <c r="B3" t="s">
        <v>107</v>
      </c>
      <c r="C3" t="s">
        <v>114</v>
      </c>
      <c r="D3" t="s">
        <v>156</v>
      </c>
      <c r="E3">
        <v>0</v>
      </c>
      <c r="F3">
        <v>0</v>
      </c>
      <c r="G3">
        <v>0</v>
      </c>
      <c r="H3">
        <v>0</v>
      </c>
      <c r="I3">
        <v>1</v>
      </c>
      <c r="J3">
        <v>1</v>
      </c>
      <c r="K3" t="s">
        <v>84</v>
      </c>
      <c r="L3">
        <v>9999</v>
      </c>
      <c r="M3">
        <v>9999</v>
      </c>
    </row>
    <row r="4" spans="1:13" ht="18" customHeight="1" x14ac:dyDescent="0.4">
      <c r="A4">
        <f t="shared" si="0"/>
        <v>2</v>
      </c>
      <c r="B4" t="s">
        <v>108</v>
      </c>
      <c r="C4" t="s">
        <v>78</v>
      </c>
      <c r="D4" t="s">
        <v>155</v>
      </c>
      <c r="E4">
        <v>0</v>
      </c>
      <c r="F4">
        <v>0</v>
      </c>
      <c r="G4">
        <v>0</v>
      </c>
      <c r="H4">
        <v>0</v>
      </c>
      <c r="I4">
        <v>1</v>
      </c>
      <c r="J4">
        <v>1</v>
      </c>
      <c r="K4" t="s">
        <v>84</v>
      </c>
      <c r="L4">
        <v>9999</v>
      </c>
      <c r="M4">
        <v>9999</v>
      </c>
    </row>
    <row r="5" spans="1:13" ht="18" customHeight="1" x14ac:dyDescent="0.4">
      <c r="A5">
        <f t="shared" si="0"/>
        <v>3</v>
      </c>
      <c r="B5" t="s">
        <v>153</v>
      </c>
      <c r="C5" t="s">
        <v>87</v>
      </c>
      <c r="D5" t="s">
        <v>157</v>
      </c>
      <c r="E5">
        <v>0</v>
      </c>
      <c r="F5">
        <v>0</v>
      </c>
      <c r="G5">
        <v>0</v>
      </c>
      <c r="H5">
        <v>0</v>
      </c>
      <c r="I5">
        <v>1</v>
      </c>
      <c r="J5">
        <v>1</v>
      </c>
      <c r="K5" t="s">
        <v>84</v>
      </c>
      <c r="L5">
        <v>9999</v>
      </c>
      <c r="M5">
        <v>9999</v>
      </c>
    </row>
    <row r="6" spans="1:13" ht="18" customHeight="1" x14ac:dyDescent="0.4">
      <c r="A6">
        <f t="shared" si="0"/>
        <v>4</v>
      </c>
      <c r="B6" t="s">
        <v>154</v>
      </c>
      <c r="C6" t="s">
        <v>121</v>
      </c>
      <c r="D6" t="s">
        <v>158</v>
      </c>
      <c r="E6">
        <v>0</v>
      </c>
      <c r="F6">
        <v>0</v>
      </c>
      <c r="G6">
        <v>0</v>
      </c>
      <c r="H6">
        <v>0</v>
      </c>
      <c r="I6">
        <v>1</v>
      </c>
      <c r="J6">
        <v>1</v>
      </c>
      <c r="K6" t="s">
        <v>84</v>
      </c>
      <c r="L6">
        <v>9999</v>
      </c>
      <c r="M6">
        <v>9999</v>
      </c>
    </row>
    <row r="7" spans="1:13" ht="18" customHeight="1" x14ac:dyDescent="0.4">
      <c r="A7">
        <f t="shared" si="0"/>
        <v>5</v>
      </c>
      <c r="B7" t="s">
        <v>109</v>
      </c>
      <c r="C7" s="3" t="s">
        <v>80</v>
      </c>
      <c r="D7" t="s">
        <v>82</v>
      </c>
      <c r="E7">
        <v>0</v>
      </c>
      <c r="F7">
        <v>0</v>
      </c>
      <c r="G7">
        <v>0</v>
      </c>
      <c r="H7">
        <v>0</v>
      </c>
      <c r="I7">
        <v>1</v>
      </c>
      <c r="J7">
        <v>1</v>
      </c>
      <c r="K7" t="s">
        <v>85</v>
      </c>
      <c r="L7">
        <v>9999</v>
      </c>
      <c r="M7">
        <v>9999</v>
      </c>
    </row>
    <row r="8" spans="1:13" ht="18" customHeight="1" x14ac:dyDescent="0.4">
      <c r="A8">
        <f t="shared" si="0"/>
        <v>6</v>
      </c>
      <c r="B8" t="s">
        <v>110</v>
      </c>
      <c r="C8" t="s">
        <v>81</v>
      </c>
      <c r="D8" t="s">
        <v>83</v>
      </c>
      <c r="E8">
        <v>0</v>
      </c>
      <c r="F8">
        <v>0</v>
      </c>
      <c r="G8">
        <v>0</v>
      </c>
      <c r="H8">
        <v>0</v>
      </c>
      <c r="I8">
        <v>1</v>
      </c>
      <c r="J8">
        <v>0</v>
      </c>
      <c r="K8" t="s">
        <v>85</v>
      </c>
      <c r="L8">
        <v>9999</v>
      </c>
      <c r="M8">
        <v>9999</v>
      </c>
    </row>
    <row r="9" spans="1:13" ht="18" customHeight="1" x14ac:dyDescent="0.4">
      <c r="A9">
        <f t="shared" si="0"/>
        <v>7</v>
      </c>
      <c r="B9" t="s">
        <v>110</v>
      </c>
      <c r="C9" t="s">
        <v>120</v>
      </c>
      <c r="D9" t="s">
        <v>119</v>
      </c>
      <c r="E9">
        <v>0</v>
      </c>
      <c r="F9">
        <v>0</v>
      </c>
      <c r="G9">
        <v>0</v>
      </c>
      <c r="H9">
        <v>0</v>
      </c>
      <c r="I9">
        <v>1</v>
      </c>
      <c r="J9">
        <v>1</v>
      </c>
      <c r="K9" t="s">
        <v>85</v>
      </c>
      <c r="L9">
        <v>9999</v>
      </c>
      <c r="M9">
        <v>9999</v>
      </c>
    </row>
    <row r="10" spans="1:13" ht="18" customHeight="1" x14ac:dyDescent="0.4">
      <c r="A10">
        <f t="shared" si="0"/>
        <v>8</v>
      </c>
      <c r="B10" t="s">
        <v>111</v>
      </c>
      <c r="C10" t="s">
        <v>89</v>
      </c>
      <c r="D10" t="s">
        <v>88</v>
      </c>
      <c r="E10">
        <v>0</v>
      </c>
      <c r="F10">
        <v>0</v>
      </c>
      <c r="G10">
        <v>0</v>
      </c>
      <c r="H10">
        <v>0</v>
      </c>
      <c r="I10">
        <v>1</v>
      </c>
      <c r="J10">
        <v>1</v>
      </c>
      <c r="K10" t="s">
        <v>85</v>
      </c>
      <c r="L10">
        <v>9999</v>
      </c>
      <c r="M10">
        <v>9999</v>
      </c>
    </row>
    <row r="11" spans="1:13" ht="18" customHeight="1" x14ac:dyDescent="0.4">
      <c r="A11">
        <f t="shared" si="0"/>
        <v>9</v>
      </c>
      <c r="B11" t="s">
        <v>150</v>
      </c>
      <c r="C11" t="s">
        <v>148</v>
      </c>
      <c r="D11" t="s">
        <v>149</v>
      </c>
      <c r="E11">
        <v>0</v>
      </c>
      <c r="F11">
        <v>0</v>
      </c>
      <c r="G11">
        <v>0</v>
      </c>
      <c r="H11">
        <v>0</v>
      </c>
      <c r="I11">
        <v>1</v>
      </c>
      <c r="J11">
        <v>1</v>
      </c>
      <c r="K11" t="s">
        <v>85</v>
      </c>
      <c r="L11">
        <v>9999</v>
      </c>
      <c r="M11">
        <v>9999</v>
      </c>
    </row>
    <row r="12" spans="1:13" ht="18" customHeight="1" x14ac:dyDescent="0.4">
      <c r="A12">
        <f t="shared" si="0"/>
        <v>10</v>
      </c>
      <c r="B12" t="s">
        <v>151</v>
      </c>
      <c r="C12" t="s">
        <v>118</v>
      </c>
      <c r="D12" t="s">
        <v>117</v>
      </c>
      <c r="E12">
        <v>0</v>
      </c>
      <c r="F12">
        <v>0</v>
      </c>
      <c r="G12">
        <v>0</v>
      </c>
      <c r="H12">
        <v>0</v>
      </c>
      <c r="I12">
        <v>1</v>
      </c>
      <c r="J12">
        <v>1</v>
      </c>
      <c r="K12" t="s">
        <v>85</v>
      </c>
      <c r="L12">
        <v>9999</v>
      </c>
      <c r="M12">
        <v>9999</v>
      </c>
    </row>
    <row r="13" spans="1:13" ht="18" customHeight="1" x14ac:dyDescent="0.4">
      <c r="A13">
        <f t="shared" si="0"/>
        <v>11</v>
      </c>
      <c r="B13" t="s">
        <v>152</v>
      </c>
      <c r="C13" t="s">
        <v>116</v>
      </c>
      <c r="D13" t="s">
        <v>115</v>
      </c>
      <c r="E13">
        <v>0</v>
      </c>
      <c r="F13">
        <v>0</v>
      </c>
      <c r="G13">
        <v>0</v>
      </c>
      <c r="H13">
        <v>0</v>
      </c>
      <c r="I13">
        <v>1</v>
      </c>
      <c r="J13">
        <v>1</v>
      </c>
      <c r="K13" t="s">
        <v>85</v>
      </c>
      <c r="L13">
        <v>9999</v>
      </c>
      <c r="M13">
        <v>9999</v>
      </c>
    </row>
    <row r="14" spans="1:13" s="4" customFormat="1" ht="18" customHeight="1" x14ac:dyDescent="0.4">
      <c r="A14" s="4">
        <f t="shared" si="0"/>
        <v>12</v>
      </c>
      <c r="B14" s="4" t="s">
        <v>152</v>
      </c>
      <c r="C14" s="4" t="s">
        <v>204</v>
      </c>
      <c r="D14" s="4" t="s">
        <v>205</v>
      </c>
      <c r="E14" s="4">
        <v>0</v>
      </c>
      <c r="F14" s="4">
        <v>0</v>
      </c>
      <c r="G14" s="4">
        <v>0</v>
      </c>
      <c r="H14" s="4">
        <v>0</v>
      </c>
      <c r="I14" s="4">
        <v>1</v>
      </c>
      <c r="J14" s="4">
        <v>1</v>
      </c>
      <c r="K14" s="4" t="s">
        <v>85</v>
      </c>
      <c r="L14" s="4">
        <v>9999</v>
      </c>
      <c r="M14" s="4">
        <v>9999</v>
      </c>
    </row>
    <row r="15" spans="1:13" ht="18" customHeight="1" x14ac:dyDescent="0.4">
      <c r="A15">
        <f t="shared" si="0"/>
        <v>13</v>
      </c>
      <c r="B15" t="s">
        <v>40</v>
      </c>
      <c r="C15" t="s">
        <v>72</v>
      </c>
      <c r="D15" t="s">
        <v>79</v>
      </c>
      <c r="E15">
        <v>0</v>
      </c>
      <c r="F15">
        <v>0</v>
      </c>
      <c r="G15">
        <v>0</v>
      </c>
      <c r="H15">
        <v>0</v>
      </c>
      <c r="I15">
        <v>2</v>
      </c>
      <c r="J15">
        <v>1</v>
      </c>
      <c r="K15" t="s">
        <v>73</v>
      </c>
      <c r="L15">
        <v>9999</v>
      </c>
      <c r="M15">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翔悟 有田</cp:lastModifiedBy>
  <dcterms:created xsi:type="dcterms:W3CDTF">2019-09-15T13:12:16Z</dcterms:created>
  <dcterms:modified xsi:type="dcterms:W3CDTF">2024-09-11T09:45:44Z</dcterms:modified>
</cp:coreProperties>
</file>