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196843C-EAB7-470A-B494-C09B498AD28E}" xr6:coauthVersionLast="47" xr6:coauthVersionMax="47" xr10:uidLastSave="{00000000-0000-0000-0000-000000000000}"/>
  <bookViews>
    <workbookView xWindow="1155" yWindow="1050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1" i="1" l="1"/>
  <c r="A300" i="1"/>
  <c r="A203" i="1"/>
  <c r="A202" i="1"/>
  <c r="A275" i="1"/>
  <c r="A276" i="1"/>
  <c r="A286" i="1"/>
  <c r="A285" i="1"/>
  <c r="A110" i="1"/>
  <c r="A254" i="1"/>
  <c r="A250" i="1"/>
  <c r="A67" i="1"/>
  <c r="A226" i="1"/>
  <c r="A261" i="1"/>
  <c r="A262" i="1"/>
  <c r="A105" i="1"/>
  <c r="A320" i="1"/>
  <c r="A109" i="1"/>
  <c r="A301" i="1"/>
  <c r="A303" i="1"/>
  <c r="A304" i="1"/>
  <c r="A305" i="1"/>
  <c r="A306" i="1"/>
  <c r="A307" i="1"/>
  <c r="A308" i="1"/>
  <c r="A302" i="1"/>
  <c r="A295" i="1"/>
  <c r="A296" i="1"/>
  <c r="A297" i="1"/>
  <c r="A298" i="1"/>
  <c r="A289" i="1"/>
  <c r="A290" i="1"/>
  <c r="A291" i="1"/>
  <c r="A292" i="1"/>
  <c r="A293" i="1"/>
  <c r="A294" i="1"/>
  <c r="A299" i="1"/>
  <c r="A287" i="1"/>
  <c r="A288" i="1"/>
  <c r="A206" i="1"/>
  <c r="A270" i="1"/>
  <c r="A205" i="1"/>
  <c r="A269" i="1"/>
  <c r="A267" i="1"/>
  <c r="A268" i="1"/>
  <c r="A266" i="1"/>
  <c r="A204" i="1"/>
  <c r="A201" i="1"/>
  <c r="A57" i="1"/>
  <c r="A56" i="1"/>
  <c r="A118" i="1"/>
  <c r="A116" i="1"/>
  <c r="A284" i="1"/>
  <c r="A283" i="1"/>
  <c r="A282" i="1"/>
  <c r="A277" i="1"/>
  <c r="A273" i="1"/>
  <c r="A274" i="1"/>
  <c r="A281" i="1"/>
  <c r="A279" i="1"/>
  <c r="A280" i="1"/>
  <c r="A278" i="1"/>
  <c r="A271" i="1"/>
  <c r="A272" i="1"/>
  <c r="A176" i="1"/>
  <c r="A313" i="1"/>
  <c r="A312" i="1"/>
  <c r="A309" i="1"/>
  <c r="A311" i="1"/>
  <c r="A310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6" i="1"/>
  <c r="A235" i="1"/>
  <c r="A234" i="1"/>
  <c r="A233" i="1"/>
  <c r="A232" i="1"/>
  <c r="A231" i="1"/>
  <c r="A229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5" i="1"/>
  <c r="A263" i="1"/>
  <c r="A264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3" i="1"/>
  <c r="A139" i="1"/>
  <c r="A133" i="1"/>
  <c r="A172" i="1"/>
  <c r="A192" i="1"/>
  <c r="A207" i="1"/>
  <c r="A74" i="1"/>
  <c r="A75" i="1"/>
  <c r="A73" i="1"/>
  <c r="A72" i="1"/>
  <c r="A71" i="1"/>
  <c r="A70" i="1"/>
  <c r="A69" i="1"/>
  <c r="A260" i="1"/>
  <c r="A259" i="1"/>
  <c r="A258" i="1"/>
  <c r="A257" i="1"/>
  <c r="A256" i="1"/>
  <c r="A255" i="1"/>
  <c r="A253" i="1"/>
  <c r="A252" i="1"/>
  <c r="A251" i="1"/>
  <c r="A314" i="1"/>
  <c r="A249" i="1"/>
  <c r="A248" i="1"/>
  <c r="A245" i="1"/>
  <c r="A246" i="1"/>
  <c r="A247" i="1"/>
  <c r="A244" i="1"/>
  <c r="A238" i="1"/>
  <c r="A243" i="1"/>
  <c r="A242" i="1"/>
  <c r="A241" i="1"/>
  <c r="A240" i="1"/>
  <c r="A239" i="1"/>
  <c r="A230" i="1"/>
  <c r="A8" i="1"/>
  <c r="A108" i="1"/>
  <c r="A104" i="1"/>
  <c r="A68" i="1"/>
  <c r="A48" i="1"/>
  <c r="A321" i="1"/>
  <c r="A319" i="1"/>
  <c r="A318" i="1"/>
  <c r="A317" i="1"/>
  <c r="A316" i="1"/>
  <c r="A222" i="1"/>
  <c r="A20" i="1"/>
  <c r="A107" i="1"/>
  <c r="A221" i="1"/>
  <c r="A220" i="1"/>
  <c r="A315" i="1"/>
  <c r="A186" i="1"/>
  <c r="A5" i="1"/>
  <c r="A228" i="1"/>
  <c r="A227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7" i="1"/>
  <c r="A225" i="1"/>
  <c r="A98" i="1"/>
  <c r="A99" i="1"/>
  <c r="A100" i="1"/>
  <c r="A101" i="1"/>
  <c r="A102" i="1"/>
  <c r="A103" i="1"/>
  <c r="A214" i="1"/>
  <c r="A215" i="1"/>
  <c r="A216" i="1"/>
  <c r="A224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<sst xmlns="http://schemas.openxmlformats.org/spreadsheetml/2006/main" count="3890" uniqueCount="471">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</sst>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1"/>
  <sheetViews>
    <sheetView tabSelected="1" topLeftCell="A253" zoomScale="85" zoomScaleNormal="85" workbookViewId="0">
      <selection activeCell="J273" sqref="J27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1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50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50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445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70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30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115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20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50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120</v>
      </c>
      <c r="M191" s="3">
        <v>90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75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40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55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75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110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86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334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310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950</v>
      </c>
      <c r="C224" s="3" t="s">
        <v>224</v>
      </c>
      <c r="D224" s="3" t="s">
        <v>7</v>
      </c>
      <c r="E224" s="3">
        <v>0</v>
      </c>
      <c r="F224" s="3">
        <v>0</v>
      </c>
      <c r="G224" s="3">
        <v>330</v>
      </c>
      <c r="H224" s="3">
        <v>40</v>
      </c>
      <c r="I224" s="3">
        <v>110</v>
      </c>
      <c r="J224" s="3">
        <v>0</v>
      </c>
      <c r="K224" s="3">
        <v>60</v>
      </c>
      <c r="L224" s="3">
        <v>90</v>
      </c>
      <c r="M224" s="3">
        <v>0</v>
      </c>
      <c r="N224" s="3">
        <v>0</v>
      </c>
      <c r="O224" s="3">
        <v>0</v>
      </c>
      <c r="P224" s="3">
        <v>0</v>
      </c>
      <c r="Q224" s="3">
        <v>110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117</v>
      </c>
      <c r="AD224" s="5" t="s">
        <v>75</v>
      </c>
      <c r="AE224" s="5" t="s">
        <v>122</v>
      </c>
      <c r="AF224" s="5" t="s">
        <v>121</v>
      </c>
      <c r="AG224" s="5" t="s">
        <v>47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10</v>
      </c>
      <c r="AM224" s="5">
        <v>30</v>
      </c>
      <c r="AN224" s="5">
        <v>30</v>
      </c>
      <c r="AO224" s="5">
        <v>10</v>
      </c>
      <c r="AP224" s="5">
        <v>10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951</v>
      </c>
      <c r="C225" s="3" t="s">
        <v>225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162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ref="A226" si="10">ROW()-2</f>
        <v>224</v>
      </c>
      <c r="B226" s="3">
        <v>952</v>
      </c>
      <c r="C226" s="3" t="s">
        <v>452</v>
      </c>
      <c r="D226" s="3" t="s">
        <v>7</v>
      </c>
      <c r="E226" s="3">
        <v>0</v>
      </c>
      <c r="F226" s="3">
        <v>0</v>
      </c>
      <c r="G226" s="3">
        <v>370</v>
      </c>
      <c r="H226" s="3">
        <v>300</v>
      </c>
      <c r="I226" s="3">
        <v>70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55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1000</v>
      </c>
      <c r="C227" s="3" t="s">
        <v>264</v>
      </c>
      <c r="D227" s="3" t="s">
        <v>7</v>
      </c>
      <c r="E227" s="3">
        <v>0</v>
      </c>
      <c r="F227" s="3">
        <v>0</v>
      </c>
      <c r="G227" s="3">
        <v>54</v>
      </c>
      <c r="H227" s="3">
        <v>0</v>
      </c>
      <c r="I227" s="3">
        <v>0</v>
      </c>
      <c r="J227" s="3">
        <v>70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50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34</v>
      </c>
      <c r="AD227" s="5" t="s">
        <v>36</v>
      </c>
      <c r="AE227" s="5" t="s">
        <v>135</v>
      </c>
      <c r="AF227" s="5" t="s">
        <v>35</v>
      </c>
      <c r="AG227" s="5" t="s">
        <v>44</v>
      </c>
      <c r="AH227" s="5" t="s">
        <v>80</v>
      </c>
      <c r="AI227" s="5" t="s">
        <v>7</v>
      </c>
      <c r="AJ227" s="5" t="s">
        <v>7</v>
      </c>
      <c r="AK227" s="5" t="s">
        <v>7</v>
      </c>
      <c r="AL227" s="5">
        <v>5</v>
      </c>
      <c r="AM227" s="5">
        <v>10</v>
      </c>
      <c r="AN227" s="5">
        <v>12</v>
      </c>
      <c r="AO227" s="5">
        <v>20</v>
      </c>
      <c r="AP227" s="5">
        <v>5</v>
      </c>
      <c r="AQ227" s="5">
        <v>10</v>
      </c>
      <c r="AR227" s="5">
        <v>0</v>
      </c>
      <c r="AS227" s="5">
        <v>0</v>
      </c>
      <c r="AT227" s="5">
        <v>0</v>
      </c>
      <c r="AU227" s="5">
        <v>0</v>
      </c>
      <c r="AV227" s="4" t="s">
        <v>266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1001</v>
      </c>
      <c r="C228" s="3" t="s">
        <v>265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267</v>
      </c>
      <c r="AW228" s="5">
        <v>0</v>
      </c>
      <c r="AX228" s="5">
        <v>0</v>
      </c>
    </row>
    <row r="229" spans="1:50" s="14" customFormat="1" ht="15.75" customHeight="1" x14ac:dyDescent="0.2">
      <c r="A229" s="11">
        <f t="shared" si="0"/>
        <v>227</v>
      </c>
      <c r="B229" s="11">
        <v>999999</v>
      </c>
      <c r="C229" s="11" t="s">
        <v>370</v>
      </c>
      <c r="D229" s="11" t="s">
        <v>7</v>
      </c>
      <c r="E229" s="11">
        <v>0</v>
      </c>
      <c r="F229" s="11">
        <v>0</v>
      </c>
      <c r="G229" s="11">
        <v>0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2" t="s">
        <v>7</v>
      </c>
      <c r="AD229" s="12" t="s">
        <v>7</v>
      </c>
      <c r="AE229" s="12" t="s">
        <v>7</v>
      </c>
      <c r="AF229" s="12" t="s">
        <v>7</v>
      </c>
      <c r="AG229" s="12" t="s">
        <v>7</v>
      </c>
      <c r="AH229" s="12" t="s">
        <v>7</v>
      </c>
      <c r="AI229" s="12" t="s">
        <v>7</v>
      </c>
      <c r="AJ229" s="12" t="s">
        <v>7</v>
      </c>
      <c r="AK229" s="12" t="s">
        <v>7</v>
      </c>
      <c r="AL229" s="12">
        <v>0</v>
      </c>
      <c r="AM229" s="12">
        <v>0</v>
      </c>
      <c r="AN229" s="12">
        <v>0</v>
      </c>
      <c r="AO229" s="12">
        <v>0</v>
      </c>
      <c r="AP229" s="12">
        <v>0</v>
      </c>
      <c r="AQ229" s="12">
        <v>0</v>
      </c>
      <c r="AR229" s="12">
        <v>0</v>
      </c>
      <c r="AS229" s="12">
        <v>0</v>
      </c>
      <c r="AT229" s="12">
        <v>0</v>
      </c>
      <c r="AU229" s="12">
        <v>0</v>
      </c>
      <c r="AV229" s="13" t="s">
        <v>310</v>
      </c>
      <c r="AW229" s="12">
        <v>0</v>
      </c>
      <c r="AX229" s="12">
        <v>0</v>
      </c>
    </row>
    <row r="230" spans="1:50" ht="15.75" customHeight="1" x14ac:dyDescent="0.2">
      <c r="A230" s="3">
        <f t="shared" si="0"/>
        <v>228</v>
      </c>
      <c r="B230" s="3">
        <v>1200</v>
      </c>
      <c r="C230" s="3" t="s">
        <v>296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1201</v>
      </c>
      <c r="C231" s="3" t="s">
        <v>371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1202</v>
      </c>
      <c r="C232" s="3" t="s">
        <v>372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1203</v>
      </c>
      <c r="C233" s="3" t="s">
        <v>373</v>
      </c>
      <c r="D233" s="3" t="s">
        <v>7</v>
      </c>
      <c r="E233" s="3">
        <v>0</v>
      </c>
      <c r="F233" s="3">
        <v>0</v>
      </c>
      <c r="G233" s="3">
        <v>30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1204</v>
      </c>
      <c r="C234" s="3" t="s">
        <v>374</v>
      </c>
      <c r="D234" s="3" t="s">
        <v>7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1205</v>
      </c>
      <c r="C235" s="3" t="s">
        <v>375</v>
      </c>
      <c r="D235" s="3" t="s">
        <v>7</v>
      </c>
      <c r="E235" s="3">
        <v>0</v>
      </c>
      <c r="F235" s="3">
        <v>0</v>
      </c>
      <c r="G235" s="3">
        <v>10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1206</v>
      </c>
      <c r="C236" s="3" t="s">
        <v>376</v>
      </c>
      <c r="D236" s="3" t="s">
        <v>7</v>
      </c>
      <c r="E236" s="3">
        <v>20</v>
      </c>
      <c r="F236" s="3">
        <v>0</v>
      </c>
      <c r="G236" s="3">
        <v>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1250</v>
      </c>
      <c r="C237" s="3" t="s">
        <v>226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70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  <c r="AA237" s="3">
        <v>0</v>
      </c>
      <c r="AB237" s="3">
        <v>0</v>
      </c>
      <c r="AC237" s="5" t="s">
        <v>75</v>
      </c>
      <c r="AD237" s="5" t="s">
        <v>229</v>
      </c>
      <c r="AE237" s="5" t="s">
        <v>115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50</v>
      </c>
      <c r="AM237" s="5">
        <v>100</v>
      </c>
      <c r="AN237" s="5">
        <v>30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98</v>
      </c>
      <c r="AW237" s="5">
        <v>0</v>
      </c>
      <c r="AX237" s="5">
        <v>0</v>
      </c>
    </row>
    <row r="238" spans="1:50" s="14" customFormat="1" ht="15.75" customHeight="1" x14ac:dyDescent="0.2">
      <c r="A238" s="11">
        <f t="shared" si="0"/>
        <v>236</v>
      </c>
      <c r="B238" s="11">
        <v>999999</v>
      </c>
      <c r="C238" s="11" t="s">
        <v>311</v>
      </c>
      <c r="D238" s="11" t="s">
        <v>7</v>
      </c>
      <c r="E238" s="11">
        <v>0</v>
      </c>
      <c r="F238" s="11">
        <v>0</v>
      </c>
      <c r="G238" s="11">
        <v>0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  <c r="AC238" s="12" t="s">
        <v>7</v>
      </c>
      <c r="AD238" s="12" t="s">
        <v>7</v>
      </c>
      <c r="AE238" s="12" t="s">
        <v>7</v>
      </c>
      <c r="AF238" s="12" t="s">
        <v>7</v>
      </c>
      <c r="AG238" s="12" t="s">
        <v>7</v>
      </c>
      <c r="AH238" s="12" t="s">
        <v>7</v>
      </c>
      <c r="AI238" s="12" t="s">
        <v>7</v>
      </c>
      <c r="AJ238" s="12" t="s">
        <v>7</v>
      </c>
      <c r="AK238" s="12" t="s">
        <v>7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0</v>
      </c>
      <c r="AS238" s="12">
        <v>0</v>
      </c>
      <c r="AT238" s="12">
        <v>0</v>
      </c>
      <c r="AU238" s="12">
        <v>0</v>
      </c>
      <c r="AV238" s="13" t="s">
        <v>310</v>
      </c>
      <c r="AW238" s="12">
        <v>0</v>
      </c>
      <c r="AX238" s="12">
        <v>0</v>
      </c>
    </row>
    <row r="239" spans="1:50" ht="15.75" customHeight="1" x14ac:dyDescent="0.2">
      <c r="A239" s="3">
        <f t="shared" si="0"/>
        <v>237</v>
      </c>
      <c r="B239" s="3">
        <v>1300</v>
      </c>
      <c r="C239" s="3" t="s">
        <v>299</v>
      </c>
      <c r="D239" s="3" t="s">
        <v>7</v>
      </c>
      <c r="E239" s="3">
        <v>10</v>
      </c>
      <c r="F239" s="3">
        <v>0</v>
      </c>
      <c r="G239" s="3">
        <v>32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71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1301</v>
      </c>
      <c r="C240" s="3" t="s">
        <v>300</v>
      </c>
      <c r="D240" s="3" t="s">
        <v>7</v>
      </c>
      <c r="E240" s="3">
        <v>10</v>
      </c>
      <c r="F240" s="3">
        <v>0</v>
      </c>
      <c r="G240" s="3">
        <v>48</v>
      </c>
      <c r="H240" s="3">
        <v>0</v>
      </c>
      <c r="I240" s="3">
        <v>30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29</v>
      </c>
      <c r="AD240" s="5" t="s">
        <v>115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-50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67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1302</v>
      </c>
      <c r="C241" s="3" t="s">
        <v>301</v>
      </c>
      <c r="D241" s="3" t="s">
        <v>7</v>
      </c>
      <c r="E241" s="3">
        <v>20</v>
      </c>
      <c r="F241" s="3">
        <v>0</v>
      </c>
      <c r="G241" s="3">
        <v>32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</v>
      </c>
      <c r="AD241" s="5" t="s">
        <v>55</v>
      </c>
      <c r="AE241" s="5" t="s">
        <v>27</v>
      </c>
      <c r="AF241" s="5" t="s">
        <v>34</v>
      </c>
      <c r="AG241" s="5" t="s">
        <v>115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10</v>
      </c>
      <c r="AM241" s="5">
        <v>10</v>
      </c>
      <c r="AN241" s="5">
        <v>10</v>
      </c>
      <c r="AO241" s="5">
        <v>5</v>
      </c>
      <c r="AP241" s="5">
        <v>-50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70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1303</v>
      </c>
      <c r="C242" s="3" t="s">
        <v>302</v>
      </c>
      <c r="D242" s="3" t="s">
        <v>7</v>
      </c>
      <c r="E242" s="3">
        <v>10</v>
      </c>
      <c r="F242" s="3">
        <v>0</v>
      </c>
      <c r="G242" s="3">
        <v>80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55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1304</v>
      </c>
      <c r="C243" s="3" t="s">
        <v>303</v>
      </c>
      <c r="D243" s="3" t="s">
        <v>7</v>
      </c>
      <c r="E243" s="3">
        <v>10</v>
      </c>
      <c r="F243" s="3">
        <v>0</v>
      </c>
      <c r="G243" s="3">
        <v>60</v>
      </c>
      <c r="H243" s="3">
        <v>0</v>
      </c>
      <c r="I243" s="3">
        <v>50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1310</v>
      </c>
      <c r="C244" s="3" t="s">
        <v>304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115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-50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83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1311</v>
      </c>
      <c r="C245" s="3" t="s">
        <v>305</v>
      </c>
      <c r="D245" s="3" t="s">
        <v>7</v>
      </c>
      <c r="E245" s="3">
        <v>10</v>
      </c>
      <c r="F245" s="3">
        <v>0</v>
      </c>
      <c r="G245" s="3">
        <v>70</v>
      </c>
      <c r="H245" s="3">
        <v>0</v>
      </c>
      <c r="I245" s="3">
        <v>0</v>
      </c>
      <c r="J245" s="3">
        <v>80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1312</v>
      </c>
      <c r="C246" s="3" t="s">
        <v>306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1313</v>
      </c>
      <c r="C247" s="3" t="s">
        <v>307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80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1314</v>
      </c>
      <c r="C248" s="3" t="s">
        <v>308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34</v>
      </c>
      <c r="AD248" s="5" t="s">
        <v>36</v>
      </c>
      <c r="AE248" s="5" t="s">
        <v>135</v>
      </c>
      <c r="AF248" s="5" t="s">
        <v>35</v>
      </c>
      <c r="AG248" s="5" t="s">
        <v>44</v>
      </c>
      <c r="AH248" s="5" t="s">
        <v>80</v>
      </c>
      <c r="AI248" s="5" t="s">
        <v>7</v>
      </c>
      <c r="AJ248" s="5" t="s">
        <v>7</v>
      </c>
      <c r="AK248" s="5" t="s">
        <v>7</v>
      </c>
      <c r="AL248" s="5">
        <v>5</v>
      </c>
      <c r="AM248" s="5">
        <v>10</v>
      </c>
      <c r="AN248" s="5">
        <v>12</v>
      </c>
      <c r="AO248" s="5">
        <v>20</v>
      </c>
      <c r="AP248" s="5">
        <v>5</v>
      </c>
      <c r="AQ248" s="5">
        <v>10</v>
      </c>
      <c r="AR248" s="5">
        <v>0</v>
      </c>
      <c r="AS248" s="5">
        <v>0</v>
      </c>
      <c r="AT248" s="5">
        <v>0</v>
      </c>
      <c r="AU248" s="5">
        <v>0</v>
      </c>
      <c r="AV248" s="4" t="s">
        <v>266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1315</v>
      </c>
      <c r="C249" s="3" t="s">
        <v>309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267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454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1320</v>
      </c>
      <c r="C251" s="3" t="s">
        <v>313</v>
      </c>
      <c r="D251" s="3" t="s">
        <v>7</v>
      </c>
      <c r="E251" s="3">
        <v>10</v>
      </c>
      <c r="F251" s="3">
        <v>0</v>
      </c>
      <c r="G251" s="3">
        <v>54</v>
      </c>
      <c r="H251" s="3">
        <v>20</v>
      </c>
      <c r="I251" s="3">
        <v>30</v>
      </c>
      <c r="J251" s="3">
        <v>20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50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27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10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78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1321</v>
      </c>
      <c r="C252" s="3" t="s">
        <v>314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1322</v>
      </c>
      <c r="C253" s="3" t="s">
        <v>315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20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50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s="14" customFormat="1" ht="15.75" customHeight="1" x14ac:dyDescent="0.2">
      <c r="A254" s="11">
        <f t="shared" ref="A254" si="12">ROW()-2</f>
        <v>252</v>
      </c>
      <c r="B254" s="11">
        <v>999999</v>
      </c>
      <c r="C254" s="11" t="s">
        <v>455</v>
      </c>
      <c r="D254" s="11" t="s">
        <v>7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2" t="s">
        <v>7</v>
      </c>
      <c r="AD254" s="12" t="s">
        <v>7</v>
      </c>
      <c r="AE254" s="12" t="s">
        <v>7</v>
      </c>
      <c r="AF254" s="12" t="s">
        <v>7</v>
      </c>
      <c r="AG254" s="12" t="s">
        <v>7</v>
      </c>
      <c r="AH254" s="12" t="s">
        <v>7</v>
      </c>
      <c r="AI254" s="12" t="s">
        <v>7</v>
      </c>
      <c r="AJ254" s="12" t="s">
        <v>7</v>
      </c>
      <c r="AK254" s="12" t="s">
        <v>7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</v>
      </c>
      <c r="AS254" s="12">
        <v>0</v>
      </c>
      <c r="AT254" s="12">
        <v>0</v>
      </c>
      <c r="AU254" s="12">
        <v>0</v>
      </c>
      <c r="AV254" s="13" t="s">
        <v>310</v>
      </c>
      <c r="AW254" s="12">
        <v>0</v>
      </c>
      <c r="AX254" s="12">
        <v>0</v>
      </c>
    </row>
    <row r="255" spans="1:50" ht="15.75" customHeight="1" x14ac:dyDescent="0.2">
      <c r="A255" s="3">
        <f t="shared" si="0"/>
        <v>253</v>
      </c>
      <c r="B255" s="3">
        <v>1330</v>
      </c>
      <c r="C255" s="3" t="s">
        <v>316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1331</v>
      </c>
      <c r="C256" s="3" t="s">
        <v>317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1332</v>
      </c>
      <c r="C257" s="3" t="s">
        <v>318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75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1333</v>
      </c>
      <c r="C258" s="3" t="s">
        <v>319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75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1334</v>
      </c>
      <c r="C259" s="3" t="s">
        <v>320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110</v>
      </c>
      <c r="Q259" s="3">
        <v>55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122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30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1335</v>
      </c>
      <c r="C260" s="3" t="s">
        <v>321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40</v>
      </c>
      <c r="Q260" s="3">
        <v>70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13">ROW()-2</f>
        <v>259</v>
      </c>
      <c r="B261" s="11">
        <v>999999</v>
      </c>
      <c r="C261" s="11" t="s">
        <v>449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310</v>
      </c>
      <c r="AW261" s="12">
        <v>0</v>
      </c>
      <c r="AX261" s="12">
        <v>0</v>
      </c>
    </row>
    <row r="262" spans="1:50" ht="15.75" customHeight="1" x14ac:dyDescent="0.2">
      <c r="A262" s="3">
        <f t="shared" ref="A262" si="14">ROW()-2</f>
        <v>260</v>
      </c>
      <c r="B262" s="3">
        <v>1400</v>
      </c>
      <c r="C262" s="3" t="s">
        <v>450</v>
      </c>
      <c r="D262" s="3" t="s">
        <v>7</v>
      </c>
      <c r="E262" s="3">
        <v>20</v>
      </c>
      <c r="F262" s="3">
        <v>0</v>
      </c>
      <c r="G262" s="3">
        <v>32</v>
      </c>
      <c r="H262" s="3">
        <v>0</v>
      </c>
      <c r="I262" s="3">
        <v>0</v>
      </c>
      <c r="J262" s="3">
        <v>60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451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0"/>
        <v>261</v>
      </c>
      <c r="B263" s="11">
        <v>999999</v>
      </c>
      <c r="C263" s="11" t="s">
        <v>348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0"/>
        <v>262</v>
      </c>
      <c r="B264" s="3">
        <v>1500</v>
      </c>
      <c r="C264" s="3" t="s">
        <v>349</v>
      </c>
      <c r="D264" s="3" t="s">
        <v>7</v>
      </c>
      <c r="E264" s="3">
        <v>0</v>
      </c>
      <c r="F264" s="3">
        <v>0</v>
      </c>
      <c r="G264" s="3">
        <v>32</v>
      </c>
      <c r="H264" s="3">
        <v>0</v>
      </c>
      <c r="I264" s="3">
        <v>0</v>
      </c>
      <c r="J264" s="3">
        <v>60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350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1501</v>
      </c>
      <c r="C265" s="3" t="s">
        <v>351</v>
      </c>
      <c r="D265" s="3" t="s">
        <v>7</v>
      </c>
      <c r="E265" s="3">
        <v>-100</v>
      </c>
      <c r="F265" s="3">
        <v>0</v>
      </c>
      <c r="G265" s="3">
        <v>100</v>
      </c>
      <c r="H265" s="3">
        <v>0</v>
      </c>
      <c r="I265" s="3">
        <v>30</v>
      </c>
      <c r="J265" s="3">
        <v>0</v>
      </c>
      <c r="K265" s="3">
        <v>85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90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45</v>
      </c>
      <c r="AD265" s="5" t="s">
        <v>115</v>
      </c>
      <c r="AE265" s="5" t="s">
        <v>117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10</v>
      </c>
      <c r="AM265" s="5">
        <v>10</v>
      </c>
      <c r="AN265" s="5">
        <v>30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119</v>
      </c>
      <c r="AW265" s="5">
        <v>0</v>
      </c>
      <c r="AX265" s="5">
        <v>0</v>
      </c>
    </row>
    <row r="266" spans="1:50" ht="15.75" customHeight="1" x14ac:dyDescent="0.2">
      <c r="A266" s="3">
        <f t="shared" ref="A266:A270" si="15">ROW()-2</f>
        <v>264</v>
      </c>
      <c r="B266" s="3">
        <v>1502</v>
      </c>
      <c r="C266" s="3" t="s">
        <v>412</v>
      </c>
      <c r="D266" s="3" t="s">
        <v>7</v>
      </c>
      <c r="E266" s="3">
        <v>-100</v>
      </c>
      <c r="F266" s="3">
        <v>0</v>
      </c>
      <c r="G266" s="3">
        <v>10</v>
      </c>
      <c r="H266" s="3">
        <v>0</v>
      </c>
      <c r="I266" s="3">
        <v>0</v>
      </c>
      <c r="J266" s="3">
        <v>0</v>
      </c>
      <c r="K266" s="3">
        <v>0</v>
      </c>
      <c r="L266" s="3">
        <v>30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si="15"/>
        <v>265</v>
      </c>
      <c r="B267" s="11">
        <v>999999</v>
      </c>
      <c r="C267" s="11" t="s">
        <v>443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si="15"/>
        <v>266</v>
      </c>
      <c r="B268" s="3">
        <v>1600</v>
      </c>
      <c r="C268" s="3" t="s">
        <v>444</v>
      </c>
      <c r="D268" s="3" t="s">
        <v>7</v>
      </c>
      <c r="E268" s="3">
        <v>50</v>
      </c>
      <c r="F268" s="3">
        <v>0</v>
      </c>
      <c r="G268" s="3">
        <v>100</v>
      </c>
      <c r="H268" s="3">
        <v>0</v>
      </c>
      <c r="I268" s="3">
        <v>0</v>
      </c>
      <c r="J268" s="3">
        <v>0</v>
      </c>
      <c r="K268" s="3">
        <v>0</v>
      </c>
      <c r="L268" s="3">
        <v>50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416</v>
      </c>
      <c r="AW268" s="5">
        <v>0</v>
      </c>
      <c r="AX268" s="5">
        <v>0</v>
      </c>
    </row>
    <row r="269" spans="1:50" ht="15.75" customHeight="1" x14ac:dyDescent="0.2">
      <c r="A269" s="3">
        <f t="shared" si="15"/>
        <v>267</v>
      </c>
      <c r="B269" s="3">
        <v>1601</v>
      </c>
      <c r="C269" s="3" t="s">
        <v>413</v>
      </c>
      <c r="D269" s="3" t="s">
        <v>7</v>
      </c>
      <c r="E269" s="3">
        <v>50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5"/>
        <v>268</v>
      </c>
      <c r="B270" s="3">
        <v>1602</v>
      </c>
      <c r="C270" s="3" t="s">
        <v>415</v>
      </c>
      <c r="D270" s="3" t="s">
        <v>7</v>
      </c>
      <c r="E270" s="3">
        <v>70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50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s="14" customFormat="1" ht="15.75" customHeight="1" x14ac:dyDescent="0.2">
      <c r="A271" s="11">
        <f t="shared" ref="A271" si="16">ROW()-2</f>
        <v>269</v>
      </c>
      <c r="B271" s="11">
        <v>999999</v>
      </c>
      <c r="C271" s="11" t="s">
        <v>394</v>
      </c>
      <c r="D271" s="11" t="s">
        <v>7</v>
      </c>
      <c r="E271" s="11">
        <v>0</v>
      </c>
      <c r="F271" s="11">
        <v>0</v>
      </c>
      <c r="G271" s="11">
        <v>0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</v>
      </c>
      <c r="V271" s="11">
        <v>0</v>
      </c>
      <c r="W271" s="11">
        <v>0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  <c r="AC271" s="12" t="s">
        <v>7</v>
      </c>
      <c r="AD271" s="12" t="s">
        <v>7</v>
      </c>
      <c r="AE271" s="12" t="s">
        <v>7</v>
      </c>
      <c r="AF271" s="12" t="s">
        <v>7</v>
      </c>
      <c r="AG271" s="12" t="s">
        <v>7</v>
      </c>
      <c r="AH271" s="12" t="s">
        <v>7</v>
      </c>
      <c r="AI271" s="12" t="s">
        <v>7</v>
      </c>
      <c r="AJ271" s="12" t="s">
        <v>7</v>
      </c>
      <c r="AK271" s="12" t="s">
        <v>7</v>
      </c>
      <c r="AL271" s="12">
        <v>0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0</v>
      </c>
      <c r="AT271" s="12">
        <v>0</v>
      </c>
      <c r="AU271" s="12">
        <v>0</v>
      </c>
      <c r="AV271" s="13" t="s">
        <v>310</v>
      </c>
      <c r="AW271" s="12">
        <v>0</v>
      </c>
      <c r="AX271" s="12">
        <v>0</v>
      </c>
    </row>
    <row r="272" spans="1:50" ht="15.75" customHeight="1" x14ac:dyDescent="0.2">
      <c r="A272" s="3">
        <f t="shared" ref="A272:A308" si="17">ROW()-2</f>
        <v>270</v>
      </c>
      <c r="B272" s="3">
        <v>1700</v>
      </c>
      <c r="C272" s="3" t="s">
        <v>393</v>
      </c>
      <c r="D272" s="3" t="s">
        <v>7</v>
      </c>
      <c r="E272" s="3">
        <v>50</v>
      </c>
      <c r="F272" s="3">
        <v>0</v>
      </c>
      <c r="G272" s="3">
        <v>80</v>
      </c>
      <c r="H272" s="3">
        <v>120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7"/>
        <v>271</v>
      </c>
      <c r="B273" s="3">
        <v>1701</v>
      </c>
      <c r="C273" s="3" t="s">
        <v>399</v>
      </c>
      <c r="D273" s="3" t="s">
        <v>7</v>
      </c>
      <c r="E273" s="3">
        <v>50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7"/>
        <v>272</v>
      </c>
      <c r="B274" s="3">
        <v>1702</v>
      </c>
      <c r="C274" s="3" t="s">
        <v>400</v>
      </c>
      <c r="D274" s="3" t="s">
        <v>7</v>
      </c>
      <c r="E274" s="3">
        <v>50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10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7"/>
        <v>273</v>
      </c>
      <c r="B275" s="3">
        <v>1703</v>
      </c>
      <c r="C275" s="3" t="s">
        <v>460</v>
      </c>
      <c r="D275" s="3" t="s">
        <v>7</v>
      </c>
      <c r="E275" s="3">
        <v>50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7"/>
        <v>274</v>
      </c>
      <c r="B276" s="3">
        <v>1704</v>
      </c>
      <c r="C276" s="3" t="s">
        <v>459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7"/>
        <v>275</v>
      </c>
      <c r="B277" s="3">
        <v>1705</v>
      </c>
      <c r="C277" s="3" t="s">
        <v>401</v>
      </c>
      <c r="D277" s="3" t="s">
        <v>7</v>
      </c>
      <c r="E277" s="3">
        <v>80</v>
      </c>
      <c r="F277" s="3">
        <v>0</v>
      </c>
      <c r="G277" s="3">
        <v>80</v>
      </c>
      <c r="H277" s="3">
        <v>230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7"/>
        <v>276</v>
      </c>
      <c r="B278" s="3">
        <v>1710</v>
      </c>
      <c r="C278" s="3" t="s">
        <v>7</v>
      </c>
      <c r="D278" s="3" t="s">
        <v>395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200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7"/>
        <v>277</v>
      </c>
      <c r="B279" s="3">
        <v>1711</v>
      </c>
      <c r="C279" s="3" t="s">
        <v>7</v>
      </c>
      <c r="D279" s="3" t="s">
        <v>396</v>
      </c>
      <c r="E279" s="3">
        <v>50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7"/>
        <v>278</v>
      </c>
      <c r="B280" s="3">
        <v>1712</v>
      </c>
      <c r="C280" s="3" t="s">
        <v>7</v>
      </c>
      <c r="D280" s="3" t="s">
        <v>397</v>
      </c>
      <c r="E280" s="3">
        <v>50</v>
      </c>
      <c r="F280" s="3">
        <v>0</v>
      </c>
      <c r="G280" s="3">
        <v>130</v>
      </c>
      <c r="H280" s="3">
        <v>150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7"/>
        <v>279</v>
      </c>
      <c r="B281" s="3">
        <v>1713</v>
      </c>
      <c r="C281" s="3" t="s">
        <v>7</v>
      </c>
      <c r="D281" s="3" t="s">
        <v>398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200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10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7"/>
        <v>280</v>
      </c>
      <c r="B282" s="3">
        <v>1720</v>
      </c>
      <c r="C282" s="3" t="s">
        <v>402</v>
      </c>
      <c r="D282" s="3" t="s">
        <v>7</v>
      </c>
      <c r="E282" s="3">
        <v>100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70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7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7"/>
        <v>281</v>
      </c>
      <c r="B283" s="3">
        <v>1730</v>
      </c>
      <c r="C283" s="3" t="s">
        <v>403</v>
      </c>
      <c r="D283" s="3" t="s">
        <v>7</v>
      </c>
      <c r="E283" s="3">
        <v>30</v>
      </c>
      <c r="F283" s="3">
        <v>0</v>
      </c>
      <c r="G283" s="3">
        <v>120</v>
      </c>
      <c r="H283" s="3">
        <v>90</v>
      </c>
      <c r="I283" s="3">
        <v>0</v>
      </c>
      <c r="J283" s="3">
        <v>0</v>
      </c>
      <c r="K283" s="3">
        <v>0</v>
      </c>
      <c r="L283" s="3">
        <v>50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5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7"/>
        <v>282</v>
      </c>
      <c r="B284" s="3">
        <v>1731</v>
      </c>
      <c r="C284" s="3" t="s">
        <v>404</v>
      </c>
      <c r="D284" s="3" t="s">
        <v>7</v>
      </c>
      <c r="E284" s="3">
        <v>30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50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7"/>
        <v>283</v>
      </c>
      <c r="B285" s="3">
        <v>1740</v>
      </c>
      <c r="C285" s="3" t="s">
        <v>457</v>
      </c>
      <c r="D285" s="3" t="s">
        <v>7</v>
      </c>
      <c r="E285" s="3">
        <v>30</v>
      </c>
      <c r="F285" s="3">
        <v>0</v>
      </c>
      <c r="G285" s="3">
        <v>80</v>
      </c>
      <c r="H285" s="3">
        <v>120</v>
      </c>
      <c r="I285" s="3">
        <v>0</v>
      </c>
      <c r="J285" s="3">
        <v>0</v>
      </c>
      <c r="K285" s="3">
        <v>0</v>
      </c>
      <c r="L285" s="3">
        <v>70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7"/>
        <v>284</v>
      </c>
      <c r="B286" s="3">
        <v>1741</v>
      </c>
      <c r="C286" s="3" t="s">
        <v>458</v>
      </c>
      <c r="D286" s="3" t="s">
        <v>7</v>
      </c>
      <c r="E286" s="3">
        <v>30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70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s="14" customFormat="1" ht="15.75" customHeight="1" x14ac:dyDescent="0.2">
      <c r="A287" s="11">
        <f t="shared" si="17"/>
        <v>285</v>
      </c>
      <c r="B287" s="11">
        <v>999999</v>
      </c>
      <c r="C287" s="11" t="s">
        <v>418</v>
      </c>
      <c r="D287" s="11" t="s">
        <v>7</v>
      </c>
      <c r="E287" s="11">
        <v>0</v>
      </c>
      <c r="F287" s="11">
        <v>0</v>
      </c>
      <c r="G287" s="11">
        <v>0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  <c r="AC287" s="12" t="s">
        <v>7</v>
      </c>
      <c r="AD287" s="12" t="s">
        <v>7</v>
      </c>
      <c r="AE287" s="12" t="s">
        <v>7</v>
      </c>
      <c r="AF287" s="12" t="s">
        <v>7</v>
      </c>
      <c r="AG287" s="12" t="s">
        <v>7</v>
      </c>
      <c r="AH287" s="12" t="s">
        <v>7</v>
      </c>
      <c r="AI287" s="12" t="s">
        <v>7</v>
      </c>
      <c r="AJ287" s="12" t="s">
        <v>7</v>
      </c>
      <c r="AK287" s="12" t="s">
        <v>7</v>
      </c>
      <c r="AL287" s="12">
        <v>0</v>
      </c>
      <c r="AM287" s="12">
        <v>0</v>
      </c>
      <c r="AN287" s="12">
        <v>0</v>
      </c>
      <c r="AO287" s="12">
        <v>0</v>
      </c>
      <c r="AP287" s="12">
        <v>0</v>
      </c>
      <c r="AQ287" s="12">
        <v>0</v>
      </c>
      <c r="AR287" s="12">
        <v>0</v>
      </c>
      <c r="AS287" s="12">
        <v>0</v>
      </c>
      <c r="AT287" s="12">
        <v>0</v>
      </c>
      <c r="AU287" s="12">
        <v>0</v>
      </c>
      <c r="AV287" s="13" t="s">
        <v>310</v>
      </c>
      <c r="AW287" s="12">
        <v>0</v>
      </c>
      <c r="AX287" s="12">
        <v>0</v>
      </c>
    </row>
    <row r="288" spans="1:50" ht="15.75" customHeight="1" x14ac:dyDescent="0.2">
      <c r="A288" s="3">
        <f t="shared" si="17"/>
        <v>286</v>
      </c>
      <c r="B288" s="3">
        <v>1800</v>
      </c>
      <c r="C288" s="3" t="s">
        <v>419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60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20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7"/>
        <v>287</v>
      </c>
      <c r="B289" s="3">
        <v>1801</v>
      </c>
      <c r="C289" s="3" t="s">
        <v>420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7"/>
        <v>288</v>
      </c>
      <c r="B290" s="3">
        <v>1802</v>
      </c>
      <c r="C290" s="3" t="s">
        <v>421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7"/>
        <v>289</v>
      </c>
      <c r="B291" s="3">
        <v>1803</v>
      </c>
      <c r="C291" s="3" t="s">
        <v>422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7"/>
        <v>290</v>
      </c>
      <c r="B292" s="3">
        <v>1804</v>
      </c>
      <c r="C292" s="3" t="s">
        <v>423</v>
      </c>
      <c r="D292" s="3" t="s">
        <v>7</v>
      </c>
      <c r="E292" s="3">
        <v>0</v>
      </c>
      <c r="F292" s="3">
        <v>0</v>
      </c>
      <c r="G292" s="3">
        <v>80</v>
      </c>
      <c r="H292" s="3">
        <v>0</v>
      </c>
      <c r="I292" s="3">
        <v>50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7"/>
        <v>291</v>
      </c>
      <c r="B293" s="3">
        <v>1805</v>
      </c>
      <c r="C293" s="3" t="s">
        <v>424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70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7"/>
        <v>292</v>
      </c>
      <c r="B294" s="3">
        <v>1806</v>
      </c>
      <c r="C294" s="3" t="s">
        <v>425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7"/>
        <v>293</v>
      </c>
      <c r="B295" s="3">
        <v>1807</v>
      </c>
      <c r="C295" s="3" t="s">
        <v>426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7"/>
        <v>294</v>
      </c>
      <c r="B296" s="3">
        <v>1808</v>
      </c>
      <c r="C296" s="3" t="s">
        <v>427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7"/>
        <v>295</v>
      </c>
      <c r="B297" s="3">
        <v>1809</v>
      </c>
      <c r="C297" s="3" t="s">
        <v>428</v>
      </c>
      <c r="D297" s="3" t="s">
        <v>7</v>
      </c>
      <c r="E297" s="3">
        <v>10</v>
      </c>
      <c r="F297" s="3">
        <v>0</v>
      </c>
      <c r="G297" s="3">
        <v>100</v>
      </c>
      <c r="H297" s="3">
        <v>0</v>
      </c>
      <c r="I297" s="3">
        <v>60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64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30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7"/>
        <v>296</v>
      </c>
      <c r="B298" s="3">
        <v>1810</v>
      </c>
      <c r="C298" s="3" t="s">
        <v>429</v>
      </c>
      <c r="D298" s="3" t="s">
        <v>7</v>
      </c>
      <c r="E298" s="3">
        <v>20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7"/>
        <v>297</v>
      </c>
      <c r="B299" s="3">
        <v>1811</v>
      </c>
      <c r="C299" s="3" t="s">
        <v>430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7"/>
        <v>298</v>
      </c>
      <c r="B300" s="3">
        <v>1812</v>
      </c>
      <c r="C300" s="3" t="s">
        <v>464</v>
      </c>
      <c r="D300" s="3" t="s">
        <v>7</v>
      </c>
      <c r="E300" s="3">
        <v>10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465</v>
      </c>
      <c r="AJ300" s="5" t="s">
        <v>466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10</v>
      </c>
      <c r="AS300" s="5">
        <v>20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17"/>
        <v>299</v>
      </c>
      <c r="B301" s="11">
        <v>999999</v>
      </c>
      <c r="C301" s="11" t="s">
        <v>438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17"/>
        <v>300</v>
      </c>
      <c r="B302" s="3">
        <v>1820</v>
      </c>
      <c r="C302" s="3" t="s">
        <v>431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7"/>
        <v>301</v>
      </c>
      <c r="B303" s="3">
        <v>1821</v>
      </c>
      <c r="C303" s="3" t="s">
        <v>432</v>
      </c>
      <c r="D303" s="3" t="s">
        <v>7</v>
      </c>
      <c r="E303" s="3">
        <v>50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7"/>
        <v>302</v>
      </c>
      <c r="B304" s="3">
        <v>1822</v>
      </c>
      <c r="C304" s="3" t="s">
        <v>433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7"/>
        <v>303</v>
      </c>
      <c r="B305" s="3">
        <v>1823</v>
      </c>
      <c r="C305" s="3" t="s">
        <v>434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7"/>
        <v>304</v>
      </c>
      <c r="B306" s="3">
        <v>1824</v>
      </c>
      <c r="C306" s="3" t="s">
        <v>435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7"/>
        <v>305</v>
      </c>
      <c r="B307" s="3">
        <v>1825</v>
      </c>
      <c r="C307" s="3" t="s">
        <v>436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7"/>
        <v>306</v>
      </c>
      <c r="B308" s="3">
        <v>1826</v>
      </c>
      <c r="C308" s="3" t="s">
        <v>437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s="14" customFormat="1" ht="15.75" customHeight="1" x14ac:dyDescent="0.2">
      <c r="A309" s="11">
        <f t="shared" si="0"/>
        <v>307</v>
      </c>
      <c r="B309" s="11">
        <v>999999</v>
      </c>
      <c r="C309" s="11" t="s">
        <v>388</v>
      </c>
      <c r="D309" s="11" t="s">
        <v>7</v>
      </c>
      <c r="E309" s="11">
        <v>0</v>
      </c>
      <c r="F309" s="11">
        <v>0</v>
      </c>
      <c r="G309" s="11">
        <v>0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0</v>
      </c>
      <c r="N309" s="11">
        <v>0</v>
      </c>
      <c r="O309" s="11">
        <v>0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</v>
      </c>
      <c r="V309" s="11">
        <v>0</v>
      </c>
      <c r="W309" s="11">
        <v>0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  <c r="AC309" s="12" t="s">
        <v>7</v>
      </c>
      <c r="AD309" s="12" t="s">
        <v>7</v>
      </c>
      <c r="AE309" s="12" t="s">
        <v>7</v>
      </c>
      <c r="AF309" s="12" t="s">
        <v>7</v>
      </c>
      <c r="AG309" s="12" t="s">
        <v>7</v>
      </c>
      <c r="AH309" s="12" t="s">
        <v>7</v>
      </c>
      <c r="AI309" s="12" t="s">
        <v>7</v>
      </c>
      <c r="AJ309" s="12" t="s">
        <v>7</v>
      </c>
      <c r="AK309" s="12" t="s">
        <v>7</v>
      </c>
      <c r="AL309" s="12">
        <v>0</v>
      </c>
      <c r="AM309" s="12">
        <v>0</v>
      </c>
      <c r="AN309" s="12">
        <v>0</v>
      </c>
      <c r="AO309" s="12">
        <v>0</v>
      </c>
      <c r="AP309" s="12">
        <v>0</v>
      </c>
      <c r="AQ309" s="12">
        <v>0</v>
      </c>
      <c r="AR309" s="12">
        <v>0</v>
      </c>
      <c r="AS309" s="12">
        <v>0</v>
      </c>
      <c r="AT309" s="12">
        <v>0</v>
      </c>
      <c r="AU309" s="12">
        <v>0</v>
      </c>
      <c r="AV309" s="13" t="s">
        <v>310</v>
      </c>
      <c r="AW309" s="12">
        <v>0</v>
      </c>
      <c r="AX309" s="12">
        <v>0</v>
      </c>
    </row>
    <row r="310" spans="1:50" ht="15.75" customHeight="1" x14ac:dyDescent="0.2">
      <c r="A310" s="3">
        <f t="shared" si="0"/>
        <v>308</v>
      </c>
      <c r="B310" s="3">
        <v>2000</v>
      </c>
      <c r="C310" s="3" t="s">
        <v>7</v>
      </c>
      <c r="D310" s="3" t="s">
        <v>378</v>
      </c>
      <c r="E310" s="3">
        <v>0</v>
      </c>
      <c r="F310" s="3">
        <v>0</v>
      </c>
      <c r="G310" s="3">
        <v>60</v>
      </c>
      <c r="H310" s="3">
        <v>0</v>
      </c>
      <c r="I310" s="3">
        <v>0</v>
      </c>
      <c r="J310" s="3">
        <v>0</v>
      </c>
      <c r="K310" s="3">
        <v>100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50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7</v>
      </c>
      <c r="AD310" s="5" t="s">
        <v>7</v>
      </c>
      <c r="AE310" s="5" t="s">
        <v>7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4" t="s">
        <v>98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2001</v>
      </c>
      <c r="C311" s="3" t="s">
        <v>7</v>
      </c>
      <c r="D311" s="3" t="s">
        <v>379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2002</v>
      </c>
      <c r="C312" s="3" t="s">
        <v>389</v>
      </c>
      <c r="D312" s="3" t="s">
        <v>7</v>
      </c>
      <c r="E312" s="3">
        <v>0</v>
      </c>
      <c r="F312" s="3">
        <v>0</v>
      </c>
      <c r="G312" s="3">
        <v>570</v>
      </c>
      <c r="H312" s="3">
        <v>200</v>
      </c>
      <c r="I312" s="3">
        <v>250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10</v>
      </c>
      <c r="AM312" s="5">
        <v>20</v>
      </c>
      <c r="AN312" s="5">
        <v>20</v>
      </c>
      <c r="AO312" s="5">
        <v>20</v>
      </c>
      <c r="AP312" s="5">
        <v>20</v>
      </c>
      <c r="AQ312" s="5">
        <v>20</v>
      </c>
      <c r="AR312" s="5">
        <v>20</v>
      </c>
      <c r="AS312" s="5">
        <v>40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2003</v>
      </c>
      <c r="C313" s="3" t="s">
        <v>390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100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312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100000</v>
      </c>
      <c r="C315" s="3" t="s">
        <v>148</v>
      </c>
      <c r="D315" s="3" t="s">
        <v>7</v>
      </c>
      <c r="E315" s="3">
        <v>0</v>
      </c>
      <c r="F315" s="3">
        <v>0</v>
      </c>
      <c r="G315" s="3">
        <v>120</v>
      </c>
      <c r="H315" s="3">
        <v>0</v>
      </c>
      <c r="I315" s="3">
        <v>60</v>
      </c>
      <c r="J315" s="3">
        <v>120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123</v>
      </c>
      <c r="AE315" s="5" t="s">
        <v>59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60</v>
      </c>
      <c r="AN315" s="5">
        <v>30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-100</v>
      </c>
      <c r="AV315" s="4" t="s">
        <v>268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100010</v>
      </c>
      <c r="C316" s="3" t="s">
        <v>7</v>
      </c>
      <c r="D316" s="3" t="s">
        <v>250</v>
      </c>
      <c r="E316" s="3">
        <v>0</v>
      </c>
      <c r="F316" s="3">
        <v>0</v>
      </c>
      <c r="G316" s="3">
        <v>52</v>
      </c>
      <c r="H316" s="3">
        <v>30</v>
      </c>
      <c r="I316" s="3">
        <v>0</v>
      </c>
      <c r="J316" s="3">
        <v>70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53</v>
      </c>
      <c r="AD316" s="5" t="s">
        <v>254</v>
      </c>
      <c r="AE316" s="5" t="s">
        <v>62</v>
      </c>
      <c r="AF316" s="5" t="s">
        <v>75</v>
      </c>
      <c r="AG316" s="5" t="s">
        <v>255</v>
      </c>
      <c r="AH316" s="5" t="s">
        <v>256</v>
      </c>
      <c r="AI316" s="5" t="s">
        <v>64</v>
      </c>
      <c r="AJ316" s="5" t="s">
        <v>47</v>
      </c>
      <c r="AK316" s="5" t="s">
        <v>257</v>
      </c>
      <c r="AL316" s="5">
        <v>-50</v>
      </c>
      <c r="AM316" s="5">
        <v>30</v>
      </c>
      <c r="AN316" s="5">
        <v>20</v>
      </c>
      <c r="AO316" s="5">
        <v>12</v>
      </c>
      <c r="AP316" s="5">
        <v>12</v>
      </c>
      <c r="AQ316" s="5">
        <v>40</v>
      </c>
      <c r="AR316" s="5">
        <v>10</v>
      </c>
      <c r="AS316" s="5">
        <v>10</v>
      </c>
      <c r="AT316" s="5">
        <v>30</v>
      </c>
      <c r="AU316" s="5">
        <v>0</v>
      </c>
      <c r="AV316" s="4" t="s">
        <v>113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100011</v>
      </c>
      <c r="C317" s="3" t="s">
        <v>7</v>
      </c>
      <c r="D317" s="3" t="s">
        <v>263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100020</v>
      </c>
      <c r="C318" s="3" t="s">
        <v>7</v>
      </c>
      <c r="D318" s="3" t="s">
        <v>56</v>
      </c>
      <c r="E318" s="3">
        <v>0</v>
      </c>
      <c r="F318" s="3">
        <v>0</v>
      </c>
      <c r="G318" s="3">
        <v>97</v>
      </c>
      <c r="H318" s="3">
        <v>0</v>
      </c>
      <c r="I318" s="3">
        <v>0</v>
      </c>
      <c r="J318" s="3">
        <v>0</v>
      </c>
      <c r="K318" s="3">
        <v>150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100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254</v>
      </c>
      <c r="AD318" s="5" t="s">
        <v>115</v>
      </c>
      <c r="AE318" s="5" t="s">
        <v>53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40</v>
      </c>
      <c r="AM318" s="5">
        <v>20</v>
      </c>
      <c r="AN318" s="5">
        <v>20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116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100030</v>
      </c>
      <c r="C319" s="3" t="s">
        <v>7</v>
      </c>
      <c r="D319" s="3" t="s">
        <v>46</v>
      </c>
      <c r="E319" s="3">
        <v>0</v>
      </c>
      <c r="F319" s="3">
        <v>0</v>
      </c>
      <c r="G319" s="3">
        <v>120</v>
      </c>
      <c r="H319" s="3">
        <v>0</v>
      </c>
      <c r="I319" s="3">
        <v>0</v>
      </c>
      <c r="J319" s="3">
        <v>0</v>
      </c>
      <c r="K319" s="3">
        <v>70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70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60</v>
      </c>
      <c r="AD319" s="5" t="s">
        <v>241</v>
      </c>
      <c r="AE319" s="5" t="s">
        <v>240</v>
      </c>
      <c r="AF319" s="5" t="s">
        <v>252</v>
      </c>
      <c r="AG319" s="5" t="s">
        <v>235</v>
      </c>
      <c r="AH319" s="5" t="s">
        <v>121</v>
      </c>
      <c r="AI319" s="5" t="s">
        <v>59</v>
      </c>
      <c r="AJ319" s="5" t="s">
        <v>7</v>
      </c>
      <c r="AK319" s="5" t="s">
        <v>7</v>
      </c>
      <c r="AL319" s="5">
        <v>30</v>
      </c>
      <c r="AM319" s="5">
        <v>30</v>
      </c>
      <c r="AN319" s="5">
        <v>30</v>
      </c>
      <c r="AO319" s="5">
        <v>30</v>
      </c>
      <c r="AP319" s="5">
        <v>10</v>
      </c>
      <c r="AQ319" s="5">
        <v>15</v>
      </c>
      <c r="AR319" s="5">
        <v>10</v>
      </c>
      <c r="AS319" s="5">
        <v>0</v>
      </c>
      <c r="AT319" s="5">
        <v>0</v>
      </c>
      <c r="AU319" s="5">
        <v>0</v>
      </c>
      <c r="AV319" s="4" t="s">
        <v>49</v>
      </c>
      <c r="AW319" s="5">
        <v>0</v>
      </c>
      <c r="AX319" s="5">
        <v>0</v>
      </c>
    </row>
    <row r="320" spans="1:50" ht="15.75" customHeight="1" x14ac:dyDescent="0.2">
      <c r="A320" s="3">
        <f t="shared" ref="A320" si="18">ROW()-2</f>
        <v>318</v>
      </c>
      <c r="B320" s="3">
        <v>100040</v>
      </c>
      <c r="C320" s="3" t="s">
        <v>7</v>
      </c>
      <c r="D320" s="3" t="s">
        <v>26</v>
      </c>
      <c r="E320" s="3">
        <v>0</v>
      </c>
      <c r="F320" s="3">
        <v>0</v>
      </c>
      <c r="G320" s="3">
        <v>32</v>
      </c>
      <c r="H320" s="3">
        <v>0</v>
      </c>
      <c r="I320" s="3">
        <v>0</v>
      </c>
      <c r="J320" s="3">
        <v>60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34</v>
      </c>
      <c r="AD320" s="5" t="s">
        <v>36</v>
      </c>
      <c r="AE320" s="5" t="s">
        <v>135</v>
      </c>
      <c r="AF320" s="5" t="s">
        <v>35</v>
      </c>
      <c r="AG320" s="5" t="s">
        <v>44</v>
      </c>
      <c r="AH320" s="5" t="s">
        <v>80</v>
      </c>
      <c r="AI320" s="5" t="s">
        <v>7</v>
      </c>
      <c r="AJ320" s="5" t="s">
        <v>7</v>
      </c>
      <c r="AK320" s="5" t="s">
        <v>7</v>
      </c>
      <c r="AL320" s="5">
        <v>5</v>
      </c>
      <c r="AM320" s="5">
        <v>10</v>
      </c>
      <c r="AN320" s="5">
        <v>12</v>
      </c>
      <c r="AO320" s="5">
        <v>20</v>
      </c>
      <c r="AP320" s="5">
        <v>5</v>
      </c>
      <c r="AQ320" s="5">
        <v>10</v>
      </c>
      <c r="AR320" s="5">
        <v>0</v>
      </c>
      <c r="AS320" s="5">
        <v>0</v>
      </c>
      <c r="AT320" s="5">
        <v>0</v>
      </c>
      <c r="AU320" s="5">
        <v>0</v>
      </c>
      <c r="AV320" s="4" t="s">
        <v>440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999999</v>
      </c>
      <c r="C321" s="3" t="s">
        <v>7</v>
      </c>
      <c r="D321" s="3" t="s">
        <v>7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7</v>
      </c>
      <c r="AE321" s="5" t="s">
        <v>7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4" t="s">
        <v>273</v>
      </c>
      <c r="AW321" s="5">
        <v>0</v>
      </c>
      <c r="AX32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2025-07-10T12:03:08Z</dcterms:modified>
</cp:coreProperties>
</file>