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66A3FED-81AF-4A3C-A1E4-BB937DF44B45}" xr6:coauthVersionLast="47" xr6:coauthVersionMax="47" xr10:uidLastSave="{00000000-0000-0000-0000-000000000000}"/>
  <bookViews>
    <workbookView xWindow="2775" yWindow="2880" windowWidth="24195" windowHeight="1147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7" i="8" l="1"/>
  <c r="A396" i="8"/>
  <c r="A395" i="8"/>
  <c r="A394" i="8"/>
  <c r="A393" i="8"/>
  <c r="A371" i="8"/>
  <c r="A50" i="8"/>
  <c r="A49" i="8"/>
  <c r="A151" i="8"/>
  <c r="A119" i="8"/>
  <c r="A118" i="8"/>
  <c r="A117" i="8"/>
  <c r="A116" i="8"/>
  <c r="A327" i="8"/>
  <c r="A169" i="8"/>
  <c r="A325" i="8"/>
  <c r="A328" i="8"/>
  <c r="A257" i="8"/>
  <c r="A326" i="8"/>
  <c r="A228" i="8"/>
  <c r="A177" i="8"/>
  <c r="A176" i="8"/>
  <c r="A99" i="8"/>
  <c r="A97" i="8"/>
  <c r="A100" i="8"/>
  <c r="A98" i="8"/>
  <c r="A75" i="8"/>
  <c r="A73" i="8"/>
  <c r="A71" i="8"/>
  <c r="A69" i="8"/>
  <c r="A67" i="8"/>
  <c r="A65" i="8"/>
  <c r="A63" i="8"/>
  <c r="A61" i="8"/>
  <c r="A59" i="8"/>
  <c r="A57" i="8"/>
  <c r="A55" i="8"/>
  <c r="A53" i="8"/>
  <c r="A318" i="8"/>
  <c r="A392" i="8"/>
  <c r="A390" i="8"/>
  <c r="A357" i="8"/>
  <c r="A355" i="8"/>
  <c r="A14" i="8"/>
  <c r="A15" i="8"/>
  <c r="A13" i="8"/>
  <c r="A348" i="8"/>
  <c r="A12" i="8"/>
  <c r="A11" i="8"/>
  <c r="A41" i="8"/>
  <c r="A39" i="8"/>
  <c r="A36" i="8"/>
  <c r="A35" i="8"/>
  <c r="A243" i="8"/>
  <c r="A242" i="8"/>
  <c r="A240" i="8"/>
  <c r="A146" i="8"/>
  <c r="A147" i="8"/>
  <c r="A45" i="8"/>
  <c r="A44" i="8"/>
  <c r="A259" i="8"/>
  <c r="A233" i="8"/>
  <c r="A87" i="8"/>
  <c r="A72" i="8"/>
  <c r="A372" i="8"/>
  <c r="A370" i="8"/>
  <c r="A231" i="8"/>
  <c r="A226" i="8"/>
  <c r="A227" i="8"/>
  <c r="A229" i="8"/>
  <c r="A230" i="8"/>
  <c r="A70" i="8"/>
  <c r="A86" i="8"/>
  <c r="A304" i="8"/>
  <c r="A344" i="8"/>
  <c r="A310" i="8"/>
  <c r="A307" i="8"/>
  <c r="A339" i="8"/>
  <c r="A332" i="8"/>
  <c r="A23" i="8"/>
  <c r="A175" i="8"/>
  <c r="A234" i="8"/>
  <c r="A269" i="8"/>
  <c r="A313" i="8"/>
  <c r="A249" i="8"/>
  <c r="A323" i="8"/>
  <c r="A321" i="8"/>
  <c r="A255" i="8"/>
  <c r="A253" i="8"/>
  <c r="A37" i="8"/>
  <c r="A40" i="8"/>
  <c r="A103" i="8"/>
  <c r="A101" i="8"/>
  <c r="A102" i="8"/>
  <c r="A381" i="8"/>
  <c r="A376" i="8"/>
  <c r="A375" i="8"/>
  <c r="A126" i="8"/>
  <c r="A322" i="8"/>
  <c r="A324" i="8"/>
  <c r="A320" i="8"/>
  <c r="A195" i="8"/>
  <c r="A194" i="8"/>
  <c r="A93" i="8"/>
  <c r="A178" i="8"/>
  <c r="A335" i="8"/>
  <c r="A362" i="8"/>
  <c r="A377" i="8"/>
  <c r="A378" i="8"/>
  <c r="A379" i="8"/>
  <c r="A380" i="8"/>
  <c r="A342" i="8"/>
  <c r="A343" i="8"/>
  <c r="A345" i="8"/>
  <c r="A232" i="8"/>
  <c r="A221" i="8"/>
  <c r="A218" i="8"/>
  <c r="A206" i="8"/>
  <c r="A205" i="8"/>
  <c r="A201" i="8"/>
  <c r="A202" i="8"/>
  <c r="A238" i="8"/>
  <c r="A239" i="8"/>
  <c r="A84" i="8"/>
  <c r="A83" i="8"/>
  <c r="A82" i="8"/>
  <c r="A81" i="8"/>
  <c r="A60" i="8"/>
  <c r="A66" i="8"/>
  <c r="A64" i="8"/>
  <c r="A62" i="8"/>
  <c r="A88" i="8"/>
  <c r="A316" i="8"/>
  <c r="A358" i="8"/>
  <c r="A351" i="8"/>
  <c r="A258" i="8"/>
  <c r="A256" i="8"/>
  <c r="A254" i="8"/>
  <c r="A252" i="8"/>
  <c r="A248" i="8"/>
  <c r="A365" i="8"/>
  <c r="A364" i="8"/>
  <c r="A363" i="8"/>
  <c r="A43" i="8"/>
  <c r="A199" i="8"/>
  <c r="A198" i="8"/>
  <c r="A341" i="8"/>
  <c r="A276" i="8"/>
  <c r="A266" i="8"/>
  <c r="A340" i="8"/>
  <c r="A315" i="8"/>
  <c r="A314" i="8"/>
  <c r="A16" i="8"/>
  <c r="A261" i="8"/>
  <c r="A247" i="8"/>
  <c r="A217" i="8"/>
  <c r="A183" i="8"/>
  <c r="A123" i="8"/>
  <c r="A121" i="8"/>
  <c r="A115" i="8"/>
  <c r="A18" i="8"/>
  <c r="A283" i="8"/>
  <c r="A209" i="8"/>
  <c r="A208" i="8"/>
  <c r="A180" i="8"/>
  <c r="A179" i="8"/>
  <c r="A347" i="8"/>
  <c r="A131" i="8"/>
  <c r="A334" i="8"/>
  <c r="A366" i="8"/>
  <c r="A368" i="8"/>
  <c r="A356" i="8"/>
  <c r="A353" i="8"/>
  <c r="A275" i="8"/>
  <c r="A274" i="8"/>
  <c r="A244" i="8"/>
  <c r="A174" i="8"/>
  <c r="A354" i="8"/>
  <c r="A352" i="8"/>
  <c r="A168" i="8"/>
  <c r="A173" i="8"/>
  <c r="A171" i="8"/>
  <c r="A167" i="8"/>
  <c r="A333" i="8"/>
  <c r="A331" i="8"/>
  <c r="A207" i="8"/>
  <c r="A200" i="8"/>
  <c r="A389" i="8"/>
  <c r="A386" i="8"/>
  <c r="A383" i="8"/>
  <c r="A189" i="8"/>
  <c r="A204" i="8"/>
  <c r="A203" i="8"/>
  <c r="A188" i="8"/>
  <c r="A391" i="8"/>
  <c r="A388" i="8"/>
  <c r="A282" i="8"/>
  <c r="A281" i="8"/>
  <c r="A277" i="8"/>
  <c r="A278" i="8"/>
  <c r="A273" i="8"/>
  <c r="A387" i="8"/>
  <c r="A385" i="8"/>
  <c r="A350" i="8"/>
  <c r="A349" i="8"/>
  <c r="A10" i="8"/>
  <c r="A338" i="8"/>
  <c r="A48" i="8"/>
  <c r="A31" i="8"/>
  <c r="A154" i="8"/>
  <c r="A74" i="8"/>
  <c r="A21" i="8"/>
  <c r="A30" i="8"/>
  <c r="A4" i="8"/>
  <c r="A172" i="8"/>
  <c r="A109" i="8"/>
  <c r="A28" i="8"/>
  <c r="A27" i="8"/>
  <c r="A25" i="8"/>
  <c r="A24" i="8"/>
  <c r="A317" i="8"/>
  <c r="A51" i="8"/>
  <c r="A367" i="8"/>
  <c r="A361" i="8"/>
  <c r="A111" i="8"/>
  <c r="A113" i="8"/>
  <c r="A8" i="8"/>
  <c r="A6" i="8"/>
  <c r="A3" i="8"/>
  <c r="A384" i="8"/>
  <c r="A382" i="8"/>
  <c r="A374" i="8"/>
  <c r="A373" i="8"/>
  <c r="A369" i="8"/>
  <c r="A360" i="8"/>
  <c r="A359" i="8"/>
  <c r="A346" i="8"/>
  <c r="A9" i="8"/>
  <c r="A337" i="8"/>
  <c r="A336" i="8"/>
  <c r="A330" i="8"/>
  <c r="A329" i="8"/>
  <c r="A319" i="8"/>
  <c r="A312" i="8"/>
  <c r="A311" i="8"/>
  <c r="A309" i="8"/>
  <c r="A308" i="8"/>
  <c r="A306" i="8"/>
  <c r="A305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0" i="8"/>
  <c r="A279" i="8"/>
  <c r="A272" i="8"/>
  <c r="A271" i="8"/>
  <c r="A270" i="8"/>
  <c r="A268" i="8"/>
  <c r="A267" i="8"/>
  <c r="A265" i="8"/>
  <c r="A264" i="8"/>
  <c r="A263" i="8"/>
  <c r="A262" i="8"/>
  <c r="A260" i="8"/>
  <c r="A251" i="8"/>
  <c r="A250" i="8"/>
  <c r="A246" i="8"/>
  <c r="A245" i="8"/>
  <c r="A241" i="8"/>
  <c r="A237" i="8"/>
  <c r="A236" i="8"/>
  <c r="A235" i="8"/>
  <c r="A225" i="8"/>
  <c r="A224" i="8"/>
  <c r="A223" i="8"/>
  <c r="A222" i="8"/>
  <c r="A219" i="8"/>
  <c r="A220" i="8"/>
  <c r="A216" i="8"/>
  <c r="A215" i="8"/>
  <c r="A214" i="8"/>
  <c r="A213" i="8"/>
  <c r="A212" i="8"/>
  <c r="A211" i="8"/>
  <c r="A210" i="8"/>
  <c r="A197" i="8"/>
  <c r="A196" i="8"/>
  <c r="A193" i="8"/>
  <c r="A192" i="8"/>
  <c r="A191" i="8"/>
  <c r="A190" i="8"/>
  <c r="A187" i="8"/>
  <c r="A186" i="8"/>
  <c r="A185" i="8"/>
  <c r="A184" i="8"/>
  <c r="A182" i="8"/>
  <c r="A181" i="8"/>
  <c r="A170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3" i="8"/>
  <c r="A152" i="8"/>
  <c r="A150" i="8"/>
  <c r="A149" i="8"/>
  <c r="A148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0" i="8"/>
  <c r="A129" i="8"/>
  <c r="A128" i="8"/>
  <c r="A127" i="8"/>
  <c r="A125" i="8"/>
  <c r="A122" i="8"/>
  <c r="A120" i="8"/>
  <c r="A124" i="8"/>
  <c r="A114" i="8"/>
  <c r="A112" i="8"/>
  <c r="A110" i="8"/>
  <c r="A108" i="8"/>
  <c r="A107" i="8"/>
  <c r="A106" i="8"/>
  <c r="A105" i="8"/>
  <c r="A104" i="8"/>
  <c r="A96" i="8"/>
  <c r="A95" i="8"/>
  <c r="A94" i="8"/>
  <c r="A92" i="8"/>
  <c r="A91" i="8"/>
  <c r="A90" i="8"/>
  <c r="A89" i="8"/>
  <c r="A85" i="8"/>
  <c r="A80" i="8"/>
  <c r="A79" i="8"/>
  <c r="A78" i="8"/>
  <c r="A77" i="8"/>
  <c r="A76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<sst xmlns="http://schemas.openxmlformats.org/spreadsheetml/2006/main" count="4021" uniqueCount="633">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</sst>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B397"/>
  <sheetViews>
    <sheetView tabSelected="1" topLeftCell="A327" zoomScale="70" zoomScaleNormal="70" workbookViewId="0">
      <selection activeCell="D354" sqref="D35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8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  <c r="AB1" s="24" t="s">
        <v>632</v>
      </c>
    </row>
    <row r="2" spans="1:28" x14ac:dyDescent="0.2">
      <c r="A2">
        <f t="shared" ref="A2:A38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</row>
    <row r="3" spans="1:28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</row>
    <row r="4" spans="1:28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</row>
    <row r="5" spans="1:28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</row>
    <row r="6" spans="1:28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</row>
    <row r="7" spans="1:28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</row>
    <row r="8" spans="1:28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</row>
    <row r="9" spans="1:28" x14ac:dyDescent="0.2">
      <c r="A9">
        <f t="shared" ref="A9:A38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</row>
    <row r="10" spans="1:28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</row>
    <row r="11" spans="1:28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  <c r="AB11">
        <v>1</v>
      </c>
    </row>
    <row r="12" spans="1:28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  <c r="AB12">
        <v>1</v>
      </c>
    </row>
    <row r="13" spans="1:28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  <c r="AB13">
        <v>1</v>
      </c>
    </row>
    <row r="14" spans="1:28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  <c r="AB14">
        <v>1</v>
      </c>
    </row>
    <row r="15" spans="1:28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  <c r="AB15">
        <v>1</v>
      </c>
    </row>
    <row r="16" spans="1:28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</row>
    <row r="17" spans="1:28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</row>
    <row r="18" spans="1:28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</row>
    <row r="19" spans="1:28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</row>
    <row r="20" spans="1:28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</row>
    <row r="21" spans="1:28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</row>
    <row r="22" spans="1:28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</row>
    <row r="23" spans="1:28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</row>
    <row r="24" spans="1:28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</row>
    <row r="25" spans="1:28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</row>
    <row r="26" spans="1:28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</row>
    <row r="27" spans="1:28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</row>
    <row r="28" spans="1:28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</row>
    <row r="29" spans="1:28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</row>
    <row r="30" spans="1:28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</row>
    <row r="31" spans="1:28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</row>
    <row r="32" spans="1:28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</row>
    <row r="33" spans="1:28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</row>
    <row r="34" spans="1:28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</row>
    <row r="35" spans="1:28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</row>
    <row r="36" spans="1:28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</row>
    <row r="37" spans="1:28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</row>
    <row r="38" spans="1:28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</row>
    <row r="39" spans="1:28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</row>
    <row r="40" spans="1:28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</row>
    <row r="41" spans="1:28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</row>
    <row r="42" spans="1:28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</row>
    <row r="43" spans="1:28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</row>
    <row r="44" spans="1:28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  <c r="AB44">
        <v>1</v>
      </c>
    </row>
    <row r="45" spans="1:28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  <c r="AB45">
        <v>1</v>
      </c>
    </row>
    <row r="46" spans="1:28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</row>
    <row r="47" spans="1:28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  <c r="AB47">
        <v>1</v>
      </c>
    </row>
    <row r="48" spans="1:28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  <c r="AB48">
        <v>1</v>
      </c>
    </row>
    <row r="49" spans="1:28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</row>
    <row r="50" spans="1:28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</row>
    <row r="51" spans="1:28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  <c r="AB51">
        <v>1</v>
      </c>
    </row>
    <row r="52" spans="1:28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  <c r="AB52">
        <v>0</v>
      </c>
    </row>
    <row r="53" spans="1:28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</row>
    <row r="54" spans="1:28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  <c r="AB54">
        <v>0</v>
      </c>
    </row>
    <row r="55" spans="1:28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</row>
    <row r="56" spans="1:28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  <c r="AB56">
        <v>0</v>
      </c>
    </row>
    <row r="57" spans="1:28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  <c r="AB57">
        <v>0</v>
      </c>
    </row>
    <row r="58" spans="1:28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  <c r="AB58">
        <v>0</v>
      </c>
    </row>
    <row r="59" spans="1:28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  <c r="AB59">
        <v>0</v>
      </c>
    </row>
    <row r="60" spans="1:28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  <c r="AB60">
        <v>0</v>
      </c>
    </row>
    <row r="61" spans="1:28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  <c r="AB61">
        <v>0</v>
      </c>
    </row>
    <row r="62" spans="1:28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  <c r="AB62">
        <v>0</v>
      </c>
    </row>
    <row r="63" spans="1:28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  <c r="AB63">
        <v>0</v>
      </c>
    </row>
    <row r="64" spans="1:28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  <c r="AB64">
        <v>0</v>
      </c>
    </row>
    <row r="65" spans="1:28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  <c r="AB65">
        <v>0</v>
      </c>
    </row>
    <row r="66" spans="1:28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  <c r="AB66">
        <v>0</v>
      </c>
    </row>
    <row r="67" spans="1:28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  <c r="AB67">
        <v>0</v>
      </c>
    </row>
    <row r="68" spans="1:28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  <c r="AB68">
        <v>0</v>
      </c>
    </row>
    <row r="69" spans="1:28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  <c r="AB69">
        <v>0</v>
      </c>
    </row>
    <row r="70" spans="1:28" x14ac:dyDescent="0.2">
      <c r="A70">
        <f t="shared" ref="A70:A73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  <c r="AB70">
        <v>0</v>
      </c>
    </row>
    <row r="71" spans="1:28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  <c r="AB71">
        <v>0</v>
      </c>
    </row>
    <row r="72" spans="1:28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  <c r="AB72">
        <v>0</v>
      </c>
    </row>
    <row r="73" spans="1:28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  <c r="AB73">
        <v>0</v>
      </c>
    </row>
    <row r="74" spans="1:28" x14ac:dyDescent="0.2">
      <c r="A74">
        <f t="shared" si="0"/>
        <v>72</v>
      </c>
      <c r="B74" s="2" t="s">
        <v>479</v>
      </c>
      <c r="C74" s="13" t="s">
        <v>212</v>
      </c>
      <c r="D74" s="13" t="s">
        <v>9</v>
      </c>
      <c r="E74" s="13" t="s">
        <v>9</v>
      </c>
      <c r="F74" s="13" t="s">
        <v>9</v>
      </c>
      <c r="G74" s="13" t="s">
        <v>48</v>
      </c>
      <c r="H74" s="13" t="s">
        <v>9</v>
      </c>
      <c r="I74" s="2" t="s">
        <v>212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481</v>
      </c>
      <c r="W74" s="8"/>
      <c r="X74" s="6" t="s">
        <v>147</v>
      </c>
      <c r="Y74">
        <v>0</v>
      </c>
      <c r="Z74" s="2" t="s">
        <v>251</v>
      </c>
      <c r="AA74">
        <v>0</v>
      </c>
      <c r="AB74">
        <v>0</v>
      </c>
    </row>
    <row r="75" spans="1:28" x14ac:dyDescent="0.2">
      <c r="A75">
        <f t="shared" ref="A75" si="19">ROW()-2</f>
        <v>73</v>
      </c>
      <c r="B75" s="2" t="s">
        <v>606</v>
      </c>
      <c r="C75" s="13" t="s">
        <v>343</v>
      </c>
      <c r="D75" s="13" t="s">
        <v>9</v>
      </c>
      <c r="E75" s="13" t="s">
        <v>9</v>
      </c>
      <c r="F75" s="13" t="s">
        <v>9</v>
      </c>
      <c r="G75" s="13" t="s">
        <v>48</v>
      </c>
      <c r="H75" s="13" t="s">
        <v>9</v>
      </c>
      <c r="I75" s="2" t="s">
        <v>212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4</v>
      </c>
      <c r="U75" s="6"/>
      <c r="V75" s="11" t="s">
        <v>481</v>
      </c>
      <c r="W75" s="8"/>
      <c r="X75" s="6" t="s">
        <v>147</v>
      </c>
      <c r="Y75">
        <v>0</v>
      </c>
      <c r="Z75" s="2" t="s">
        <v>251</v>
      </c>
      <c r="AA75">
        <v>0</v>
      </c>
      <c r="AB75">
        <v>0</v>
      </c>
    </row>
    <row r="76" spans="1:28" x14ac:dyDescent="0.2">
      <c r="A76">
        <f t="shared" si="0"/>
        <v>74</v>
      </c>
      <c r="B76" s="2" t="s">
        <v>120</v>
      </c>
      <c r="C76" s="13" t="s">
        <v>212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120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213</v>
      </c>
      <c r="W76" s="8"/>
      <c r="X76" s="6" t="s">
        <v>147</v>
      </c>
      <c r="Y76">
        <v>0</v>
      </c>
      <c r="Z76" s="2" t="s">
        <v>120</v>
      </c>
      <c r="AA76">
        <v>1</v>
      </c>
      <c r="AB76">
        <v>0</v>
      </c>
    </row>
    <row r="77" spans="1:28" x14ac:dyDescent="0.2">
      <c r="A77">
        <f t="shared" si="0"/>
        <v>75</v>
      </c>
      <c r="B77" s="2" t="s">
        <v>248</v>
      </c>
      <c r="C77" s="13" t="s">
        <v>247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248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9999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248</v>
      </c>
      <c r="AA77">
        <v>0</v>
      </c>
      <c r="AB77">
        <v>0</v>
      </c>
    </row>
    <row r="78" spans="1:28" x14ac:dyDescent="0.2">
      <c r="A78">
        <f t="shared" si="0"/>
        <v>76</v>
      </c>
      <c r="B78" s="2" t="s">
        <v>250</v>
      </c>
      <c r="C78" s="13" t="s">
        <v>249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9999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250</v>
      </c>
      <c r="AA78">
        <v>0</v>
      </c>
      <c r="AB78">
        <v>0</v>
      </c>
    </row>
    <row r="79" spans="1:28" x14ac:dyDescent="0.2">
      <c r="A79">
        <f t="shared" si="0"/>
        <v>77</v>
      </c>
      <c r="B79" s="2" t="s">
        <v>252</v>
      </c>
      <c r="C79" s="13" t="s">
        <v>251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252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252</v>
      </c>
      <c r="AA79">
        <v>1</v>
      </c>
      <c r="AB79">
        <v>0</v>
      </c>
    </row>
    <row r="80" spans="1:28" x14ac:dyDescent="0.2">
      <c r="A80">
        <f t="shared" si="0"/>
        <v>78</v>
      </c>
      <c r="B80" s="2" t="s">
        <v>238</v>
      </c>
      <c r="C80" s="13" t="s">
        <v>236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238</v>
      </c>
      <c r="AA80">
        <v>1</v>
      </c>
      <c r="AB80">
        <v>0</v>
      </c>
    </row>
    <row r="81" spans="1:28" x14ac:dyDescent="0.2">
      <c r="A81">
        <f t="shared" si="0"/>
        <v>79</v>
      </c>
      <c r="B81" s="2" t="s">
        <v>291</v>
      </c>
      <c r="C81" s="13" t="s">
        <v>485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291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291</v>
      </c>
      <c r="AA81">
        <v>1</v>
      </c>
      <c r="AB81">
        <v>0</v>
      </c>
    </row>
    <row r="82" spans="1:28" x14ac:dyDescent="0.2">
      <c r="A82">
        <f t="shared" si="0"/>
        <v>80</v>
      </c>
      <c r="B82" s="2" t="s">
        <v>488</v>
      </c>
      <c r="C82" s="13" t="s">
        <v>482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488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488</v>
      </c>
      <c r="AA82">
        <v>1</v>
      </c>
      <c r="AB82">
        <v>0</v>
      </c>
    </row>
    <row r="83" spans="1:28" x14ac:dyDescent="0.2">
      <c r="A83">
        <f t="shared" si="0"/>
        <v>81</v>
      </c>
      <c r="B83" s="2" t="s">
        <v>489</v>
      </c>
      <c r="C83" s="13" t="s">
        <v>483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489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489</v>
      </c>
      <c r="AA83">
        <v>1</v>
      </c>
      <c r="AB83">
        <v>0</v>
      </c>
    </row>
    <row r="84" spans="1:28" x14ac:dyDescent="0.2">
      <c r="A84">
        <f t="shared" si="0"/>
        <v>82</v>
      </c>
      <c r="B84" s="2" t="s">
        <v>490</v>
      </c>
      <c r="C84" s="13" t="s">
        <v>484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490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490</v>
      </c>
      <c r="AA84">
        <v>1</v>
      </c>
      <c r="AB84">
        <v>0</v>
      </c>
    </row>
    <row r="85" spans="1:28" x14ac:dyDescent="0.2">
      <c r="A85">
        <f t="shared" si="0"/>
        <v>83</v>
      </c>
      <c r="B85" s="2" t="s">
        <v>254</v>
      </c>
      <c r="C85" s="13" t="s">
        <v>253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254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254</v>
      </c>
      <c r="AA85">
        <v>1</v>
      </c>
      <c r="AB85">
        <v>0</v>
      </c>
    </row>
    <row r="86" spans="1:28" x14ac:dyDescent="0.2">
      <c r="A86">
        <f t="shared" ref="A86:A87" si="20">ROW()-2</f>
        <v>84</v>
      </c>
      <c r="B86" s="2" t="s">
        <v>546</v>
      </c>
      <c r="C86" s="13" t="s">
        <v>556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546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546</v>
      </c>
      <c r="AA86">
        <v>1</v>
      </c>
      <c r="AB86">
        <v>0</v>
      </c>
    </row>
    <row r="87" spans="1:28" x14ac:dyDescent="0.2">
      <c r="A87">
        <f t="shared" si="20"/>
        <v>85</v>
      </c>
      <c r="B87" s="2" t="s">
        <v>567</v>
      </c>
      <c r="C87" s="13" t="s">
        <v>566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567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567</v>
      </c>
      <c r="AA87">
        <v>1</v>
      </c>
      <c r="AB87">
        <v>0</v>
      </c>
    </row>
    <row r="88" spans="1:28" x14ac:dyDescent="0.2">
      <c r="A88">
        <f t="shared" si="0"/>
        <v>86</v>
      </c>
      <c r="B88" s="2" t="s">
        <v>478</v>
      </c>
      <c r="C88" s="13" t="s">
        <v>343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478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213</v>
      </c>
      <c r="W88" s="8"/>
      <c r="X88" s="6" t="s">
        <v>147</v>
      </c>
      <c r="Y88">
        <v>0</v>
      </c>
      <c r="Z88" s="2" t="s">
        <v>478</v>
      </c>
      <c r="AA88">
        <v>1</v>
      </c>
      <c r="AB88">
        <v>0</v>
      </c>
    </row>
    <row r="89" spans="1:28" x14ac:dyDescent="0.2">
      <c r="A89">
        <f t="shared" si="0"/>
        <v>87</v>
      </c>
      <c r="B89" s="2" t="s">
        <v>304</v>
      </c>
      <c r="C89" s="13" t="s">
        <v>212</v>
      </c>
      <c r="D89" s="13" t="s">
        <v>172</v>
      </c>
      <c r="E89" s="13" t="s">
        <v>201</v>
      </c>
      <c r="F89" s="13" t="s">
        <v>9</v>
      </c>
      <c r="G89" s="13" t="s">
        <v>9</v>
      </c>
      <c r="H89" s="13" t="s">
        <v>9</v>
      </c>
      <c r="I89" s="2" t="s">
        <v>238</v>
      </c>
      <c r="J89" s="2">
        <v>10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">
        <v>9999</v>
      </c>
      <c r="R89">
        <v>3</v>
      </c>
      <c r="S89">
        <v>100</v>
      </c>
      <c r="T89">
        <v>4</v>
      </c>
      <c r="U89" s="6"/>
      <c r="V89" s="11" t="s">
        <v>305</v>
      </c>
      <c r="W89" s="8"/>
      <c r="X89" s="6" t="s">
        <v>147</v>
      </c>
      <c r="Y89">
        <v>0</v>
      </c>
      <c r="Z89" s="2" t="s">
        <v>304</v>
      </c>
      <c r="AA89">
        <v>0</v>
      </c>
      <c r="AB89">
        <v>0</v>
      </c>
    </row>
    <row r="90" spans="1:28" x14ac:dyDescent="0.2">
      <c r="A90">
        <f t="shared" si="0"/>
        <v>88</v>
      </c>
      <c r="B90" s="2" t="s">
        <v>214</v>
      </c>
      <c r="C90" s="13" t="s">
        <v>218</v>
      </c>
      <c r="D90" s="13" t="s">
        <v>217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214</v>
      </c>
      <c r="J90" s="2">
        <v>1</v>
      </c>
      <c r="K90" s="21">
        <v>2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100</v>
      </c>
      <c r="T90">
        <v>4</v>
      </c>
      <c r="U90" s="6" t="s">
        <v>219</v>
      </c>
      <c r="V90" s="11" t="s">
        <v>220</v>
      </c>
      <c r="W90" s="8"/>
      <c r="X90" s="6" t="s">
        <v>147</v>
      </c>
      <c r="Y90">
        <v>0</v>
      </c>
      <c r="Z90" s="2" t="s">
        <v>214</v>
      </c>
      <c r="AA90">
        <v>1</v>
      </c>
      <c r="AB90">
        <v>0</v>
      </c>
    </row>
    <row r="91" spans="1:28" x14ac:dyDescent="0.2">
      <c r="A91">
        <f t="shared" si="0"/>
        <v>89</v>
      </c>
      <c r="X91" s="6"/>
    </row>
    <row r="92" spans="1:28" x14ac:dyDescent="0.2">
      <c r="A92">
        <f>ROW()-2</f>
        <v>90</v>
      </c>
      <c r="B92" t="s">
        <v>91</v>
      </c>
      <c r="C92" s="13" t="s">
        <v>8</v>
      </c>
      <c r="D92" s="13" t="s">
        <v>10</v>
      </c>
      <c r="E92" s="13" t="s">
        <v>105</v>
      </c>
      <c r="F92" s="13" t="s">
        <v>9</v>
      </c>
      <c r="G92" s="13" t="s">
        <v>9</v>
      </c>
      <c r="H92" s="13" t="s">
        <v>9</v>
      </c>
      <c r="I92" s="2" t="s">
        <v>91</v>
      </c>
      <c r="J92" s="2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0</v>
      </c>
      <c r="R92">
        <v>6</v>
      </c>
      <c r="S92">
        <v>95</v>
      </c>
      <c r="T92">
        <v>3</v>
      </c>
      <c r="U92" s="3" t="s">
        <v>101</v>
      </c>
      <c r="V92" s="8" t="s">
        <v>93</v>
      </c>
      <c r="W92" s="8"/>
      <c r="X92" s="6" t="s">
        <v>147</v>
      </c>
      <c r="Y92">
        <v>0</v>
      </c>
      <c r="Z92" t="s">
        <v>91</v>
      </c>
      <c r="AA92">
        <v>0</v>
      </c>
      <c r="AB92">
        <v>0</v>
      </c>
    </row>
    <row r="93" spans="1:28" x14ac:dyDescent="0.2">
      <c r="A93">
        <f>ROW()-2</f>
        <v>91</v>
      </c>
      <c r="B93" s="2" t="s">
        <v>513</v>
      </c>
      <c r="C93" s="13" t="s">
        <v>16</v>
      </c>
      <c r="D93" s="13" t="s">
        <v>512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513</v>
      </c>
      <c r="J93" s="2">
        <v>1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9999</v>
      </c>
      <c r="R93">
        <v>6</v>
      </c>
      <c r="S93">
        <v>95</v>
      </c>
      <c r="T93">
        <v>3</v>
      </c>
      <c r="U93" s="3"/>
      <c r="V93" s="8" t="s">
        <v>514</v>
      </c>
      <c r="W93" s="8"/>
      <c r="X93" s="6" t="s">
        <v>147</v>
      </c>
      <c r="Y93">
        <v>0</v>
      </c>
      <c r="Z93" s="2" t="s">
        <v>513</v>
      </c>
      <c r="AA93">
        <v>0</v>
      </c>
      <c r="AB93">
        <v>0</v>
      </c>
    </row>
    <row r="94" spans="1:28" x14ac:dyDescent="0.2">
      <c r="A94" s="20">
        <f t="shared" si="0"/>
        <v>92</v>
      </c>
      <c r="B94" s="20"/>
      <c r="I94" s="20"/>
      <c r="J94" s="20"/>
      <c r="Q94" s="20"/>
      <c r="R94" s="20"/>
      <c r="S94" s="20"/>
      <c r="T94" s="20"/>
      <c r="U94" s="20"/>
      <c r="X94" s="20"/>
      <c r="Y94" s="20"/>
      <c r="Z94" s="20"/>
      <c r="AA94" s="20"/>
    </row>
    <row r="95" spans="1:28" x14ac:dyDescent="0.2">
      <c r="A95">
        <f>ROW()-2</f>
        <v>93</v>
      </c>
      <c r="B95" s="2" t="s">
        <v>40</v>
      </c>
      <c r="C95" s="13" t="s">
        <v>55</v>
      </c>
      <c r="D95" s="13" t="s">
        <v>105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40</v>
      </c>
      <c r="J95" s="20">
        <v>3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6</v>
      </c>
      <c r="S95">
        <v>95</v>
      </c>
      <c r="T95">
        <v>3</v>
      </c>
      <c r="U95" s="3" t="s">
        <v>100</v>
      </c>
      <c r="V95" s="8" t="s">
        <v>107</v>
      </c>
      <c r="W95" s="8"/>
      <c r="X95" s="6" t="s">
        <v>147</v>
      </c>
      <c r="Y95" s="20">
        <v>0</v>
      </c>
      <c r="Z95" s="2" t="s">
        <v>40</v>
      </c>
      <c r="AA95" s="20">
        <v>1</v>
      </c>
      <c r="AB95">
        <v>0</v>
      </c>
    </row>
    <row r="96" spans="1:28" x14ac:dyDescent="0.2">
      <c r="A96">
        <f t="shared" si="0"/>
        <v>94</v>
      </c>
      <c r="X96" s="20"/>
    </row>
    <row r="97" spans="1:28" s="17" customFormat="1" x14ac:dyDescent="0.2">
      <c r="A97" s="17">
        <f t="shared" ref="A97" si="21">ROW()-2</f>
        <v>95</v>
      </c>
      <c r="B97" s="18"/>
      <c r="C97" s="18"/>
      <c r="D97" s="18"/>
      <c r="E97" s="18"/>
      <c r="F97" s="18"/>
      <c r="G97" s="18"/>
      <c r="H97" s="18"/>
      <c r="I97" s="18"/>
      <c r="J97" s="18"/>
      <c r="U97" s="16" t="s">
        <v>607</v>
      </c>
      <c r="V97" s="19"/>
      <c r="W97" s="16"/>
      <c r="X97" s="16"/>
    </row>
    <row r="98" spans="1:28" x14ac:dyDescent="0.2">
      <c r="A98">
        <f t="shared" ref="A98:A100" si="22">ROW()-2</f>
        <v>96</v>
      </c>
      <c r="X98" s="20"/>
    </row>
    <row r="99" spans="1:28" x14ac:dyDescent="0.2">
      <c r="A99">
        <f>ROW()-2</f>
        <v>97</v>
      </c>
      <c r="B99" s="2" t="s">
        <v>611</v>
      </c>
      <c r="C99" s="13" t="s">
        <v>610</v>
      </c>
      <c r="D99" s="13" t="s">
        <v>314</v>
      </c>
      <c r="E99" s="13" t="s">
        <v>574</v>
      </c>
      <c r="F99" s="13" t="s">
        <v>9</v>
      </c>
      <c r="G99" s="13" t="s">
        <v>9</v>
      </c>
      <c r="H99" s="13" t="s">
        <v>9</v>
      </c>
      <c r="I99" s="2" t="s">
        <v>611</v>
      </c>
      <c r="J99" s="20">
        <v>3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">
        <v>1</v>
      </c>
      <c r="R99">
        <v>6</v>
      </c>
      <c r="S99">
        <v>95</v>
      </c>
      <c r="T99">
        <v>3</v>
      </c>
      <c r="U99" s="3" t="s">
        <v>608</v>
      </c>
      <c r="V99" s="8" t="s">
        <v>609</v>
      </c>
      <c r="W99" s="8"/>
      <c r="X99" s="6" t="s">
        <v>147</v>
      </c>
      <c r="Y99" s="20">
        <v>0</v>
      </c>
      <c r="Z99" s="2" t="s">
        <v>611</v>
      </c>
      <c r="AA99" s="20">
        <v>0</v>
      </c>
      <c r="AB99">
        <v>0</v>
      </c>
    </row>
    <row r="100" spans="1:28" x14ac:dyDescent="0.2">
      <c r="A100">
        <f t="shared" si="22"/>
        <v>98</v>
      </c>
      <c r="X100" s="20"/>
    </row>
    <row r="101" spans="1:28" s="17" customFormat="1" x14ac:dyDescent="0.2">
      <c r="A101" s="17">
        <f t="shared" si="0"/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530</v>
      </c>
      <c r="V101" s="19"/>
      <c r="W101" s="16"/>
      <c r="X101" s="16"/>
    </row>
    <row r="102" spans="1:28" x14ac:dyDescent="0.2">
      <c r="A102">
        <f t="shared" si="0"/>
        <v>100</v>
      </c>
      <c r="B102" s="2" t="s">
        <v>533</v>
      </c>
      <c r="C102" s="13" t="s">
        <v>528</v>
      </c>
      <c r="D102" s="13" t="s">
        <v>531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532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3</v>
      </c>
      <c r="S102">
        <v>100</v>
      </c>
      <c r="T102">
        <v>3</v>
      </c>
      <c r="U102" s="6" t="s">
        <v>529</v>
      </c>
      <c r="V102" s="8" t="s">
        <v>526</v>
      </c>
      <c r="W102" s="8"/>
      <c r="X102" s="6" t="s">
        <v>147</v>
      </c>
      <c r="Y102">
        <v>0</v>
      </c>
      <c r="Z102" s="2" t="s">
        <v>533</v>
      </c>
      <c r="AA102">
        <v>0</v>
      </c>
      <c r="AB102">
        <v>0</v>
      </c>
    </row>
    <row r="103" spans="1:28" x14ac:dyDescent="0.2">
      <c r="A103">
        <f t="shared" si="0"/>
        <v>101</v>
      </c>
      <c r="B103" s="2" t="s">
        <v>527</v>
      </c>
      <c r="C103" s="13" t="s">
        <v>528</v>
      </c>
      <c r="D103" s="13" t="s">
        <v>9</v>
      </c>
      <c r="E103" s="13" t="s">
        <v>9</v>
      </c>
      <c r="F103" s="13" t="s">
        <v>9</v>
      </c>
      <c r="G103" s="13" t="s">
        <v>49</v>
      </c>
      <c r="H103" s="13" t="s">
        <v>9</v>
      </c>
      <c r="I103" s="2" t="s">
        <v>38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3</v>
      </c>
      <c r="S103">
        <v>100</v>
      </c>
      <c r="T103">
        <v>3</v>
      </c>
      <c r="U103" s="6"/>
      <c r="V103" s="8" t="s">
        <v>526</v>
      </c>
      <c r="W103" s="8"/>
      <c r="X103" s="6" t="s">
        <v>147</v>
      </c>
      <c r="Y103">
        <v>0</v>
      </c>
      <c r="Z103" s="2" t="s">
        <v>527</v>
      </c>
      <c r="AA103">
        <v>0</v>
      </c>
      <c r="AB103">
        <v>0</v>
      </c>
    </row>
    <row r="104" spans="1:28" x14ac:dyDescent="0.2">
      <c r="A104">
        <f t="shared" si="0"/>
        <v>102</v>
      </c>
      <c r="X104" s="20"/>
    </row>
    <row r="105" spans="1:28" x14ac:dyDescent="0.2">
      <c r="A105">
        <f t="shared" si="0"/>
        <v>103</v>
      </c>
      <c r="X105" s="20"/>
    </row>
    <row r="106" spans="1:28" s="17" customFormat="1" x14ac:dyDescent="0.2">
      <c r="A106" s="17">
        <f t="shared" si="0"/>
        <v>104</v>
      </c>
      <c r="B106" s="18"/>
      <c r="C106" s="18"/>
      <c r="D106" s="18"/>
      <c r="E106" s="18"/>
      <c r="F106" s="18"/>
      <c r="G106" s="18"/>
      <c r="H106" s="18"/>
      <c r="I106" s="18"/>
      <c r="J106" s="18"/>
      <c r="U106" s="16" t="s">
        <v>76</v>
      </c>
      <c r="V106" s="19"/>
      <c r="W106" s="16"/>
      <c r="X106" s="16"/>
    </row>
    <row r="107" spans="1:28" x14ac:dyDescent="0.2">
      <c r="A107">
        <f t="shared" si="0"/>
        <v>105</v>
      </c>
      <c r="C107" s="13"/>
      <c r="D107" s="13"/>
      <c r="E107" s="13"/>
      <c r="F107" s="13"/>
      <c r="G107" s="13"/>
      <c r="H107" s="13"/>
      <c r="U107" s="5"/>
      <c r="V107" s="11"/>
      <c r="W107" s="8"/>
      <c r="X107" s="6"/>
    </row>
    <row r="108" spans="1:28" x14ac:dyDescent="0.2">
      <c r="A108">
        <f t="shared" si="0"/>
        <v>106</v>
      </c>
      <c r="B108" s="2" t="s">
        <v>59</v>
      </c>
      <c r="C108" s="13" t="s">
        <v>65</v>
      </c>
      <c r="D108" s="13" t="s">
        <v>356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59</v>
      </c>
      <c r="J108" s="2">
        <v>1</v>
      </c>
      <c r="K108" s="22">
        <v>2</v>
      </c>
      <c r="L108" s="22">
        <v>1</v>
      </c>
      <c r="M108" s="22">
        <v>1</v>
      </c>
      <c r="N108" s="22">
        <v>2.4</v>
      </c>
      <c r="O108" s="22">
        <v>3.5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 t="s">
        <v>60</v>
      </c>
      <c r="V108" s="9" t="s">
        <v>52</v>
      </c>
      <c r="W108" s="10"/>
      <c r="X108" s="6" t="s">
        <v>296</v>
      </c>
      <c r="Y108">
        <v>0</v>
      </c>
      <c r="Z108" s="2" t="s">
        <v>59</v>
      </c>
      <c r="AA108" s="20">
        <v>1</v>
      </c>
      <c r="AB108">
        <v>1</v>
      </c>
    </row>
    <row r="109" spans="1:28" x14ac:dyDescent="0.2">
      <c r="A109">
        <f t="shared" si="0"/>
        <v>107</v>
      </c>
      <c r="B109" s="2" t="s">
        <v>355</v>
      </c>
      <c r="C109" s="13" t="s">
        <v>65</v>
      </c>
      <c r="D109" s="13" t="s">
        <v>340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59</v>
      </c>
      <c r="J109" s="2">
        <v>1</v>
      </c>
      <c r="K109" s="22">
        <v>2</v>
      </c>
      <c r="L109" s="22">
        <v>1</v>
      </c>
      <c r="M109" s="22">
        <v>9999</v>
      </c>
      <c r="N109" s="22">
        <v>2.4</v>
      </c>
      <c r="O109" s="22">
        <v>1</v>
      </c>
      <c r="P109" s="22">
        <v>1</v>
      </c>
      <c r="Q109">
        <v>9999</v>
      </c>
      <c r="R109">
        <v>12</v>
      </c>
      <c r="S109">
        <v>95</v>
      </c>
      <c r="T109">
        <v>3</v>
      </c>
      <c r="U109" s="6"/>
      <c r="V109" s="9" t="s">
        <v>52</v>
      </c>
      <c r="W109" s="10"/>
      <c r="X109" s="6" t="s">
        <v>296</v>
      </c>
      <c r="Y109">
        <v>0</v>
      </c>
      <c r="Z109" s="2" t="s">
        <v>59</v>
      </c>
      <c r="AA109" s="20">
        <v>0</v>
      </c>
      <c r="AB109">
        <v>1</v>
      </c>
    </row>
    <row r="110" spans="1:28" x14ac:dyDescent="0.2">
      <c r="A110">
        <f t="shared" si="0"/>
        <v>108</v>
      </c>
      <c r="B110" s="2" t="s">
        <v>184</v>
      </c>
      <c r="C110" s="13" t="s">
        <v>65</v>
      </c>
      <c r="D110" s="13" t="s">
        <v>40</v>
      </c>
      <c r="E110" s="13" t="s">
        <v>10</v>
      </c>
      <c r="F110" s="13" t="s">
        <v>9</v>
      </c>
      <c r="G110" s="13" t="s">
        <v>9</v>
      </c>
      <c r="H110" s="13" t="s">
        <v>9</v>
      </c>
      <c r="I110" s="2" t="s">
        <v>184</v>
      </c>
      <c r="J110" s="2">
        <v>1</v>
      </c>
      <c r="K110" s="22">
        <v>2</v>
      </c>
      <c r="L110" s="22">
        <v>1</v>
      </c>
      <c r="M110" s="22">
        <v>1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3</v>
      </c>
      <c r="U110" s="6"/>
      <c r="V110" s="9" t="s">
        <v>185</v>
      </c>
      <c r="W110" s="10"/>
      <c r="X110" s="6" t="s">
        <v>296</v>
      </c>
      <c r="Y110">
        <v>0</v>
      </c>
      <c r="Z110" s="2" t="s">
        <v>184</v>
      </c>
      <c r="AA110" s="20">
        <v>1</v>
      </c>
      <c r="AB110">
        <v>1</v>
      </c>
    </row>
    <row r="111" spans="1:28" x14ac:dyDescent="0.2">
      <c r="A111">
        <f t="shared" si="0"/>
        <v>109</v>
      </c>
      <c r="B111" s="2" t="s">
        <v>331</v>
      </c>
      <c r="C111" s="13" t="s">
        <v>40</v>
      </c>
      <c r="D111" s="13" t="s">
        <v>9</v>
      </c>
      <c r="E111" s="13" t="s">
        <v>9</v>
      </c>
      <c r="F111" s="13" t="s">
        <v>9</v>
      </c>
      <c r="G111" s="13" t="s">
        <v>368</v>
      </c>
      <c r="H111" s="13" t="s">
        <v>50</v>
      </c>
      <c r="I111" s="2" t="s">
        <v>184</v>
      </c>
      <c r="J111" s="2">
        <v>1</v>
      </c>
      <c r="K111" s="22">
        <v>2</v>
      </c>
      <c r="L111" s="22">
        <v>1</v>
      </c>
      <c r="M111" s="22">
        <v>1</v>
      </c>
      <c r="N111" s="22">
        <v>3.3</v>
      </c>
      <c r="O111" s="22">
        <v>2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/>
      <c r="V111" s="9" t="s">
        <v>185</v>
      </c>
      <c r="W111" s="10"/>
      <c r="X111" s="6" t="s">
        <v>296</v>
      </c>
      <c r="Y111">
        <v>0</v>
      </c>
      <c r="Z111" s="2" t="s">
        <v>184</v>
      </c>
      <c r="AA111" s="20">
        <v>0</v>
      </c>
      <c r="AB111">
        <v>1</v>
      </c>
    </row>
    <row r="112" spans="1:28" x14ac:dyDescent="0.2">
      <c r="A112">
        <f t="shared" si="0"/>
        <v>110</v>
      </c>
      <c r="B112" s="2" t="s">
        <v>108</v>
      </c>
      <c r="C112" s="13" t="s">
        <v>65</v>
      </c>
      <c r="D112" s="13" t="s">
        <v>54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108</v>
      </c>
      <c r="J112" s="2">
        <v>1</v>
      </c>
      <c r="K112" s="22">
        <v>2</v>
      </c>
      <c r="L112" s="22">
        <v>1</v>
      </c>
      <c r="M112" s="22">
        <v>9999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95</v>
      </c>
      <c r="T112">
        <v>2</v>
      </c>
      <c r="U112" s="6"/>
      <c r="V112" s="9" t="s">
        <v>109</v>
      </c>
      <c r="W112" s="10"/>
      <c r="X112" s="6" t="s">
        <v>296</v>
      </c>
      <c r="Y112">
        <v>0</v>
      </c>
      <c r="Z112" s="2" t="s">
        <v>108</v>
      </c>
      <c r="AA112" s="20">
        <v>1</v>
      </c>
      <c r="AB112">
        <v>1</v>
      </c>
    </row>
    <row r="113" spans="1:28" x14ac:dyDescent="0.2">
      <c r="A113">
        <f t="shared" si="0"/>
        <v>111</v>
      </c>
      <c r="B113" s="2" t="s">
        <v>329</v>
      </c>
      <c r="C113" s="13" t="s">
        <v>9</v>
      </c>
      <c r="D113" s="13" t="s">
        <v>330</v>
      </c>
      <c r="E113" s="13" t="s">
        <v>9</v>
      </c>
      <c r="F113" s="13" t="s">
        <v>368</v>
      </c>
      <c r="G113" s="13" t="s">
        <v>51</v>
      </c>
      <c r="H113" s="13" t="s">
        <v>9</v>
      </c>
      <c r="I113" s="2" t="s">
        <v>108</v>
      </c>
      <c r="J113" s="2">
        <v>1</v>
      </c>
      <c r="K113" s="22">
        <v>2</v>
      </c>
      <c r="L113" s="22">
        <v>1</v>
      </c>
      <c r="M113" s="22">
        <v>9999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2</v>
      </c>
      <c r="U113" s="6"/>
      <c r="V113" s="9" t="s">
        <v>109</v>
      </c>
      <c r="W113" s="10"/>
      <c r="X113" s="6" t="s">
        <v>296</v>
      </c>
      <c r="Y113">
        <v>0</v>
      </c>
      <c r="Z113" s="2" t="s">
        <v>108</v>
      </c>
      <c r="AA113" s="20">
        <v>0</v>
      </c>
      <c r="AB113">
        <v>1</v>
      </c>
    </row>
    <row r="114" spans="1:28" x14ac:dyDescent="0.2">
      <c r="A114">
        <f t="shared" si="0"/>
        <v>112</v>
      </c>
      <c r="B114" s="2" t="s">
        <v>70</v>
      </c>
      <c r="C114" s="13" t="s">
        <v>65</v>
      </c>
      <c r="D114" s="13" t="s">
        <v>54</v>
      </c>
      <c r="E114" s="13" t="s">
        <v>69</v>
      </c>
      <c r="F114" s="13" t="s">
        <v>9</v>
      </c>
      <c r="G114" s="13" t="s">
        <v>9</v>
      </c>
      <c r="H114" s="13" t="s">
        <v>9</v>
      </c>
      <c r="I114" s="2" t="s">
        <v>70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75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70</v>
      </c>
      <c r="AA114" s="20">
        <v>1</v>
      </c>
      <c r="AB114">
        <v>1</v>
      </c>
    </row>
    <row r="115" spans="1:28" x14ac:dyDescent="0.2">
      <c r="A115">
        <f t="shared" si="0"/>
        <v>113</v>
      </c>
      <c r="B115" s="2" t="s">
        <v>444</v>
      </c>
      <c r="C115" s="13" t="s">
        <v>69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70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75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70</v>
      </c>
      <c r="AA115" s="20">
        <v>0</v>
      </c>
      <c r="AB115">
        <v>1</v>
      </c>
    </row>
    <row r="116" spans="1:28" x14ac:dyDescent="0.2">
      <c r="A116">
        <f t="shared" ref="A116:A119" si="23">ROW()-2</f>
        <v>114</v>
      </c>
      <c r="B116" s="2" t="s">
        <v>616</v>
      </c>
      <c r="C116" s="13" t="s">
        <v>65</v>
      </c>
      <c r="D116" s="13" t="s">
        <v>54</v>
      </c>
      <c r="E116" s="13" t="s">
        <v>618</v>
      </c>
      <c r="F116" s="13" t="s">
        <v>9</v>
      </c>
      <c r="G116" s="13" t="s">
        <v>9</v>
      </c>
      <c r="H116" s="13" t="s">
        <v>9</v>
      </c>
      <c r="I116" s="2" t="s">
        <v>616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616</v>
      </c>
      <c r="AA116" s="20">
        <v>0</v>
      </c>
      <c r="AB116">
        <v>1</v>
      </c>
    </row>
    <row r="117" spans="1:28" x14ac:dyDescent="0.2">
      <c r="A117">
        <f t="shared" si="23"/>
        <v>115</v>
      </c>
      <c r="B117" s="2" t="s">
        <v>617</v>
      </c>
      <c r="C117" s="13" t="s">
        <v>618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616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616</v>
      </c>
      <c r="AA117" s="20">
        <v>0</v>
      </c>
      <c r="AB117">
        <v>1</v>
      </c>
    </row>
    <row r="118" spans="1:28" x14ac:dyDescent="0.2">
      <c r="A118">
        <f t="shared" si="23"/>
        <v>116</v>
      </c>
      <c r="B118" s="2" t="s">
        <v>619</v>
      </c>
      <c r="C118" s="13" t="s">
        <v>65</v>
      </c>
      <c r="D118" s="13" t="s">
        <v>54</v>
      </c>
      <c r="E118" s="13" t="s">
        <v>621</v>
      </c>
      <c r="F118" s="13" t="s">
        <v>9</v>
      </c>
      <c r="G118" s="13" t="s">
        <v>9</v>
      </c>
      <c r="H118" s="13" t="s">
        <v>9</v>
      </c>
      <c r="I118" s="2" t="s">
        <v>619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60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619</v>
      </c>
      <c r="AA118" s="20">
        <v>0</v>
      </c>
      <c r="AB118">
        <v>1</v>
      </c>
    </row>
    <row r="119" spans="1:28" x14ac:dyDescent="0.2">
      <c r="A119">
        <f t="shared" si="23"/>
        <v>117</v>
      </c>
      <c r="B119" s="2" t="s">
        <v>620</v>
      </c>
      <c r="C119" s="13" t="s">
        <v>621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619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619</v>
      </c>
      <c r="AA119" s="20">
        <v>0</v>
      </c>
      <c r="AB119">
        <v>1</v>
      </c>
    </row>
    <row r="120" spans="1:28" x14ac:dyDescent="0.2">
      <c r="A120">
        <f t="shared" si="0"/>
        <v>118</v>
      </c>
      <c r="B120" s="2" t="s">
        <v>215</v>
      </c>
      <c r="C120" s="13" t="s">
        <v>65</v>
      </c>
      <c r="D120" s="13" t="s">
        <v>214</v>
      </c>
      <c r="E120" s="13" t="s">
        <v>10</v>
      </c>
      <c r="F120" s="13" t="s">
        <v>9</v>
      </c>
      <c r="G120" s="13" t="s">
        <v>9</v>
      </c>
      <c r="H120" s="13" t="s">
        <v>9</v>
      </c>
      <c r="I120" s="2" t="s">
        <v>215</v>
      </c>
      <c r="J120" s="2">
        <v>1</v>
      </c>
      <c r="K120" s="22">
        <v>1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9999</v>
      </c>
      <c r="R120">
        <v>12</v>
      </c>
      <c r="S120">
        <v>95</v>
      </c>
      <c r="T120">
        <v>3</v>
      </c>
      <c r="U120" s="12"/>
      <c r="V120" s="9" t="s">
        <v>216</v>
      </c>
      <c r="W120" s="10"/>
      <c r="X120" s="6" t="s">
        <v>296</v>
      </c>
      <c r="Y120">
        <v>0</v>
      </c>
      <c r="Z120" s="2" t="s">
        <v>215</v>
      </c>
      <c r="AA120" s="20">
        <v>0</v>
      </c>
      <c r="AB120">
        <v>1</v>
      </c>
    </row>
    <row r="121" spans="1:28" x14ac:dyDescent="0.2">
      <c r="A121">
        <f t="shared" si="0"/>
        <v>119</v>
      </c>
      <c r="B121" s="2" t="s">
        <v>445</v>
      </c>
      <c r="C121" s="13" t="s">
        <v>214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50</v>
      </c>
      <c r="I121" s="2" t="s">
        <v>215</v>
      </c>
      <c r="J121" s="2">
        <v>1</v>
      </c>
      <c r="K121" s="22">
        <v>1</v>
      </c>
      <c r="L121" s="22">
        <v>1</v>
      </c>
      <c r="M121" s="22">
        <v>1</v>
      </c>
      <c r="N121" s="22">
        <v>3.3</v>
      </c>
      <c r="O121" s="22">
        <v>2</v>
      </c>
      <c r="P121" s="22">
        <v>3</v>
      </c>
      <c r="Q121">
        <v>9999</v>
      </c>
      <c r="R121">
        <v>12</v>
      </c>
      <c r="S121">
        <v>95</v>
      </c>
      <c r="T121">
        <v>3</v>
      </c>
      <c r="U121" s="12"/>
      <c r="V121" s="9" t="s">
        <v>216</v>
      </c>
      <c r="W121" s="10"/>
      <c r="X121" s="6" t="s">
        <v>296</v>
      </c>
      <c r="Y121">
        <v>0</v>
      </c>
      <c r="Z121" s="2" t="s">
        <v>215</v>
      </c>
      <c r="AA121" s="20">
        <v>0</v>
      </c>
      <c r="AB121">
        <v>1</v>
      </c>
    </row>
    <row r="122" spans="1:28" x14ac:dyDescent="0.2">
      <c r="A122">
        <f t="shared" si="0"/>
        <v>120</v>
      </c>
      <c r="B122" s="2" t="s">
        <v>142</v>
      </c>
      <c r="C122" s="13" t="s">
        <v>65</v>
      </c>
      <c r="D122" s="13" t="s">
        <v>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142</v>
      </c>
      <c r="J122" s="2">
        <v>1</v>
      </c>
      <c r="K122" s="22">
        <v>1</v>
      </c>
      <c r="L122" s="22">
        <v>1</v>
      </c>
      <c r="M122" s="22">
        <v>9999</v>
      </c>
      <c r="N122" s="22">
        <v>5</v>
      </c>
      <c r="O122" s="22">
        <v>1</v>
      </c>
      <c r="P122" s="22">
        <v>1</v>
      </c>
      <c r="Q122">
        <v>0</v>
      </c>
      <c r="R122">
        <v>12</v>
      </c>
      <c r="S122">
        <v>95</v>
      </c>
      <c r="T122">
        <v>3</v>
      </c>
      <c r="V122" s="9" t="s">
        <v>52</v>
      </c>
      <c r="W122" s="10"/>
      <c r="X122" s="6" t="s">
        <v>296</v>
      </c>
      <c r="Y122">
        <v>0</v>
      </c>
      <c r="Z122" s="2" t="s">
        <v>142</v>
      </c>
      <c r="AA122" s="20">
        <v>1</v>
      </c>
      <c r="AB122">
        <v>1</v>
      </c>
    </row>
    <row r="123" spans="1:28" x14ac:dyDescent="0.2">
      <c r="A123">
        <f t="shared" si="0"/>
        <v>121</v>
      </c>
      <c r="B123" s="2" t="s">
        <v>446</v>
      </c>
      <c r="C123" s="13" t="s">
        <v>30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9</v>
      </c>
      <c r="I123" s="2" t="s">
        <v>142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5</v>
      </c>
      <c r="P123" s="22">
        <v>1</v>
      </c>
      <c r="Q123">
        <v>0</v>
      </c>
      <c r="R123">
        <v>12</v>
      </c>
      <c r="S123">
        <v>95</v>
      </c>
      <c r="T123">
        <v>3</v>
      </c>
      <c r="V123" s="9" t="s">
        <v>52</v>
      </c>
      <c r="W123" s="10"/>
      <c r="X123" s="6" t="s">
        <v>296</v>
      </c>
      <c r="Y123">
        <v>0</v>
      </c>
      <c r="Z123" s="2" t="s">
        <v>142</v>
      </c>
      <c r="AA123" s="20">
        <v>0</v>
      </c>
      <c r="AB123">
        <v>1</v>
      </c>
    </row>
    <row r="124" spans="1:28" x14ac:dyDescent="0.2">
      <c r="A124">
        <f t="shared" si="0"/>
        <v>122</v>
      </c>
      <c r="B124" s="2" t="s">
        <v>140</v>
      </c>
      <c r="C124" s="13" t="s">
        <v>9</v>
      </c>
      <c r="D124" s="13" t="s">
        <v>9</v>
      </c>
      <c r="E124" s="13" t="s">
        <v>9</v>
      </c>
      <c r="F124" s="13" t="s">
        <v>368</v>
      </c>
      <c r="G124" s="13" t="s">
        <v>51</v>
      </c>
      <c r="H124" s="13" t="s">
        <v>50</v>
      </c>
      <c r="I124" s="2" t="s">
        <v>59</v>
      </c>
      <c r="J124" s="2">
        <v>1</v>
      </c>
      <c r="K124" s="22">
        <v>2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0</v>
      </c>
      <c r="R124">
        <v>12</v>
      </c>
      <c r="S124">
        <v>95</v>
      </c>
      <c r="T124">
        <v>3</v>
      </c>
      <c r="U124" s="6"/>
      <c r="V124" s="9" t="s">
        <v>110</v>
      </c>
      <c r="W124" s="10"/>
      <c r="X124" s="6" t="s">
        <v>296</v>
      </c>
      <c r="Y124">
        <v>0</v>
      </c>
      <c r="Z124" s="2" t="s">
        <v>59</v>
      </c>
      <c r="AA124" s="20">
        <v>0</v>
      </c>
      <c r="AB124">
        <v>1</v>
      </c>
    </row>
    <row r="125" spans="1:28" x14ac:dyDescent="0.2">
      <c r="A125">
        <f t="shared" si="0"/>
        <v>123</v>
      </c>
      <c r="B125" s="2" t="s">
        <v>63</v>
      </c>
      <c r="C125" s="13" t="s">
        <v>59</v>
      </c>
      <c r="D125" s="13" t="s">
        <v>32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63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80</v>
      </c>
      <c r="T125">
        <v>34</v>
      </c>
      <c r="U125" s="6" t="s">
        <v>189</v>
      </c>
      <c r="V125" s="11" t="s">
        <v>61</v>
      </c>
      <c r="W125" s="8"/>
      <c r="X125" s="6" t="s">
        <v>147</v>
      </c>
      <c r="Y125">
        <v>0</v>
      </c>
      <c r="Z125" s="2" t="s">
        <v>63</v>
      </c>
      <c r="AA125" s="20">
        <v>1</v>
      </c>
      <c r="AB125">
        <v>0</v>
      </c>
    </row>
    <row r="126" spans="1:28" x14ac:dyDescent="0.2">
      <c r="A126">
        <f t="shared" si="0"/>
        <v>124</v>
      </c>
      <c r="B126" s="2" t="s">
        <v>520</v>
      </c>
      <c r="C126" s="13" t="s">
        <v>59</v>
      </c>
      <c r="D126" s="13" t="s">
        <v>279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520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80</v>
      </c>
      <c r="T126">
        <v>34</v>
      </c>
      <c r="U126" s="6"/>
      <c r="V126" s="8" t="s">
        <v>521</v>
      </c>
      <c r="W126" s="8"/>
      <c r="X126" s="6" t="s">
        <v>147</v>
      </c>
      <c r="Y126">
        <v>0</v>
      </c>
      <c r="Z126" s="2" t="s">
        <v>520</v>
      </c>
      <c r="AA126" s="20">
        <v>1</v>
      </c>
      <c r="AB126">
        <v>0</v>
      </c>
    </row>
    <row r="127" spans="1:28" x14ac:dyDescent="0.2">
      <c r="A127">
        <f t="shared" si="0"/>
        <v>125</v>
      </c>
      <c r="B127" s="2" t="s">
        <v>187</v>
      </c>
      <c r="C127" s="13" t="s">
        <v>59</v>
      </c>
      <c r="D127" s="13" t="s">
        <v>188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187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187</v>
      </c>
      <c r="AA127" s="20">
        <v>1</v>
      </c>
      <c r="AB127">
        <v>0</v>
      </c>
    </row>
    <row r="128" spans="1:28" x14ac:dyDescent="0.2">
      <c r="A128">
        <f t="shared" si="0"/>
        <v>126</v>
      </c>
      <c r="B128" s="2" t="s">
        <v>190</v>
      </c>
      <c r="C128" s="13" t="s">
        <v>59</v>
      </c>
      <c r="D128" s="13" t="s">
        <v>191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190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190</v>
      </c>
      <c r="AA128" s="20">
        <v>1</v>
      </c>
      <c r="AB128">
        <v>0</v>
      </c>
    </row>
    <row r="129" spans="1:28" x14ac:dyDescent="0.2">
      <c r="A129">
        <f t="shared" si="0"/>
        <v>127</v>
      </c>
      <c r="B129" s="2" t="s">
        <v>193</v>
      </c>
      <c r="C129" s="13" t="s">
        <v>59</v>
      </c>
      <c r="D129" s="13" t="s">
        <v>192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193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193</v>
      </c>
      <c r="AA129" s="20">
        <v>1</v>
      </c>
      <c r="AB129">
        <v>0</v>
      </c>
    </row>
    <row r="130" spans="1:28" x14ac:dyDescent="0.2">
      <c r="A130">
        <f t="shared" si="0"/>
        <v>128</v>
      </c>
      <c r="B130" s="2" t="s">
        <v>194</v>
      </c>
      <c r="C130" s="13" t="s">
        <v>59</v>
      </c>
      <c r="D130" s="13" t="s">
        <v>195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194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194</v>
      </c>
      <c r="AA130" s="20">
        <v>1</v>
      </c>
      <c r="AB130">
        <v>0</v>
      </c>
    </row>
    <row r="131" spans="1:28" x14ac:dyDescent="0.2">
      <c r="A131">
        <f t="shared" si="0"/>
        <v>129</v>
      </c>
      <c r="B131" s="2" t="s">
        <v>435</v>
      </c>
      <c r="C131" s="13" t="s">
        <v>59</v>
      </c>
      <c r="D131" s="13" t="s">
        <v>436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435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435</v>
      </c>
      <c r="AA131" s="20">
        <v>1</v>
      </c>
      <c r="AB131">
        <v>0</v>
      </c>
    </row>
    <row r="132" spans="1:28" x14ac:dyDescent="0.2">
      <c r="A132">
        <f t="shared" si="0"/>
        <v>130</v>
      </c>
      <c r="B132" s="2" t="s">
        <v>64</v>
      </c>
      <c r="C132" s="13" t="s">
        <v>59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64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64</v>
      </c>
      <c r="AA132" s="20">
        <v>1</v>
      </c>
      <c r="AB132">
        <v>0</v>
      </c>
    </row>
    <row r="133" spans="1:28" x14ac:dyDescent="0.2">
      <c r="A133">
        <f t="shared" si="0"/>
        <v>131</v>
      </c>
      <c r="B133" s="2" t="s">
        <v>141</v>
      </c>
      <c r="C133" s="13" t="s">
        <v>59</v>
      </c>
      <c r="D133" s="13" t="s">
        <v>91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64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92</v>
      </c>
      <c r="W133" s="8"/>
      <c r="X133" s="6" t="s">
        <v>147</v>
      </c>
      <c r="Y133">
        <v>0</v>
      </c>
      <c r="Z133" s="2" t="s">
        <v>141</v>
      </c>
      <c r="AA133" s="20">
        <v>0</v>
      </c>
      <c r="AB133">
        <v>0</v>
      </c>
    </row>
    <row r="134" spans="1:28" x14ac:dyDescent="0.2">
      <c r="A134">
        <f t="shared" si="0"/>
        <v>132</v>
      </c>
      <c r="B134" s="2" t="s">
        <v>73</v>
      </c>
      <c r="C134" s="13" t="s">
        <v>59</v>
      </c>
      <c r="D134" s="13" t="s">
        <v>43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85</v>
      </c>
      <c r="T134">
        <v>10</v>
      </c>
      <c r="U134" s="4"/>
      <c r="V134" s="11" t="s">
        <v>44</v>
      </c>
      <c r="W134" s="8"/>
      <c r="X134" s="6" t="s">
        <v>147</v>
      </c>
      <c r="Y134">
        <v>0</v>
      </c>
      <c r="Z134" s="2" t="s">
        <v>73</v>
      </c>
      <c r="AA134" s="20">
        <v>0</v>
      </c>
      <c r="AB134">
        <v>0</v>
      </c>
    </row>
    <row r="135" spans="1:28" x14ac:dyDescent="0.2">
      <c r="A135">
        <f t="shared" si="0"/>
        <v>133</v>
      </c>
      <c r="B135" s="2" t="s">
        <v>71</v>
      </c>
      <c r="C135" s="13" t="s">
        <v>59</v>
      </c>
      <c r="D135" s="13" t="s">
        <v>16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71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71</v>
      </c>
      <c r="AA135" s="20">
        <v>1</v>
      </c>
      <c r="AB135">
        <v>0</v>
      </c>
    </row>
    <row r="136" spans="1:28" x14ac:dyDescent="0.2">
      <c r="A136">
        <f t="shared" si="0"/>
        <v>134</v>
      </c>
      <c r="B136" s="2" t="s">
        <v>173</v>
      </c>
      <c r="C136" s="13" t="s">
        <v>59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173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173</v>
      </c>
      <c r="AA136" s="20">
        <v>1</v>
      </c>
      <c r="AB136">
        <v>0</v>
      </c>
    </row>
    <row r="137" spans="1:28" x14ac:dyDescent="0.2">
      <c r="A137">
        <f t="shared" si="0"/>
        <v>135</v>
      </c>
      <c r="B137" s="2" t="s">
        <v>174</v>
      </c>
      <c r="C137" s="13" t="s">
        <v>59</v>
      </c>
      <c r="D137" s="13" t="s">
        <v>117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174</v>
      </c>
      <c r="AA137" s="20">
        <v>1</v>
      </c>
      <c r="AB137">
        <v>0</v>
      </c>
    </row>
    <row r="138" spans="1:28" x14ac:dyDescent="0.2">
      <c r="A138">
        <f t="shared" si="0"/>
        <v>136</v>
      </c>
      <c r="B138" s="2" t="s">
        <v>176</v>
      </c>
      <c r="C138" s="13" t="s">
        <v>59</v>
      </c>
      <c r="D138" s="13" t="s">
        <v>175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176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176</v>
      </c>
      <c r="AA138" s="20">
        <v>1</v>
      </c>
      <c r="AB138">
        <v>0</v>
      </c>
    </row>
    <row r="139" spans="1:28" x14ac:dyDescent="0.2">
      <c r="A139">
        <f t="shared" si="0"/>
        <v>137</v>
      </c>
      <c r="B139" s="2" t="s">
        <v>178</v>
      </c>
      <c r="C139" s="13" t="s">
        <v>59</v>
      </c>
      <c r="D139" s="13" t="s">
        <v>177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178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9999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178</v>
      </c>
      <c r="AA139" s="20">
        <v>0</v>
      </c>
      <c r="AB139">
        <v>0</v>
      </c>
    </row>
    <row r="140" spans="1:28" x14ac:dyDescent="0.2">
      <c r="A140">
        <f t="shared" si="0"/>
        <v>138</v>
      </c>
      <c r="B140" s="2" t="s">
        <v>180</v>
      </c>
      <c r="C140" s="13" t="s">
        <v>59</v>
      </c>
      <c r="D140" s="13" t="s">
        <v>179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180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180</v>
      </c>
      <c r="AA140" s="20">
        <v>1</v>
      </c>
      <c r="AB140">
        <v>0</v>
      </c>
    </row>
    <row r="141" spans="1:28" x14ac:dyDescent="0.2">
      <c r="A141">
        <f t="shared" si="0"/>
        <v>139</v>
      </c>
      <c r="B141" s="2" t="s">
        <v>227</v>
      </c>
      <c r="C141" s="13" t="s">
        <v>59</v>
      </c>
      <c r="D141" s="13" t="s">
        <v>228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227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227</v>
      </c>
      <c r="AA141" s="20">
        <v>1</v>
      </c>
      <c r="AB141">
        <v>0</v>
      </c>
    </row>
    <row r="142" spans="1:28" x14ac:dyDescent="0.2">
      <c r="A142">
        <f t="shared" si="0"/>
        <v>140</v>
      </c>
      <c r="B142" s="2" t="s">
        <v>182</v>
      </c>
      <c r="C142" s="13" t="s">
        <v>59</v>
      </c>
      <c r="D142" s="13" t="s">
        <v>181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182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182</v>
      </c>
      <c r="AA142" s="20">
        <v>1</v>
      </c>
      <c r="AB142">
        <v>0</v>
      </c>
    </row>
    <row r="143" spans="1:28" x14ac:dyDescent="0.2">
      <c r="A143">
        <f t="shared" si="0"/>
        <v>141</v>
      </c>
      <c r="B143" s="2" t="s">
        <v>183</v>
      </c>
      <c r="C143" s="13" t="s">
        <v>59</v>
      </c>
      <c r="D143" s="13" t="s">
        <v>94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183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183</v>
      </c>
      <c r="AA143" s="20">
        <v>1</v>
      </c>
      <c r="AB143">
        <v>0</v>
      </c>
    </row>
    <row r="144" spans="1:28" x14ac:dyDescent="0.2">
      <c r="A144">
        <f t="shared" si="0"/>
        <v>142</v>
      </c>
      <c r="B144" s="2" t="s">
        <v>72</v>
      </c>
      <c r="C144" s="13" t="s">
        <v>59</v>
      </c>
      <c r="D144" s="13" t="s">
        <v>26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72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72</v>
      </c>
      <c r="AA144" s="20">
        <v>1</v>
      </c>
      <c r="AB144">
        <v>0</v>
      </c>
    </row>
    <row r="145" spans="1:28" x14ac:dyDescent="0.2">
      <c r="A145">
        <f t="shared" si="0"/>
        <v>143</v>
      </c>
      <c r="B145" s="2" t="s">
        <v>240</v>
      </c>
      <c r="C145" s="13" t="s">
        <v>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240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240</v>
      </c>
      <c r="AA145" s="20">
        <v>1</v>
      </c>
      <c r="AB145">
        <v>0</v>
      </c>
    </row>
    <row r="146" spans="1:28" x14ac:dyDescent="0.2">
      <c r="A146">
        <f t="shared" ref="A146:A147" si="24">ROW()-2</f>
        <v>144</v>
      </c>
      <c r="B146" s="2" t="s">
        <v>575</v>
      </c>
      <c r="C146" s="13" t="s">
        <v>59</v>
      </c>
      <c r="D146" s="13" t="s">
        <v>314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575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27</v>
      </c>
      <c r="W146" s="8"/>
      <c r="X146" s="6" t="s">
        <v>147</v>
      </c>
      <c r="Y146">
        <v>0</v>
      </c>
      <c r="Z146" s="2" t="s">
        <v>575</v>
      </c>
      <c r="AA146" s="20">
        <v>1</v>
      </c>
      <c r="AB146">
        <v>0</v>
      </c>
    </row>
    <row r="147" spans="1:28" x14ac:dyDescent="0.2">
      <c r="A147">
        <f t="shared" si="24"/>
        <v>145</v>
      </c>
      <c r="B147" s="2" t="s">
        <v>576</v>
      </c>
      <c r="C147" s="13" t="s">
        <v>59</v>
      </c>
      <c r="D147" s="13" t="s">
        <v>574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576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576</v>
      </c>
      <c r="AA147" s="20">
        <v>1</v>
      </c>
      <c r="AB147">
        <v>0</v>
      </c>
    </row>
    <row r="148" spans="1:28" x14ac:dyDescent="0.2">
      <c r="A148">
        <f t="shared" si="0"/>
        <v>146</v>
      </c>
      <c r="B148" s="2" t="s">
        <v>35</v>
      </c>
      <c r="C148" s="13" t="s">
        <v>28</v>
      </c>
      <c r="D148" s="13" t="s">
        <v>34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35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95</v>
      </c>
      <c r="T148">
        <v>34</v>
      </c>
      <c r="U148" s="6"/>
      <c r="V148" s="11" t="s">
        <v>36</v>
      </c>
      <c r="W148" s="8"/>
      <c r="X148" s="6" t="s">
        <v>147</v>
      </c>
      <c r="Y148">
        <v>0</v>
      </c>
      <c r="Z148" s="2" t="s">
        <v>35</v>
      </c>
      <c r="AA148" s="20">
        <v>0</v>
      </c>
      <c r="AB148">
        <v>0</v>
      </c>
    </row>
    <row r="149" spans="1:28" x14ac:dyDescent="0.2">
      <c r="A149">
        <f t="shared" si="0"/>
        <v>147</v>
      </c>
      <c r="B149" s="2" t="s">
        <v>80</v>
      </c>
      <c r="C149" s="13" t="s">
        <v>59</v>
      </c>
      <c r="D149" s="13" t="s">
        <v>79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80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60</v>
      </c>
      <c r="T149">
        <v>10</v>
      </c>
      <c r="U149" s="4"/>
      <c r="V149" s="11" t="s">
        <v>81</v>
      </c>
      <c r="W149" s="8"/>
      <c r="X149" s="6" t="s">
        <v>147</v>
      </c>
      <c r="Y149">
        <v>0</v>
      </c>
      <c r="Z149" s="2" t="s">
        <v>80</v>
      </c>
      <c r="AA149" s="20">
        <v>1</v>
      </c>
      <c r="AB149">
        <v>0</v>
      </c>
    </row>
    <row r="150" spans="1:28" x14ac:dyDescent="0.2">
      <c r="A150">
        <f t="shared" si="0"/>
        <v>148</v>
      </c>
      <c r="B150" s="2" t="s">
        <v>121</v>
      </c>
      <c r="C150" s="13" t="s">
        <v>59</v>
      </c>
      <c r="D150" s="13" t="s">
        <v>120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121</v>
      </c>
      <c r="J150" s="2">
        <v>1</v>
      </c>
      <c r="K150" s="22">
        <v>1</v>
      </c>
      <c r="L150" s="22">
        <v>1</v>
      </c>
      <c r="M150" s="22">
        <v>9999</v>
      </c>
      <c r="N150" s="22">
        <v>1</v>
      </c>
      <c r="O150" s="22">
        <v>1</v>
      </c>
      <c r="P150" s="22">
        <v>1</v>
      </c>
      <c r="Q150">
        <v>0</v>
      </c>
      <c r="R150">
        <v>3</v>
      </c>
      <c r="S150">
        <v>85</v>
      </c>
      <c r="T150">
        <v>6</v>
      </c>
      <c r="U150" s="6"/>
      <c r="V150" s="10" t="s">
        <v>332</v>
      </c>
      <c r="W150" s="10"/>
      <c r="X150" s="6" t="s">
        <v>147</v>
      </c>
      <c r="Y150">
        <v>0</v>
      </c>
      <c r="Z150" s="2" t="s">
        <v>121</v>
      </c>
      <c r="AA150" s="20">
        <v>1</v>
      </c>
      <c r="AB150">
        <v>0</v>
      </c>
    </row>
    <row r="151" spans="1:28" x14ac:dyDescent="0.2">
      <c r="A151">
        <f t="shared" ref="A151" si="25">ROW()-2</f>
        <v>149</v>
      </c>
      <c r="B151" s="2" t="s">
        <v>622</v>
      </c>
      <c r="C151" s="13" t="s">
        <v>59</v>
      </c>
      <c r="D151" s="13" t="s">
        <v>9</v>
      </c>
      <c r="E151" s="13" t="s">
        <v>9</v>
      </c>
      <c r="F151" s="13" t="s">
        <v>9</v>
      </c>
      <c r="G151" s="13" t="s">
        <v>544</v>
      </c>
      <c r="H151" s="13" t="s">
        <v>9</v>
      </c>
      <c r="I151" s="2" t="s">
        <v>121</v>
      </c>
      <c r="J151" s="2">
        <v>1</v>
      </c>
      <c r="K151" s="22">
        <v>1</v>
      </c>
      <c r="L151" s="22">
        <v>1</v>
      </c>
      <c r="M151" s="22">
        <v>9999</v>
      </c>
      <c r="N151" s="22">
        <v>1</v>
      </c>
      <c r="O151" s="22">
        <v>1</v>
      </c>
      <c r="P151" s="22">
        <v>1</v>
      </c>
      <c r="Q151">
        <v>0</v>
      </c>
      <c r="R151">
        <v>3</v>
      </c>
      <c r="S151">
        <v>85</v>
      </c>
      <c r="T151">
        <v>6</v>
      </c>
      <c r="U151" s="6"/>
      <c r="V151" s="10" t="s">
        <v>332</v>
      </c>
      <c r="W151" s="10"/>
      <c r="X151" s="6" t="s">
        <v>147</v>
      </c>
      <c r="Y151">
        <v>0</v>
      </c>
      <c r="Z151" s="2" t="s">
        <v>121</v>
      </c>
      <c r="AA151" s="20">
        <v>0</v>
      </c>
      <c r="AB151">
        <v>0</v>
      </c>
    </row>
    <row r="152" spans="1:28" x14ac:dyDescent="0.2">
      <c r="A152">
        <f t="shared" si="0"/>
        <v>150</v>
      </c>
      <c r="B152" s="2"/>
      <c r="C152" s="13"/>
      <c r="D152" s="13"/>
      <c r="E152" s="13"/>
      <c r="F152" s="13"/>
      <c r="G152" s="13"/>
      <c r="H152" s="13"/>
      <c r="I152" s="2"/>
      <c r="J152" s="2"/>
      <c r="U152" s="12"/>
      <c r="V152" s="9"/>
      <c r="W152" s="10"/>
      <c r="X152" s="3"/>
      <c r="Z152" s="2"/>
    </row>
    <row r="153" spans="1:28" x14ac:dyDescent="0.2">
      <c r="A153">
        <f t="shared" si="0"/>
        <v>151</v>
      </c>
      <c r="B153" s="2" t="s">
        <v>99</v>
      </c>
      <c r="C153" s="13" t="s">
        <v>65</v>
      </c>
      <c r="D153" s="13" t="s">
        <v>102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99</v>
      </c>
      <c r="J153" s="2">
        <v>1</v>
      </c>
      <c r="K153" s="21">
        <v>4</v>
      </c>
      <c r="L153" s="21">
        <v>4</v>
      </c>
      <c r="M153" s="21">
        <v>9999</v>
      </c>
      <c r="N153" s="21">
        <v>7</v>
      </c>
      <c r="O153" s="21">
        <v>6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 t="s">
        <v>103</v>
      </c>
      <c r="V153" s="9" t="s">
        <v>104</v>
      </c>
      <c r="W153" s="10"/>
      <c r="X153" s="6" t="s">
        <v>296</v>
      </c>
      <c r="Y153">
        <v>0</v>
      </c>
      <c r="Z153" s="2" t="s">
        <v>99</v>
      </c>
      <c r="AA153" s="20">
        <v>1</v>
      </c>
      <c r="AB153">
        <v>1</v>
      </c>
    </row>
    <row r="154" spans="1:28" x14ac:dyDescent="0.2">
      <c r="A154">
        <f t="shared" si="0"/>
        <v>152</v>
      </c>
      <c r="B154" s="2" t="s">
        <v>369</v>
      </c>
      <c r="C154" s="13" t="s">
        <v>102</v>
      </c>
      <c r="D154" s="13" t="s">
        <v>9</v>
      </c>
      <c r="E154" s="13" t="s">
        <v>9</v>
      </c>
      <c r="F154" s="13" t="s">
        <v>368</v>
      </c>
      <c r="G154" s="13" t="s">
        <v>9</v>
      </c>
      <c r="H154" s="13" t="s">
        <v>9</v>
      </c>
      <c r="I154" s="2" t="s">
        <v>99</v>
      </c>
      <c r="J154" s="2">
        <v>1</v>
      </c>
      <c r="K154" s="21">
        <v>4</v>
      </c>
      <c r="L154" s="21">
        <v>4</v>
      </c>
      <c r="M154" s="21">
        <v>9999</v>
      </c>
      <c r="N154" s="21">
        <v>6</v>
      </c>
      <c r="O154" s="21">
        <v>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10" t="s">
        <v>370</v>
      </c>
      <c r="W154" s="10"/>
      <c r="X154" s="6" t="s">
        <v>296</v>
      </c>
      <c r="Y154">
        <v>0</v>
      </c>
      <c r="Z154" s="2" t="s">
        <v>99</v>
      </c>
      <c r="AA154" s="20">
        <v>0</v>
      </c>
      <c r="AB154">
        <v>1</v>
      </c>
    </row>
    <row r="155" spans="1:28" x14ac:dyDescent="0.2">
      <c r="A155">
        <f t="shared" si="0"/>
        <v>153</v>
      </c>
      <c r="B155" s="2" t="s">
        <v>137</v>
      </c>
      <c r="C155" s="13" t="s">
        <v>99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9999</v>
      </c>
      <c r="R155">
        <v>18</v>
      </c>
      <c r="S155">
        <v>95</v>
      </c>
      <c r="T155">
        <v>5</v>
      </c>
      <c r="U155" s="6"/>
      <c r="V155" s="9" t="s">
        <v>231</v>
      </c>
      <c r="W155" s="10"/>
      <c r="X155" s="6" t="s">
        <v>147</v>
      </c>
      <c r="Y155">
        <v>0</v>
      </c>
      <c r="Z155" s="2" t="s">
        <v>137</v>
      </c>
      <c r="AA155" s="20">
        <v>0</v>
      </c>
      <c r="AB155">
        <v>0</v>
      </c>
    </row>
    <row r="156" spans="1:28" x14ac:dyDescent="0.2">
      <c r="A156">
        <f t="shared" si="0"/>
        <v>154</v>
      </c>
      <c r="B156" s="2" t="s">
        <v>232</v>
      </c>
      <c r="C156" s="13" t="s">
        <v>99</v>
      </c>
      <c r="D156" s="13" t="s">
        <v>175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232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233</v>
      </c>
      <c r="W156" s="10"/>
      <c r="X156" s="6" t="s">
        <v>147</v>
      </c>
      <c r="Y156">
        <v>0</v>
      </c>
      <c r="Z156" s="2" t="s">
        <v>232</v>
      </c>
      <c r="AA156" s="20">
        <v>0</v>
      </c>
      <c r="AB156">
        <v>0</v>
      </c>
    </row>
    <row r="157" spans="1:28" x14ac:dyDescent="0.2">
      <c r="A157">
        <f t="shared" si="0"/>
        <v>155</v>
      </c>
      <c r="B157" s="2" t="s">
        <v>128</v>
      </c>
      <c r="C157" s="13" t="s">
        <v>99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128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</v>
      </c>
      <c r="S157">
        <v>100</v>
      </c>
      <c r="T157">
        <v>5</v>
      </c>
      <c r="U157" s="6"/>
      <c r="V157" s="9" t="s">
        <v>130</v>
      </c>
      <c r="W157" s="10"/>
      <c r="X157" s="6" t="s">
        <v>147</v>
      </c>
      <c r="Y157">
        <v>0</v>
      </c>
      <c r="Z157" s="2" t="s">
        <v>128</v>
      </c>
      <c r="AA157" s="20">
        <v>1</v>
      </c>
      <c r="AB157">
        <v>0</v>
      </c>
    </row>
    <row r="158" spans="1:28" x14ac:dyDescent="0.2">
      <c r="A158">
        <f t="shared" si="0"/>
        <v>156</v>
      </c>
      <c r="B158" s="2" t="s">
        <v>145</v>
      </c>
      <c r="C158" s="13" t="s">
        <v>144</v>
      </c>
      <c r="D158" s="13" t="s">
        <v>129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128</v>
      </c>
      <c r="J158" s="2">
        <v>4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</v>
      </c>
      <c r="S158">
        <v>100</v>
      </c>
      <c r="T158">
        <v>5</v>
      </c>
      <c r="U158" s="6"/>
      <c r="V158" s="9" t="s">
        <v>130</v>
      </c>
      <c r="W158" s="10"/>
      <c r="X158" s="6" t="s">
        <v>147</v>
      </c>
      <c r="Y158">
        <v>0</v>
      </c>
      <c r="Z158" s="2" t="s">
        <v>145</v>
      </c>
      <c r="AA158" s="20">
        <v>0</v>
      </c>
      <c r="AB158">
        <v>0</v>
      </c>
    </row>
    <row r="159" spans="1:28" x14ac:dyDescent="0.2">
      <c r="A159">
        <f t="shared" si="0"/>
        <v>157</v>
      </c>
      <c r="B159" s="2" t="s">
        <v>138</v>
      </c>
      <c r="C159" s="13" t="s">
        <v>137</v>
      </c>
      <c r="D159" s="13" t="s">
        <v>129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138</v>
      </c>
      <c r="J159" s="2">
        <v>4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139</v>
      </c>
      <c r="W159" s="10"/>
      <c r="X159" s="6" t="s">
        <v>147</v>
      </c>
      <c r="Y159">
        <v>0</v>
      </c>
      <c r="Z159" s="2" t="s">
        <v>138</v>
      </c>
      <c r="AA159" s="20">
        <v>0</v>
      </c>
      <c r="AB159">
        <v>0</v>
      </c>
    </row>
    <row r="160" spans="1:28" x14ac:dyDescent="0.2">
      <c r="A160">
        <f t="shared" si="0"/>
        <v>158</v>
      </c>
      <c r="B160" s="2" t="s">
        <v>234</v>
      </c>
      <c r="C160" s="13" t="s">
        <v>232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234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</v>
      </c>
      <c r="S160">
        <v>100</v>
      </c>
      <c r="T160">
        <v>5</v>
      </c>
      <c r="U160" s="6"/>
      <c r="V160" s="9" t="s">
        <v>235</v>
      </c>
      <c r="W160" s="10"/>
      <c r="X160" s="6" t="s">
        <v>147</v>
      </c>
      <c r="Y160">
        <v>0</v>
      </c>
      <c r="Z160" s="2" t="s">
        <v>234</v>
      </c>
      <c r="AA160" s="20">
        <v>0</v>
      </c>
      <c r="AB160">
        <v>0</v>
      </c>
    </row>
    <row r="161" spans="1:28" x14ac:dyDescent="0.2">
      <c r="A161">
        <f t="shared" si="0"/>
        <v>159</v>
      </c>
      <c r="B161" s="2" t="s">
        <v>242</v>
      </c>
      <c r="C161" s="13" t="s">
        <v>128</v>
      </c>
      <c r="D161" s="13" t="s">
        <v>243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242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</v>
      </c>
      <c r="S161">
        <v>100</v>
      </c>
      <c r="T161">
        <v>5</v>
      </c>
      <c r="U161" s="6"/>
      <c r="V161" s="9" t="s">
        <v>244</v>
      </c>
      <c r="W161" s="10"/>
      <c r="X161" s="6" t="s">
        <v>147</v>
      </c>
      <c r="Y161">
        <v>0</v>
      </c>
      <c r="Z161" s="2" t="s">
        <v>242</v>
      </c>
      <c r="AA161" s="20">
        <v>0</v>
      </c>
      <c r="AB161">
        <v>0</v>
      </c>
    </row>
    <row r="162" spans="1:28" x14ac:dyDescent="0.2">
      <c r="A162">
        <f t="shared" si="0"/>
        <v>160</v>
      </c>
      <c r="B162" s="2" t="s">
        <v>245</v>
      </c>
      <c r="C162" s="13" t="s">
        <v>128</v>
      </c>
      <c r="D162" s="13" t="s">
        <v>55</v>
      </c>
      <c r="E162" s="13" t="s">
        <v>243</v>
      </c>
      <c r="F162" s="13" t="s">
        <v>9</v>
      </c>
      <c r="G162" s="13" t="s">
        <v>9</v>
      </c>
      <c r="H162" s="13" t="s">
        <v>9</v>
      </c>
      <c r="I162" s="2" t="s">
        <v>245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2.5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246</v>
      </c>
      <c r="W162" s="10"/>
      <c r="X162" s="6" t="s">
        <v>296</v>
      </c>
      <c r="Y162">
        <v>0</v>
      </c>
      <c r="Z162" s="2" t="s">
        <v>245</v>
      </c>
      <c r="AA162" s="20">
        <v>0</v>
      </c>
      <c r="AB162">
        <v>0</v>
      </c>
    </row>
    <row r="163" spans="1:28" x14ac:dyDescent="0.2">
      <c r="A163">
        <f t="shared" si="0"/>
        <v>161</v>
      </c>
      <c r="C163" s="13"/>
      <c r="D163" s="13"/>
      <c r="E163" s="13"/>
      <c r="F163" s="13"/>
      <c r="G163" s="13"/>
      <c r="H163" s="13"/>
      <c r="U163" s="4"/>
      <c r="V163" s="9"/>
      <c r="W163" s="7"/>
      <c r="X163" s="4"/>
    </row>
    <row r="164" spans="1:28" x14ac:dyDescent="0.2">
      <c r="A164">
        <f t="shared" si="0"/>
        <v>162</v>
      </c>
      <c r="B164" s="2" t="s">
        <v>86</v>
      </c>
      <c r="C164" s="13" t="s">
        <v>95</v>
      </c>
      <c r="D164" s="13" t="s">
        <v>41</v>
      </c>
      <c r="E164" s="13" t="s">
        <v>40</v>
      </c>
      <c r="F164" s="13" t="s">
        <v>9</v>
      </c>
      <c r="G164" s="13" t="s">
        <v>9</v>
      </c>
      <c r="H164" s="13" t="s">
        <v>9</v>
      </c>
      <c r="I164" s="2" t="s">
        <v>86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2.5</v>
      </c>
      <c r="P164" s="21">
        <v>1.7</v>
      </c>
      <c r="Q164" s="2">
        <v>0</v>
      </c>
      <c r="R164">
        <v>3</v>
      </c>
      <c r="S164">
        <v>95</v>
      </c>
      <c r="T164">
        <v>5</v>
      </c>
      <c r="U164" s="6" t="s">
        <v>66</v>
      </c>
      <c r="V164" s="10" t="s">
        <v>414</v>
      </c>
      <c r="W164" s="10"/>
      <c r="X164" s="6" t="s">
        <v>296</v>
      </c>
      <c r="Y164">
        <v>0</v>
      </c>
      <c r="Z164" s="2" t="s">
        <v>86</v>
      </c>
      <c r="AA164" s="20">
        <v>1</v>
      </c>
      <c r="AB164">
        <v>1</v>
      </c>
    </row>
    <row r="165" spans="1:28" x14ac:dyDescent="0.2">
      <c r="A165">
        <f t="shared" si="0"/>
        <v>163</v>
      </c>
      <c r="B165" s="2" t="s">
        <v>106</v>
      </c>
      <c r="C165" s="13" t="s">
        <v>86</v>
      </c>
      <c r="D165" s="13" t="s">
        <v>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106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3</v>
      </c>
      <c r="P165" s="21">
        <v>1</v>
      </c>
      <c r="Q165" s="2">
        <v>9999</v>
      </c>
      <c r="R165">
        <v>3</v>
      </c>
      <c r="S165">
        <v>95</v>
      </c>
      <c r="T165">
        <v>8</v>
      </c>
      <c r="V165" s="8" t="s">
        <v>413</v>
      </c>
      <c r="W165" s="8"/>
      <c r="X165" s="6" t="s">
        <v>147</v>
      </c>
      <c r="Y165">
        <v>0</v>
      </c>
      <c r="Z165" s="2" t="s">
        <v>106</v>
      </c>
      <c r="AA165" s="20">
        <v>0</v>
      </c>
      <c r="AB165">
        <v>0</v>
      </c>
    </row>
    <row r="166" spans="1:28" x14ac:dyDescent="0.2">
      <c r="A166">
        <f t="shared" si="0"/>
        <v>164</v>
      </c>
      <c r="X166" s="20"/>
    </row>
    <row r="167" spans="1:28" x14ac:dyDescent="0.2">
      <c r="A167">
        <f t="shared" si="0"/>
        <v>165</v>
      </c>
      <c r="B167" s="2" t="s">
        <v>409</v>
      </c>
      <c r="C167" s="13" t="s">
        <v>95</v>
      </c>
      <c r="D167" s="13" t="s">
        <v>65</v>
      </c>
      <c r="E167" s="13" t="s">
        <v>415</v>
      </c>
      <c r="F167" s="13" t="s">
        <v>9</v>
      </c>
      <c r="G167" s="13" t="s">
        <v>9</v>
      </c>
      <c r="H167" s="13" t="s">
        <v>9</v>
      </c>
      <c r="I167" s="2" t="s">
        <v>409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5</v>
      </c>
      <c r="P167" s="21">
        <v>2.5</v>
      </c>
      <c r="Q167" s="2">
        <v>0</v>
      </c>
      <c r="R167">
        <v>3</v>
      </c>
      <c r="S167">
        <v>80</v>
      </c>
      <c r="T167">
        <v>5</v>
      </c>
      <c r="U167" s="6" t="s">
        <v>412</v>
      </c>
      <c r="V167" s="9" t="s">
        <v>53</v>
      </c>
      <c r="W167" s="10"/>
      <c r="X167" s="6" t="s">
        <v>296</v>
      </c>
      <c r="Y167">
        <v>0</v>
      </c>
      <c r="Z167" s="2" t="s">
        <v>409</v>
      </c>
      <c r="AA167" s="20">
        <v>1</v>
      </c>
      <c r="AB167">
        <v>1</v>
      </c>
    </row>
    <row r="168" spans="1:28" x14ac:dyDescent="0.2">
      <c r="A168">
        <f t="shared" si="0"/>
        <v>166</v>
      </c>
      <c r="B168" s="2" t="s">
        <v>416</v>
      </c>
      <c r="C168" s="13" t="s">
        <v>95</v>
      </c>
      <c r="D168" s="13" t="s">
        <v>415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409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5</v>
      </c>
      <c r="Q168" s="2">
        <v>0</v>
      </c>
      <c r="R168">
        <v>3</v>
      </c>
      <c r="S168">
        <v>80</v>
      </c>
      <c r="T168">
        <v>5</v>
      </c>
      <c r="U168" s="6"/>
      <c r="V168" s="9" t="s">
        <v>53</v>
      </c>
      <c r="W168" s="10"/>
      <c r="X168" s="6" t="s">
        <v>296</v>
      </c>
      <c r="Y168">
        <v>0</v>
      </c>
      <c r="Z168" s="2" t="s">
        <v>409</v>
      </c>
      <c r="AA168" s="20">
        <v>0</v>
      </c>
      <c r="AB168">
        <v>1</v>
      </c>
    </row>
    <row r="169" spans="1:28" x14ac:dyDescent="0.2">
      <c r="A169">
        <f t="shared" ref="A169" si="26">ROW()-2</f>
        <v>167</v>
      </c>
      <c r="X169" s="20"/>
    </row>
    <row r="170" spans="1:28" x14ac:dyDescent="0.2">
      <c r="A170">
        <f t="shared" si="0"/>
        <v>168</v>
      </c>
      <c r="B170" s="2" t="s">
        <v>160</v>
      </c>
      <c r="C170" s="13" t="s">
        <v>30</v>
      </c>
      <c r="D170" s="13" t="s">
        <v>65</v>
      </c>
      <c r="E170" s="13" t="s">
        <v>161</v>
      </c>
      <c r="F170" s="13" t="s">
        <v>9</v>
      </c>
      <c r="G170" s="13" t="s">
        <v>9</v>
      </c>
      <c r="H170" s="13" t="s">
        <v>9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4.3</v>
      </c>
      <c r="P170" s="21">
        <v>1.9</v>
      </c>
      <c r="Q170" s="2">
        <v>0</v>
      </c>
      <c r="R170">
        <v>18</v>
      </c>
      <c r="S170">
        <v>95</v>
      </c>
      <c r="T170">
        <v>5</v>
      </c>
      <c r="U170" s="6" t="s">
        <v>162</v>
      </c>
      <c r="V170" s="9" t="s">
        <v>171</v>
      </c>
      <c r="W170" s="10"/>
      <c r="X170" s="6" t="s">
        <v>296</v>
      </c>
      <c r="Y170">
        <v>0</v>
      </c>
      <c r="Z170" s="2" t="s">
        <v>357</v>
      </c>
      <c r="AA170">
        <v>0</v>
      </c>
      <c r="AB170">
        <v>1</v>
      </c>
    </row>
    <row r="171" spans="1:28" x14ac:dyDescent="0.2">
      <c r="A171">
        <f t="shared" si="0"/>
        <v>169</v>
      </c>
      <c r="B171" s="2" t="s">
        <v>410</v>
      </c>
      <c r="C171" s="13" t="s">
        <v>30</v>
      </c>
      <c r="D171" s="13" t="s">
        <v>161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160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1.9</v>
      </c>
      <c r="P171" s="21">
        <v>4.3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171</v>
      </c>
      <c r="W171" s="10"/>
      <c r="X171" s="6" t="s">
        <v>296</v>
      </c>
      <c r="Y171">
        <v>0</v>
      </c>
      <c r="Z171" s="2" t="s">
        <v>357</v>
      </c>
      <c r="AA171">
        <v>0</v>
      </c>
      <c r="AB171">
        <v>1</v>
      </c>
    </row>
    <row r="172" spans="1:28" x14ac:dyDescent="0.2">
      <c r="A172">
        <f t="shared" si="0"/>
        <v>170</v>
      </c>
      <c r="B172" s="2" t="s">
        <v>357</v>
      </c>
      <c r="C172" s="13" t="s">
        <v>350</v>
      </c>
      <c r="D172" s="13" t="s">
        <v>65</v>
      </c>
      <c r="E172" s="13" t="s">
        <v>161</v>
      </c>
      <c r="F172" s="13" t="s">
        <v>9</v>
      </c>
      <c r="G172" s="13" t="s">
        <v>9</v>
      </c>
      <c r="H172" s="13" t="s">
        <v>9</v>
      </c>
      <c r="I172" s="2" t="s">
        <v>160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4.3</v>
      </c>
      <c r="P172" s="21">
        <v>1.9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358</v>
      </c>
      <c r="W172" s="10"/>
      <c r="X172" s="6" t="s">
        <v>296</v>
      </c>
      <c r="Y172">
        <v>0</v>
      </c>
      <c r="Z172" s="2" t="s">
        <v>357</v>
      </c>
      <c r="AA172">
        <v>1</v>
      </c>
      <c r="AB172">
        <v>1</v>
      </c>
    </row>
    <row r="173" spans="1:28" x14ac:dyDescent="0.2">
      <c r="A173">
        <f t="shared" si="0"/>
        <v>171</v>
      </c>
      <c r="B173" s="2" t="s">
        <v>411</v>
      </c>
      <c r="C173" s="13" t="s">
        <v>350</v>
      </c>
      <c r="D173" s="13" t="s">
        <v>161</v>
      </c>
      <c r="E173" s="13" t="s">
        <v>9</v>
      </c>
      <c r="F173" s="13" t="s">
        <v>9</v>
      </c>
      <c r="G173" s="13" t="s">
        <v>9</v>
      </c>
      <c r="H173" s="13" t="s">
        <v>368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1.9</v>
      </c>
      <c r="P173" s="21">
        <v>4.3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358</v>
      </c>
      <c r="W173" s="10"/>
      <c r="X173" s="6" t="s">
        <v>296</v>
      </c>
      <c r="Y173">
        <v>0</v>
      </c>
      <c r="Z173" s="2" t="s">
        <v>357</v>
      </c>
      <c r="AA173">
        <v>0</v>
      </c>
      <c r="AB173">
        <v>1</v>
      </c>
    </row>
    <row r="174" spans="1:28" x14ac:dyDescent="0.2">
      <c r="A174">
        <f t="shared" si="0"/>
        <v>172</v>
      </c>
      <c r="B174" s="2" t="s">
        <v>423</v>
      </c>
      <c r="C174" s="13" t="s">
        <v>160</v>
      </c>
      <c r="D174" s="13" t="s">
        <v>546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1</v>
      </c>
      <c r="AB174">
        <v>0</v>
      </c>
    </row>
    <row r="175" spans="1:28" x14ac:dyDescent="0.2">
      <c r="A175">
        <f t="shared" ref="A175:A177" si="27">ROW()-2</f>
        <v>173</v>
      </c>
      <c r="B175" s="2" t="s">
        <v>547</v>
      </c>
      <c r="C175" s="13" t="s">
        <v>160</v>
      </c>
      <c r="D175" s="13" t="s">
        <v>238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423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423</v>
      </c>
      <c r="AA175">
        <v>0</v>
      </c>
      <c r="AB175">
        <v>0</v>
      </c>
    </row>
    <row r="176" spans="1:28" x14ac:dyDescent="0.2">
      <c r="A176">
        <f t="shared" si="27"/>
        <v>174</v>
      </c>
      <c r="B176" s="2" t="s">
        <v>612</v>
      </c>
      <c r="C176" s="13" t="s">
        <v>160</v>
      </c>
      <c r="D176" s="13" t="s">
        <v>488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423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423</v>
      </c>
      <c r="AA176">
        <v>0</v>
      </c>
      <c r="AB176">
        <v>0</v>
      </c>
    </row>
    <row r="177" spans="1:28" x14ac:dyDescent="0.2">
      <c r="A177">
        <f t="shared" si="27"/>
        <v>175</v>
      </c>
      <c r="B177" s="2" t="s">
        <v>613</v>
      </c>
      <c r="C177" s="13" t="s">
        <v>160</v>
      </c>
      <c r="D177" s="13" t="s">
        <v>489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0</v>
      </c>
      <c r="AB177">
        <v>0</v>
      </c>
    </row>
    <row r="178" spans="1:28" x14ac:dyDescent="0.2">
      <c r="A178">
        <f t="shared" si="0"/>
        <v>176</v>
      </c>
      <c r="B178" s="2" t="s">
        <v>511</v>
      </c>
      <c r="C178" s="13" t="s">
        <v>160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511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511</v>
      </c>
      <c r="AA178">
        <v>1</v>
      </c>
      <c r="AB178">
        <v>0</v>
      </c>
    </row>
    <row r="179" spans="1:28" x14ac:dyDescent="0.2">
      <c r="A179">
        <f t="shared" si="0"/>
        <v>177</v>
      </c>
      <c r="B179" s="2" t="s">
        <v>438</v>
      </c>
      <c r="C179" s="13" t="s">
        <v>160</v>
      </c>
      <c r="D179" s="13" t="s">
        <v>437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438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438</v>
      </c>
      <c r="AA179">
        <v>1</v>
      </c>
      <c r="AB179">
        <v>0</v>
      </c>
    </row>
    <row r="180" spans="1:28" x14ac:dyDescent="0.2">
      <c r="A180">
        <f t="shared" si="0"/>
        <v>178</v>
      </c>
      <c r="B180" s="2" t="s">
        <v>439</v>
      </c>
      <c r="C180" s="13" t="s">
        <v>160</v>
      </c>
      <c r="D180" s="13" t="s">
        <v>79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439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2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439</v>
      </c>
      <c r="AA180">
        <v>1</v>
      </c>
      <c r="AB180">
        <v>0</v>
      </c>
    </row>
    <row r="181" spans="1:28" x14ac:dyDescent="0.2">
      <c r="A181">
        <f t="shared" si="0"/>
        <v>179</v>
      </c>
      <c r="X181" s="20"/>
    </row>
    <row r="182" spans="1:28" x14ac:dyDescent="0.2">
      <c r="A182">
        <f t="shared" si="0"/>
        <v>180</v>
      </c>
      <c r="B182" s="2" t="s">
        <v>163</v>
      </c>
      <c r="C182" s="13" t="s">
        <v>166</v>
      </c>
      <c r="D182" s="13" t="s">
        <v>56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163</v>
      </c>
      <c r="J182" s="2">
        <v>1</v>
      </c>
      <c r="K182" s="21">
        <v>1</v>
      </c>
      <c r="L182" s="21">
        <v>1</v>
      </c>
      <c r="M182" s="21">
        <v>9999</v>
      </c>
      <c r="N182" s="21">
        <v>2</v>
      </c>
      <c r="O182" s="21">
        <v>1.5</v>
      </c>
      <c r="P182" s="21">
        <v>1</v>
      </c>
      <c r="Q182" s="2">
        <v>0</v>
      </c>
      <c r="R182">
        <v>36</v>
      </c>
      <c r="S182">
        <v>90</v>
      </c>
      <c r="T182">
        <v>5</v>
      </c>
      <c r="U182" s="6" t="s">
        <v>164</v>
      </c>
      <c r="V182" s="9" t="s">
        <v>168</v>
      </c>
      <c r="W182" s="10"/>
      <c r="X182" s="6" t="s">
        <v>296</v>
      </c>
      <c r="Y182">
        <v>0</v>
      </c>
      <c r="Z182" s="2" t="s">
        <v>163</v>
      </c>
      <c r="AA182">
        <v>1</v>
      </c>
      <c r="AB182">
        <v>1</v>
      </c>
    </row>
    <row r="183" spans="1:28" x14ac:dyDescent="0.2">
      <c r="A183">
        <f t="shared" si="0"/>
        <v>181</v>
      </c>
      <c r="B183" s="2" t="s">
        <v>447</v>
      </c>
      <c r="C183" s="13" t="s">
        <v>166</v>
      </c>
      <c r="D183" s="13" t="s">
        <v>9</v>
      </c>
      <c r="E183" s="13" t="s">
        <v>9</v>
      </c>
      <c r="F183" s="13" t="s">
        <v>9</v>
      </c>
      <c r="G183" s="13" t="s">
        <v>49</v>
      </c>
      <c r="H183" s="13" t="s">
        <v>9</v>
      </c>
      <c r="I183" s="2" t="s">
        <v>163</v>
      </c>
      <c r="J183" s="2">
        <v>1</v>
      </c>
      <c r="K183" s="21">
        <v>1</v>
      </c>
      <c r="L183" s="21">
        <v>1</v>
      </c>
      <c r="M183" s="21">
        <v>9999</v>
      </c>
      <c r="N183" s="21">
        <v>2</v>
      </c>
      <c r="O183" s="21">
        <v>1.5</v>
      </c>
      <c r="P183" s="21">
        <v>1</v>
      </c>
      <c r="Q183" s="2">
        <v>0</v>
      </c>
      <c r="R183">
        <v>36</v>
      </c>
      <c r="S183">
        <v>90</v>
      </c>
      <c r="T183">
        <v>5</v>
      </c>
      <c r="U183" s="6"/>
      <c r="V183" s="9" t="s">
        <v>168</v>
      </c>
      <c r="W183" s="10"/>
      <c r="X183" s="6" t="s">
        <v>296</v>
      </c>
      <c r="Y183">
        <v>0</v>
      </c>
      <c r="Z183" s="2" t="s">
        <v>163</v>
      </c>
      <c r="AA183">
        <v>0</v>
      </c>
      <c r="AB183">
        <v>1</v>
      </c>
    </row>
    <row r="184" spans="1:28" x14ac:dyDescent="0.2">
      <c r="A184">
        <f t="shared" si="0"/>
        <v>182</v>
      </c>
      <c r="X184" s="20"/>
    </row>
    <row r="185" spans="1:28" x14ac:dyDescent="0.2">
      <c r="A185">
        <f t="shared" si="0"/>
        <v>183</v>
      </c>
      <c r="X185" s="20"/>
    </row>
    <row r="186" spans="1:28" x14ac:dyDescent="0.2">
      <c r="A186">
        <f t="shared" si="0"/>
        <v>184</v>
      </c>
      <c r="B186" s="2" t="s">
        <v>98</v>
      </c>
      <c r="C186" s="13" t="s">
        <v>128</v>
      </c>
      <c r="D186" s="13" t="s">
        <v>10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3.7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 t="s">
        <v>97</v>
      </c>
      <c r="V186" s="9" t="s">
        <v>131</v>
      </c>
      <c r="W186" s="10"/>
      <c r="X186" s="6" t="s">
        <v>296</v>
      </c>
      <c r="Y186">
        <v>0</v>
      </c>
      <c r="Z186" s="2" t="s">
        <v>98</v>
      </c>
      <c r="AA186">
        <v>1</v>
      </c>
      <c r="AB186">
        <v>1</v>
      </c>
    </row>
    <row r="187" spans="1:28" x14ac:dyDescent="0.2">
      <c r="A187">
        <f t="shared" si="0"/>
        <v>185</v>
      </c>
      <c r="B187" s="2" t="s">
        <v>134</v>
      </c>
      <c r="C187" s="13" t="s">
        <v>128</v>
      </c>
      <c r="D187" s="13" t="s">
        <v>10</v>
      </c>
      <c r="E187" s="13" t="s">
        <v>55</v>
      </c>
      <c r="F187" s="13" t="s">
        <v>9</v>
      </c>
      <c r="G187" s="13" t="s">
        <v>9</v>
      </c>
      <c r="H187" s="13" t="s">
        <v>9</v>
      </c>
      <c r="I187" s="2" t="s">
        <v>134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3.7</v>
      </c>
      <c r="P187" s="21">
        <v>3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133</v>
      </c>
      <c r="W187" s="10" t="s">
        <v>135</v>
      </c>
      <c r="X187" s="6" t="s">
        <v>296</v>
      </c>
      <c r="Y187">
        <v>0</v>
      </c>
      <c r="Z187" s="2" t="s">
        <v>134</v>
      </c>
      <c r="AA187">
        <v>1</v>
      </c>
      <c r="AB187">
        <v>1</v>
      </c>
    </row>
    <row r="188" spans="1:28" x14ac:dyDescent="0.2">
      <c r="A188">
        <f t="shared" si="0"/>
        <v>186</v>
      </c>
      <c r="B188" s="2" t="s">
        <v>395</v>
      </c>
      <c r="C188" s="13" t="s">
        <v>128</v>
      </c>
      <c r="D188" s="13" t="s">
        <v>192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395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3.7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133</v>
      </c>
      <c r="W188" s="10" t="s">
        <v>135</v>
      </c>
      <c r="X188" s="6" t="s">
        <v>296</v>
      </c>
      <c r="Y188">
        <v>0</v>
      </c>
      <c r="Z188" s="2" t="s">
        <v>395</v>
      </c>
      <c r="AA188">
        <v>1</v>
      </c>
      <c r="AB188">
        <v>1</v>
      </c>
    </row>
    <row r="189" spans="1:28" x14ac:dyDescent="0.2">
      <c r="A189">
        <f t="shared" si="0"/>
        <v>187</v>
      </c>
      <c r="B189" s="2" t="s">
        <v>399</v>
      </c>
      <c r="C189" s="13" t="s">
        <v>128</v>
      </c>
      <c r="D189" s="13" t="s">
        <v>192</v>
      </c>
      <c r="E189" s="13" t="s">
        <v>55</v>
      </c>
      <c r="F189" s="13" t="s">
        <v>9</v>
      </c>
      <c r="G189" s="13" t="s">
        <v>9</v>
      </c>
      <c r="H189" s="13" t="s">
        <v>9</v>
      </c>
      <c r="I189" s="2" t="s">
        <v>395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2.2999999999999998</v>
      </c>
      <c r="P189" s="21">
        <v>3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133</v>
      </c>
      <c r="W189" s="10" t="s">
        <v>135</v>
      </c>
      <c r="X189" s="6" t="s">
        <v>296</v>
      </c>
      <c r="Y189">
        <v>0</v>
      </c>
      <c r="Z189" s="2" t="s">
        <v>395</v>
      </c>
      <c r="AA189">
        <v>0</v>
      </c>
      <c r="AB189">
        <v>1</v>
      </c>
    </row>
    <row r="190" spans="1:28" x14ac:dyDescent="0.2">
      <c r="A190">
        <f t="shared" si="0"/>
        <v>188</v>
      </c>
      <c r="B190" s="2" t="s">
        <v>136</v>
      </c>
      <c r="C190" s="13" t="s">
        <v>138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9999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296</v>
      </c>
      <c r="Y190">
        <v>0</v>
      </c>
      <c r="Z190" s="2" t="s">
        <v>136</v>
      </c>
      <c r="AA190">
        <v>0</v>
      </c>
      <c r="AB190">
        <v>1</v>
      </c>
    </row>
    <row r="191" spans="1:28" x14ac:dyDescent="0.2">
      <c r="A191">
        <f t="shared" si="0"/>
        <v>189</v>
      </c>
      <c r="B191" s="2" t="s">
        <v>320</v>
      </c>
      <c r="C191" s="13" t="s">
        <v>98</v>
      </c>
      <c r="D191" s="13" t="s">
        <v>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136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320</v>
      </c>
      <c r="AA191">
        <v>0</v>
      </c>
      <c r="AB191">
        <v>0</v>
      </c>
    </row>
    <row r="192" spans="1:28" x14ac:dyDescent="0.2">
      <c r="A192">
        <f t="shared" si="0"/>
        <v>190</v>
      </c>
      <c r="B192" s="2" t="s">
        <v>150</v>
      </c>
      <c r="C192" s="13" t="s">
        <v>138</v>
      </c>
      <c r="D192" s="13" t="s">
        <v>10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136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3.7</v>
      </c>
      <c r="P192" s="21">
        <v>2</v>
      </c>
      <c r="Q192" s="2">
        <v>9999</v>
      </c>
      <c r="R192">
        <v>18</v>
      </c>
      <c r="S192">
        <v>95</v>
      </c>
      <c r="T192">
        <v>5</v>
      </c>
      <c r="U192" s="6"/>
      <c r="V192" s="9" t="s">
        <v>154</v>
      </c>
      <c r="W192" s="10" t="s">
        <v>135</v>
      </c>
      <c r="X192" s="6" t="s">
        <v>296</v>
      </c>
      <c r="Y192">
        <v>0</v>
      </c>
      <c r="Z192" s="2" t="s">
        <v>150</v>
      </c>
      <c r="AA192">
        <v>0</v>
      </c>
      <c r="AB192">
        <v>1</v>
      </c>
    </row>
    <row r="193" spans="1:28" x14ac:dyDescent="0.2">
      <c r="A193">
        <f t="shared" si="0"/>
        <v>191</v>
      </c>
      <c r="B193" s="2" t="s">
        <v>321</v>
      </c>
      <c r="C193" s="13" t="s">
        <v>134</v>
      </c>
      <c r="D193" s="13" t="s">
        <v>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154</v>
      </c>
      <c r="W193" s="10" t="s">
        <v>135</v>
      </c>
      <c r="X193" s="6" t="s">
        <v>147</v>
      </c>
      <c r="Y193">
        <v>0</v>
      </c>
      <c r="Z193" s="2" t="s">
        <v>321</v>
      </c>
      <c r="AA193">
        <v>1</v>
      </c>
      <c r="AB193">
        <v>0</v>
      </c>
    </row>
    <row r="194" spans="1:28" x14ac:dyDescent="0.2">
      <c r="A194">
        <f t="shared" si="0"/>
        <v>192</v>
      </c>
      <c r="B194" s="2" t="s">
        <v>515</v>
      </c>
      <c r="C194" s="13" t="s">
        <v>98</v>
      </c>
      <c r="D194" s="13" t="s">
        <v>16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515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515</v>
      </c>
      <c r="AA194">
        <v>1</v>
      </c>
      <c r="AB194">
        <v>0</v>
      </c>
    </row>
    <row r="195" spans="1:28" x14ac:dyDescent="0.2">
      <c r="A195">
        <f t="shared" si="0"/>
        <v>193</v>
      </c>
      <c r="B195" s="2" t="s">
        <v>516</v>
      </c>
      <c r="C195" s="13" t="s">
        <v>134</v>
      </c>
      <c r="D195" s="13" t="s">
        <v>16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515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515</v>
      </c>
      <c r="AA195">
        <v>0</v>
      </c>
      <c r="AB195">
        <v>0</v>
      </c>
    </row>
    <row r="196" spans="1:28" x14ac:dyDescent="0.2">
      <c r="A196">
        <f t="shared" si="0"/>
        <v>194</v>
      </c>
      <c r="B196" s="2" t="s">
        <v>322</v>
      </c>
      <c r="C196" s="13" t="s">
        <v>98</v>
      </c>
      <c r="D196" s="13" t="s">
        <v>323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322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322</v>
      </c>
      <c r="AA196">
        <v>1</v>
      </c>
      <c r="AB196">
        <v>0</v>
      </c>
    </row>
    <row r="197" spans="1:28" x14ac:dyDescent="0.2">
      <c r="A197">
        <f t="shared" si="0"/>
        <v>195</v>
      </c>
      <c r="B197" s="2" t="s">
        <v>324</v>
      </c>
      <c r="C197" s="13" t="s">
        <v>134</v>
      </c>
      <c r="D197" s="13" t="s">
        <v>323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322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322</v>
      </c>
      <c r="AA197">
        <v>0</v>
      </c>
      <c r="AB197">
        <v>0</v>
      </c>
    </row>
    <row r="198" spans="1:28" x14ac:dyDescent="0.2">
      <c r="A198">
        <f t="shared" si="0"/>
        <v>196</v>
      </c>
      <c r="B198" s="2" t="s">
        <v>459</v>
      </c>
      <c r="C198" s="13" t="s">
        <v>98</v>
      </c>
      <c r="D198" s="13" t="s">
        <v>172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459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459</v>
      </c>
      <c r="AA198">
        <v>1</v>
      </c>
      <c r="AB198">
        <v>0</v>
      </c>
    </row>
    <row r="199" spans="1:28" x14ac:dyDescent="0.2">
      <c r="A199">
        <f t="shared" si="0"/>
        <v>197</v>
      </c>
      <c r="B199" s="2" t="s">
        <v>460</v>
      </c>
      <c r="C199" s="13" t="s">
        <v>134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459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459</v>
      </c>
      <c r="AA199">
        <v>0</v>
      </c>
      <c r="AB199">
        <v>0</v>
      </c>
    </row>
    <row r="200" spans="1:28" x14ac:dyDescent="0.2">
      <c r="A200">
        <f t="shared" si="0"/>
        <v>198</v>
      </c>
      <c r="B200" s="2" t="s">
        <v>396</v>
      </c>
      <c r="C200" s="13" t="s">
        <v>98</v>
      </c>
      <c r="D200" s="13" t="s">
        <v>175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1</v>
      </c>
      <c r="AB200">
        <v>0</v>
      </c>
    </row>
    <row r="201" spans="1:28" x14ac:dyDescent="0.2">
      <c r="A201">
        <f t="shared" si="0"/>
        <v>199</v>
      </c>
      <c r="B201" s="2" t="s">
        <v>494</v>
      </c>
      <c r="C201" s="13" t="s">
        <v>98</v>
      </c>
      <c r="D201" s="13" t="s">
        <v>487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  <c r="AB201">
        <v>0</v>
      </c>
    </row>
    <row r="202" spans="1:28" x14ac:dyDescent="0.2">
      <c r="A202">
        <f t="shared" si="0"/>
        <v>200</v>
      </c>
      <c r="B202" s="2" t="s">
        <v>493</v>
      </c>
      <c r="C202" s="13" t="s">
        <v>98</v>
      </c>
      <c r="D202" s="13" t="s">
        <v>387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493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493</v>
      </c>
      <c r="AA202">
        <v>1</v>
      </c>
      <c r="AB202">
        <v>0</v>
      </c>
    </row>
    <row r="203" spans="1:28" x14ac:dyDescent="0.2">
      <c r="A203">
        <f t="shared" si="0"/>
        <v>201</v>
      </c>
      <c r="B203" s="2" t="s">
        <v>406</v>
      </c>
      <c r="C203" s="13" t="s">
        <v>98</v>
      </c>
      <c r="D203" s="13" t="s">
        <v>9</v>
      </c>
      <c r="E203" s="13" t="s">
        <v>9</v>
      </c>
      <c r="F203" s="13" t="s">
        <v>9</v>
      </c>
      <c r="G203" s="13" t="s">
        <v>382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9999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0</v>
      </c>
      <c r="AB203">
        <v>0</v>
      </c>
    </row>
    <row r="204" spans="1:28" x14ac:dyDescent="0.2">
      <c r="A204">
        <f t="shared" si="0"/>
        <v>202</v>
      </c>
      <c r="B204" s="2" t="s">
        <v>397</v>
      </c>
      <c r="C204" s="13" t="s">
        <v>134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  <c r="AB204">
        <v>0</v>
      </c>
    </row>
    <row r="205" spans="1:28" x14ac:dyDescent="0.2">
      <c r="A205">
        <f t="shared" si="0"/>
        <v>203</v>
      </c>
      <c r="B205" s="2" t="s">
        <v>495</v>
      </c>
      <c r="C205" s="13" t="s">
        <v>134</v>
      </c>
      <c r="D205" s="13" t="s">
        <v>487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396</v>
      </c>
      <c r="AA205">
        <v>0</v>
      </c>
      <c r="AB205">
        <v>0</v>
      </c>
    </row>
    <row r="206" spans="1:28" x14ac:dyDescent="0.2">
      <c r="A206">
        <f t="shared" si="0"/>
        <v>204</v>
      </c>
      <c r="B206" s="2" t="s">
        <v>496</v>
      </c>
      <c r="C206" s="13" t="s">
        <v>134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493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493</v>
      </c>
      <c r="AA206">
        <v>0</v>
      </c>
      <c r="AB206">
        <v>0</v>
      </c>
    </row>
    <row r="207" spans="1:28" x14ac:dyDescent="0.2">
      <c r="A207">
        <f t="shared" si="0"/>
        <v>205</v>
      </c>
      <c r="B207" s="2" t="s">
        <v>407</v>
      </c>
      <c r="C207" s="13" t="s">
        <v>134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  <c r="AB207">
        <v>0</v>
      </c>
    </row>
    <row r="208" spans="1:28" x14ac:dyDescent="0.2">
      <c r="A208">
        <f t="shared" si="0"/>
        <v>206</v>
      </c>
      <c r="B208" s="2" t="s">
        <v>440</v>
      </c>
      <c r="C208" s="13" t="s">
        <v>98</v>
      </c>
      <c r="D208" s="13" t="s">
        <v>192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395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133</v>
      </c>
      <c r="W208" s="10" t="s">
        <v>135</v>
      </c>
      <c r="X208" s="6" t="s">
        <v>147</v>
      </c>
      <c r="Y208">
        <v>0</v>
      </c>
      <c r="Z208" s="2" t="s">
        <v>395</v>
      </c>
      <c r="AA208">
        <v>0</v>
      </c>
      <c r="AB208">
        <v>0</v>
      </c>
    </row>
    <row r="209" spans="1:28" x14ac:dyDescent="0.2">
      <c r="A209">
        <f t="shared" si="0"/>
        <v>207</v>
      </c>
      <c r="B209" s="2" t="s">
        <v>441</v>
      </c>
      <c r="C209" s="13" t="s">
        <v>134</v>
      </c>
      <c r="D209" s="13" t="s">
        <v>192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395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133</v>
      </c>
      <c r="W209" s="10" t="s">
        <v>135</v>
      </c>
      <c r="X209" s="6" t="s">
        <v>147</v>
      </c>
      <c r="Y209">
        <v>0</v>
      </c>
      <c r="Z209" s="2" t="s">
        <v>395</v>
      </c>
      <c r="AA209">
        <v>0</v>
      </c>
      <c r="AB209">
        <v>0</v>
      </c>
    </row>
    <row r="210" spans="1:28" x14ac:dyDescent="0.2">
      <c r="A210">
        <f t="shared" si="0"/>
        <v>208</v>
      </c>
      <c r="B210" s="2" t="s">
        <v>148</v>
      </c>
      <c r="C210" s="13" t="s">
        <v>128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9</v>
      </c>
      <c r="I210" s="2" t="s">
        <v>98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3.7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131</v>
      </c>
      <c r="W210" s="10"/>
      <c r="X210" s="6" t="s">
        <v>296</v>
      </c>
      <c r="Y210">
        <v>0</v>
      </c>
      <c r="Z210" s="2" t="s">
        <v>98</v>
      </c>
      <c r="AA210">
        <v>0</v>
      </c>
      <c r="AB210">
        <v>1</v>
      </c>
    </row>
    <row r="211" spans="1:28" x14ac:dyDescent="0.2">
      <c r="A211">
        <f t="shared" si="0"/>
        <v>209</v>
      </c>
      <c r="B211" s="2" t="s">
        <v>149</v>
      </c>
      <c r="C211" s="13" t="s">
        <v>128</v>
      </c>
      <c r="D211" s="13" t="s">
        <v>55</v>
      </c>
      <c r="E211" s="13" t="s">
        <v>9</v>
      </c>
      <c r="F211" s="13" t="s">
        <v>9</v>
      </c>
      <c r="G211" s="13" t="s">
        <v>9</v>
      </c>
      <c r="H211" s="13" t="s">
        <v>50</v>
      </c>
      <c r="I211" s="2" t="s">
        <v>134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3.7</v>
      </c>
      <c r="P211" s="21">
        <v>3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/>
      <c r="X211" s="6" t="s">
        <v>296</v>
      </c>
      <c r="Y211">
        <v>0</v>
      </c>
      <c r="Z211" s="2" t="s">
        <v>134</v>
      </c>
      <c r="AA211">
        <v>0</v>
      </c>
      <c r="AB211">
        <v>1</v>
      </c>
    </row>
    <row r="212" spans="1:28" x14ac:dyDescent="0.2">
      <c r="A212">
        <f t="shared" si="0"/>
        <v>210</v>
      </c>
      <c r="B212" s="2" t="s">
        <v>151</v>
      </c>
      <c r="C212" s="13" t="s">
        <v>138</v>
      </c>
      <c r="D212" s="13" t="s">
        <v>9</v>
      </c>
      <c r="E212" s="13" t="s">
        <v>9</v>
      </c>
      <c r="F212" s="13" t="s">
        <v>9</v>
      </c>
      <c r="G212" s="13" t="s">
        <v>50</v>
      </c>
      <c r="H212" s="13" t="s">
        <v>9</v>
      </c>
      <c r="I212" s="2" t="s">
        <v>136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18</v>
      </c>
      <c r="S212">
        <v>95</v>
      </c>
      <c r="T212">
        <v>5</v>
      </c>
      <c r="U212" s="6"/>
      <c r="V212" s="9" t="s">
        <v>153</v>
      </c>
      <c r="W212" s="10" t="s">
        <v>155</v>
      </c>
      <c r="X212" s="6" t="s">
        <v>296</v>
      </c>
      <c r="Y212">
        <v>0</v>
      </c>
      <c r="Z212" s="2" t="s">
        <v>136</v>
      </c>
      <c r="AA212">
        <v>0</v>
      </c>
      <c r="AB212">
        <v>1</v>
      </c>
    </row>
    <row r="213" spans="1:28" x14ac:dyDescent="0.2">
      <c r="A213">
        <f t="shared" si="0"/>
        <v>211</v>
      </c>
      <c r="B213" s="2" t="s">
        <v>152</v>
      </c>
      <c r="C213" s="13" t="s">
        <v>138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51</v>
      </c>
      <c r="I213" s="2" t="s">
        <v>136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9999</v>
      </c>
      <c r="R213">
        <v>18</v>
      </c>
      <c r="S213">
        <v>95</v>
      </c>
      <c r="T213">
        <v>5</v>
      </c>
      <c r="U213" s="6"/>
      <c r="V213" s="9" t="s">
        <v>154</v>
      </c>
      <c r="W213" s="10" t="s">
        <v>135</v>
      </c>
      <c r="X213" s="6" t="s">
        <v>296</v>
      </c>
      <c r="Y213">
        <v>0</v>
      </c>
      <c r="Z213" s="2" t="s">
        <v>150</v>
      </c>
      <c r="AA213">
        <v>0</v>
      </c>
      <c r="AB213">
        <v>1</v>
      </c>
    </row>
    <row r="214" spans="1:28" x14ac:dyDescent="0.2">
      <c r="A214">
        <f t="shared" si="0"/>
        <v>212</v>
      </c>
      <c r="X214" s="20"/>
    </row>
    <row r="215" spans="1:28" x14ac:dyDescent="0.2">
      <c r="A215">
        <f t="shared" si="0"/>
        <v>213</v>
      </c>
      <c r="X215" s="20"/>
    </row>
    <row r="216" spans="1:28" x14ac:dyDescent="0.2">
      <c r="A216">
        <f t="shared" si="0"/>
        <v>214</v>
      </c>
      <c r="B216" s="2" t="s">
        <v>68</v>
      </c>
      <c r="C216" s="13" t="s">
        <v>111</v>
      </c>
      <c r="D216" s="13" t="s">
        <v>65</v>
      </c>
      <c r="E216" s="13" t="s">
        <v>165</v>
      </c>
      <c r="F216" s="13" t="s">
        <v>9</v>
      </c>
      <c r="G216" s="13" t="s">
        <v>9</v>
      </c>
      <c r="H216" s="13" t="s">
        <v>9</v>
      </c>
      <c r="I216" s="2" t="s">
        <v>68</v>
      </c>
      <c r="J216" s="2">
        <v>1</v>
      </c>
      <c r="K216" s="22">
        <v>1</v>
      </c>
      <c r="L216" s="22">
        <v>2</v>
      </c>
      <c r="M216" s="22">
        <v>1</v>
      </c>
      <c r="N216" s="21">
        <v>1</v>
      </c>
      <c r="O216" s="21">
        <v>5</v>
      </c>
      <c r="P216" s="21">
        <v>3</v>
      </c>
      <c r="Q216">
        <v>0</v>
      </c>
      <c r="R216">
        <v>6</v>
      </c>
      <c r="S216">
        <v>70</v>
      </c>
      <c r="T216">
        <v>20</v>
      </c>
      <c r="U216" s="6" t="s">
        <v>77</v>
      </c>
      <c r="V216" s="9" t="s">
        <v>158</v>
      </c>
      <c r="W216" s="10"/>
      <c r="X216" s="6" t="s">
        <v>296</v>
      </c>
      <c r="Y216">
        <v>0</v>
      </c>
      <c r="Z216" s="2" t="s">
        <v>68</v>
      </c>
      <c r="AA216">
        <v>1</v>
      </c>
      <c r="AB216">
        <v>1</v>
      </c>
    </row>
    <row r="217" spans="1:28" x14ac:dyDescent="0.2">
      <c r="A217">
        <f t="shared" si="0"/>
        <v>215</v>
      </c>
      <c r="B217" s="2" t="s">
        <v>448</v>
      </c>
      <c r="C217" s="13" t="s">
        <v>111</v>
      </c>
      <c r="D217" s="13" t="s">
        <v>165</v>
      </c>
      <c r="E217" s="13" t="s">
        <v>9</v>
      </c>
      <c r="F217" s="13" t="s">
        <v>9</v>
      </c>
      <c r="G217" s="13" t="s">
        <v>9</v>
      </c>
      <c r="H217" s="13" t="s">
        <v>368</v>
      </c>
      <c r="I217" s="2" t="s">
        <v>68</v>
      </c>
      <c r="J217" s="2">
        <v>1</v>
      </c>
      <c r="K217" s="22">
        <v>1</v>
      </c>
      <c r="L217" s="22">
        <v>1</v>
      </c>
      <c r="M217" s="22">
        <v>2</v>
      </c>
      <c r="N217" s="21">
        <v>1</v>
      </c>
      <c r="O217" s="21">
        <v>3</v>
      </c>
      <c r="P217" s="21">
        <v>5</v>
      </c>
      <c r="Q217">
        <v>0</v>
      </c>
      <c r="R217">
        <v>6</v>
      </c>
      <c r="S217">
        <v>70</v>
      </c>
      <c r="T217">
        <v>20</v>
      </c>
      <c r="U217" s="6"/>
      <c r="V217" s="9" t="s">
        <v>158</v>
      </c>
      <c r="W217" s="10"/>
      <c r="X217" s="6" t="s">
        <v>296</v>
      </c>
      <c r="Y217">
        <v>0</v>
      </c>
      <c r="Z217" s="2" t="s">
        <v>68</v>
      </c>
      <c r="AA217">
        <v>0</v>
      </c>
      <c r="AB217">
        <v>1</v>
      </c>
    </row>
    <row r="218" spans="1:28" x14ac:dyDescent="0.2">
      <c r="A218">
        <f t="shared" si="0"/>
        <v>216</v>
      </c>
      <c r="B218" s="2" t="s">
        <v>497</v>
      </c>
      <c r="C218" s="13" t="s">
        <v>68</v>
      </c>
      <c r="D218" s="13" t="s">
        <v>422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497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6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497</v>
      </c>
      <c r="AA218">
        <v>1</v>
      </c>
      <c r="AB218">
        <v>0</v>
      </c>
    </row>
    <row r="219" spans="1:28" x14ac:dyDescent="0.2">
      <c r="A219">
        <f t="shared" si="0"/>
        <v>217</v>
      </c>
      <c r="B219" s="2" t="s">
        <v>498</v>
      </c>
      <c r="C219" s="13" t="s">
        <v>68</v>
      </c>
      <c r="D219" s="13" t="s">
        <v>94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498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6</v>
      </c>
      <c r="S219">
        <v>95</v>
      </c>
      <c r="T219">
        <v>20</v>
      </c>
      <c r="U219" s="6"/>
      <c r="V219" s="10" t="s">
        <v>115</v>
      </c>
      <c r="W219" s="10"/>
      <c r="X219" s="6" t="s">
        <v>147</v>
      </c>
      <c r="Y219">
        <v>0</v>
      </c>
      <c r="Z219" s="2" t="s">
        <v>498</v>
      </c>
      <c r="AA219">
        <v>1</v>
      </c>
      <c r="AB219">
        <v>0</v>
      </c>
    </row>
    <row r="220" spans="1:28" x14ac:dyDescent="0.2">
      <c r="A220">
        <f t="shared" si="0"/>
        <v>218</v>
      </c>
      <c r="B220" s="2" t="s">
        <v>118</v>
      </c>
      <c r="C220" s="13" t="s">
        <v>68</v>
      </c>
      <c r="D220" s="13" t="s">
        <v>116</v>
      </c>
      <c r="E220" s="13" t="s">
        <v>117</v>
      </c>
      <c r="F220" s="13" t="s">
        <v>9</v>
      </c>
      <c r="G220" s="13" t="s">
        <v>9</v>
      </c>
      <c r="H220" s="13" t="s">
        <v>9</v>
      </c>
      <c r="I220" s="2" t="s">
        <v>118</v>
      </c>
      <c r="J220" s="2">
        <v>1</v>
      </c>
      <c r="K220" s="22">
        <v>1</v>
      </c>
      <c r="L220" s="22">
        <v>1</v>
      </c>
      <c r="M220" s="22">
        <v>1</v>
      </c>
      <c r="N220" s="21">
        <v>1</v>
      </c>
      <c r="O220" s="21">
        <v>1</v>
      </c>
      <c r="P220" s="21">
        <v>1</v>
      </c>
      <c r="Q220">
        <v>9999</v>
      </c>
      <c r="R220">
        <v>6</v>
      </c>
      <c r="S220">
        <v>95</v>
      </c>
      <c r="T220">
        <v>20</v>
      </c>
      <c r="U220" s="6"/>
      <c r="V220" s="10" t="s">
        <v>115</v>
      </c>
      <c r="W220" s="10"/>
      <c r="X220" s="6" t="s">
        <v>147</v>
      </c>
      <c r="Y220">
        <v>0</v>
      </c>
      <c r="Z220" s="2" t="s">
        <v>118</v>
      </c>
      <c r="AA220">
        <v>0</v>
      </c>
      <c r="AB220">
        <v>0</v>
      </c>
    </row>
    <row r="221" spans="1:28" x14ac:dyDescent="0.2">
      <c r="A221">
        <f t="shared" si="0"/>
        <v>219</v>
      </c>
      <c r="B221" s="2" t="s">
        <v>119</v>
      </c>
      <c r="C221" s="13" t="s">
        <v>68</v>
      </c>
      <c r="D221" s="13" t="s">
        <v>175</v>
      </c>
      <c r="E221" s="13" t="s">
        <v>172</v>
      </c>
      <c r="F221" s="13" t="s">
        <v>9</v>
      </c>
      <c r="G221" s="13" t="s">
        <v>9</v>
      </c>
      <c r="H221" s="13" t="s">
        <v>9</v>
      </c>
      <c r="I221" s="2" t="s">
        <v>119</v>
      </c>
      <c r="J221" s="2">
        <v>1</v>
      </c>
      <c r="K221" s="22">
        <v>1</v>
      </c>
      <c r="L221" s="22">
        <v>1</v>
      </c>
      <c r="M221" s="22">
        <v>1</v>
      </c>
      <c r="N221" s="21">
        <v>1</v>
      </c>
      <c r="O221" s="21">
        <v>1</v>
      </c>
      <c r="P221" s="21">
        <v>1</v>
      </c>
      <c r="Q221">
        <v>9999</v>
      </c>
      <c r="R221">
        <v>6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119</v>
      </c>
      <c r="AA221">
        <v>0</v>
      </c>
      <c r="AB221">
        <v>0</v>
      </c>
    </row>
    <row r="222" spans="1:28" x14ac:dyDescent="0.2">
      <c r="A222">
        <f t="shared" si="0"/>
        <v>220</v>
      </c>
      <c r="X222" s="20"/>
    </row>
    <row r="223" spans="1:28" x14ac:dyDescent="0.2">
      <c r="A223">
        <f t="shared" si="0"/>
        <v>221</v>
      </c>
      <c r="B223" s="2" t="s">
        <v>204</v>
      </c>
      <c r="C223" s="13" t="s">
        <v>199</v>
      </c>
      <c r="D223" s="13" t="s">
        <v>201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204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80</v>
      </c>
      <c r="T223">
        <v>20</v>
      </c>
      <c r="U223" s="6" t="s">
        <v>200</v>
      </c>
      <c r="V223" s="9" t="s">
        <v>203</v>
      </c>
      <c r="W223" s="10"/>
      <c r="X223" s="6" t="s">
        <v>147</v>
      </c>
      <c r="Y223">
        <v>0</v>
      </c>
      <c r="Z223" s="2" t="s">
        <v>204</v>
      </c>
      <c r="AA223">
        <v>1</v>
      </c>
      <c r="AB223">
        <v>1</v>
      </c>
    </row>
    <row r="224" spans="1:28" x14ac:dyDescent="0.2">
      <c r="A224">
        <f t="shared" si="0"/>
        <v>222</v>
      </c>
      <c r="B224" s="2" t="s">
        <v>202</v>
      </c>
      <c r="C224" s="13" t="s">
        <v>204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202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205</v>
      </c>
      <c r="W224" s="10"/>
      <c r="X224" s="6" t="s">
        <v>147</v>
      </c>
      <c r="Y224">
        <v>0</v>
      </c>
      <c r="Z224" s="2" t="s">
        <v>202</v>
      </c>
      <c r="AA224">
        <v>1</v>
      </c>
      <c r="AB224">
        <v>0</v>
      </c>
    </row>
    <row r="225" spans="1:28" x14ac:dyDescent="0.2">
      <c r="A225">
        <f t="shared" si="0"/>
        <v>223</v>
      </c>
      <c r="B225" s="2" t="s">
        <v>310</v>
      </c>
      <c r="C225" s="13" t="s">
        <v>204</v>
      </c>
      <c r="D225" s="13" t="s">
        <v>238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310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310</v>
      </c>
      <c r="AA225">
        <v>1</v>
      </c>
      <c r="AB225">
        <v>0</v>
      </c>
    </row>
    <row r="226" spans="1:28" x14ac:dyDescent="0.2">
      <c r="A226">
        <f t="shared" ref="A226:A231" si="28">ROW()-2</f>
        <v>224</v>
      </c>
      <c r="B226" s="2" t="s">
        <v>561</v>
      </c>
      <c r="C226" s="13" t="s">
        <v>204</v>
      </c>
      <c r="D226" s="13" t="s">
        <v>252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561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561</v>
      </c>
      <c r="AA226">
        <v>1</v>
      </c>
      <c r="AB226">
        <v>0</v>
      </c>
    </row>
    <row r="227" spans="1:28" x14ac:dyDescent="0.2">
      <c r="A227">
        <f t="shared" si="28"/>
        <v>225</v>
      </c>
      <c r="B227" s="2" t="s">
        <v>557</v>
      </c>
      <c r="C227" s="13" t="s">
        <v>204</v>
      </c>
      <c r="D227" s="13" t="s">
        <v>488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557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557</v>
      </c>
      <c r="AA227">
        <v>1</v>
      </c>
      <c r="AB227">
        <v>0</v>
      </c>
    </row>
    <row r="228" spans="1:28" x14ac:dyDescent="0.2">
      <c r="A228">
        <f t="shared" si="28"/>
        <v>226</v>
      </c>
      <c r="B228" s="2" t="s">
        <v>614</v>
      </c>
      <c r="C228" s="13" t="s">
        <v>204</v>
      </c>
      <c r="D228" s="13" t="s">
        <v>489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557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557</v>
      </c>
      <c r="AA228">
        <v>0</v>
      </c>
      <c r="AB228">
        <v>0</v>
      </c>
    </row>
    <row r="229" spans="1:28" x14ac:dyDescent="0.2">
      <c r="A229">
        <f t="shared" si="28"/>
        <v>227</v>
      </c>
      <c r="B229" s="2" t="s">
        <v>558</v>
      </c>
      <c r="C229" s="13" t="s">
        <v>204</v>
      </c>
      <c r="D229" s="13" t="s">
        <v>546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558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558</v>
      </c>
      <c r="AA229">
        <v>1</v>
      </c>
      <c r="AB229">
        <v>0</v>
      </c>
    </row>
    <row r="230" spans="1:28" x14ac:dyDescent="0.2">
      <c r="A230">
        <f t="shared" si="28"/>
        <v>228</v>
      </c>
      <c r="B230" s="2" t="s">
        <v>559</v>
      </c>
      <c r="C230" s="13" t="s">
        <v>204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  <c r="AB230">
        <v>0</v>
      </c>
    </row>
    <row r="231" spans="1:28" x14ac:dyDescent="0.2">
      <c r="A231">
        <f t="shared" si="28"/>
        <v>229</v>
      </c>
      <c r="B231" s="2" t="s">
        <v>560</v>
      </c>
      <c r="C231" s="13" t="s">
        <v>204</v>
      </c>
      <c r="D231" s="13" t="s">
        <v>490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560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560</v>
      </c>
      <c r="AA231">
        <v>1</v>
      </c>
      <c r="AB231">
        <v>0</v>
      </c>
    </row>
    <row r="232" spans="1:28" x14ac:dyDescent="0.2">
      <c r="A232">
        <f t="shared" si="0"/>
        <v>230</v>
      </c>
      <c r="B232" s="2" t="s">
        <v>499</v>
      </c>
      <c r="C232" s="13" t="s">
        <v>204</v>
      </c>
      <c r="D232" s="13" t="s">
        <v>254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499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499</v>
      </c>
      <c r="AA232">
        <v>1</v>
      </c>
      <c r="AB232">
        <v>0</v>
      </c>
    </row>
    <row r="233" spans="1:28" x14ac:dyDescent="0.2">
      <c r="A233">
        <f t="shared" ref="A233" si="29">ROW()-2</f>
        <v>231</v>
      </c>
      <c r="B233" s="2" t="s">
        <v>568</v>
      </c>
      <c r="C233" s="13" t="s">
        <v>204</v>
      </c>
      <c r="D233" s="13" t="s">
        <v>567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568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568</v>
      </c>
      <c r="AA233">
        <v>1</v>
      </c>
      <c r="AB233">
        <v>0</v>
      </c>
    </row>
    <row r="234" spans="1:28" x14ac:dyDescent="0.2">
      <c r="A234">
        <f t="shared" ref="A234" si="30">ROW()-2</f>
        <v>232</v>
      </c>
      <c r="B234" s="2" t="s">
        <v>545</v>
      </c>
      <c r="C234" s="13" t="s">
        <v>204</v>
      </c>
      <c r="D234" s="13" t="s">
        <v>9</v>
      </c>
      <c r="E234" s="13" t="s">
        <v>9</v>
      </c>
      <c r="F234" s="13" t="s">
        <v>9</v>
      </c>
      <c r="G234" s="13" t="s">
        <v>544</v>
      </c>
      <c r="H234" s="13" t="s">
        <v>9</v>
      </c>
      <c r="I234" s="2" t="s">
        <v>202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205</v>
      </c>
      <c r="W234" s="10"/>
      <c r="X234" s="6" t="s">
        <v>147</v>
      </c>
      <c r="Y234">
        <v>0</v>
      </c>
      <c r="Z234" s="2" t="s">
        <v>202</v>
      </c>
      <c r="AA234">
        <v>0</v>
      </c>
      <c r="AB234">
        <v>0</v>
      </c>
    </row>
    <row r="235" spans="1:28" x14ac:dyDescent="0.2">
      <c r="A235">
        <f t="shared" si="0"/>
        <v>233</v>
      </c>
      <c r="B235" s="2"/>
      <c r="C235" s="13"/>
      <c r="D235" s="13"/>
      <c r="E235" s="13"/>
      <c r="F235" s="13"/>
      <c r="G235" s="13"/>
      <c r="H235" s="13"/>
      <c r="I235" s="2"/>
      <c r="J235" s="2"/>
      <c r="U235" s="6"/>
      <c r="V235" s="9"/>
      <c r="W235" s="10"/>
      <c r="X235" s="6"/>
      <c r="Z235" s="2"/>
    </row>
    <row r="236" spans="1:28" x14ac:dyDescent="0.2">
      <c r="A236">
        <f t="shared" si="0"/>
        <v>234</v>
      </c>
      <c r="B236" s="2" t="s">
        <v>224</v>
      </c>
      <c r="C236" s="13" t="s">
        <v>221</v>
      </c>
      <c r="D236" s="13" t="s">
        <v>223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224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75</v>
      </c>
      <c r="T236">
        <v>20</v>
      </c>
      <c r="U236" s="6" t="s">
        <v>225</v>
      </c>
      <c r="V236" s="9" t="s">
        <v>226</v>
      </c>
      <c r="W236" s="10"/>
      <c r="X236" s="6" t="s">
        <v>147</v>
      </c>
      <c r="Y236">
        <v>0</v>
      </c>
      <c r="Z236" s="2" t="s">
        <v>224</v>
      </c>
      <c r="AA236">
        <v>1</v>
      </c>
      <c r="AB236">
        <v>1</v>
      </c>
    </row>
    <row r="237" spans="1:28" x14ac:dyDescent="0.2">
      <c r="A237">
        <f t="shared" si="0"/>
        <v>235</v>
      </c>
      <c r="B237" s="2" t="s">
        <v>307</v>
      </c>
      <c r="C237" s="13" t="s">
        <v>224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1</v>
      </c>
      <c r="AB237">
        <v>0</v>
      </c>
    </row>
    <row r="238" spans="1:28" x14ac:dyDescent="0.2">
      <c r="A238">
        <f t="shared" si="0"/>
        <v>236</v>
      </c>
      <c r="B238" s="2" t="s">
        <v>491</v>
      </c>
      <c r="C238" s="13" t="s">
        <v>224</v>
      </c>
      <c r="D238" s="13" t="s">
        <v>488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307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306</v>
      </c>
      <c r="W238" s="10"/>
      <c r="X238" s="6" t="s">
        <v>147</v>
      </c>
      <c r="Y238">
        <v>0</v>
      </c>
      <c r="Z238" s="2" t="s">
        <v>307</v>
      </c>
      <c r="AA238">
        <v>0</v>
      </c>
      <c r="AB238">
        <v>0</v>
      </c>
    </row>
    <row r="239" spans="1:28" x14ac:dyDescent="0.2">
      <c r="A239">
        <f t="shared" si="0"/>
        <v>237</v>
      </c>
      <c r="B239" s="2" t="s">
        <v>492</v>
      </c>
      <c r="C239" s="13" t="s">
        <v>224</v>
      </c>
      <c r="D239" s="13" t="s">
        <v>489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307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20</v>
      </c>
      <c r="U239" s="6"/>
      <c r="V239" s="9" t="s">
        <v>306</v>
      </c>
      <c r="W239" s="10"/>
      <c r="X239" s="6" t="s">
        <v>147</v>
      </c>
      <c r="Y239">
        <v>0</v>
      </c>
      <c r="Z239" s="2" t="s">
        <v>307</v>
      </c>
      <c r="AA239">
        <v>0</v>
      </c>
      <c r="AB239">
        <v>0</v>
      </c>
    </row>
    <row r="240" spans="1:28" x14ac:dyDescent="0.2">
      <c r="A240">
        <f t="shared" ref="A240" si="31">ROW()-2</f>
        <v>238</v>
      </c>
      <c r="B240" s="2" t="s">
        <v>577</v>
      </c>
      <c r="C240" s="13" t="s">
        <v>224</v>
      </c>
      <c r="D240" s="13" t="s">
        <v>546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0</v>
      </c>
      <c r="AB240">
        <v>0</v>
      </c>
    </row>
    <row r="241" spans="1:28" x14ac:dyDescent="0.2">
      <c r="A241">
        <f t="shared" si="0"/>
        <v>239</v>
      </c>
      <c r="B241" s="2" t="s">
        <v>308</v>
      </c>
      <c r="C241" s="13" t="s">
        <v>307</v>
      </c>
      <c r="D241" s="13" t="s">
        <v>175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425</v>
      </c>
      <c r="AA241">
        <v>0</v>
      </c>
      <c r="AB241">
        <v>0</v>
      </c>
    </row>
    <row r="242" spans="1:28" x14ac:dyDescent="0.2">
      <c r="A242">
        <f t="shared" ref="A242:A243" si="32">ROW()-2</f>
        <v>240</v>
      </c>
      <c r="B242" s="2" t="s">
        <v>578</v>
      </c>
      <c r="C242" s="13" t="s">
        <v>307</v>
      </c>
      <c r="D242" s="13" t="s">
        <v>252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308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40</v>
      </c>
      <c r="U242" s="6"/>
      <c r="V242" s="9" t="s">
        <v>309</v>
      </c>
      <c r="W242" s="10"/>
      <c r="X242" s="6" t="s">
        <v>147</v>
      </c>
      <c r="Y242">
        <v>0</v>
      </c>
      <c r="Z242" s="2" t="s">
        <v>425</v>
      </c>
      <c r="AA242">
        <v>0</v>
      </c>
      <c r="AB242">
        <v>0</v>
      </c>
    </row>
    <row r="243" spans="1:28" x14ac:dyDescent="0.2">
      <c r="A243">
        <f t="shared" si="32"/>
        <v>241</v>
      </c>
      <c r="B243" s="2" t="s">
        <v>579</v>
      </c>
      <c r="C243" s="13" t="s">
        <v>307</v>
      </c>
      <c r="D243" s="13" t="s">
        <v>490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308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40</v>
      </c>
      <c r="U243" s="6"/>
      <c r="V243" s="9" t="s">
        <v>309</v>
      </c>
      <c r="W243" s="10"/>
      <c r="X243" s="6" t="s">
        <v>147</v>
      </c>
      <c r="Y243">
        <v>0</v>
      </c>
      <c r="Z243" s="2" t="s">
        <v>425</v>
      </c>
      <c r="AA243">
        <v>0</v>
      </c>
      <c r="AB243">
        <v>0</v>
      </c>
    </row>
    <row r="244" spans="1:28" x14ac:dyDescent="0.2">
      <c r="A244">
        <f t="shared" si="0"/>
        <v>242</v>
      </c>
      <c r="B244" s="2" t="s">
        <v>425</v>
      </c>
      <c r="C244" s="13" t="s">
        <v>224</v>
      </c>
      <c r="D244" s="13" t="s">
        <v>175</v>
      </c>
      <c r="E244" s="13" t="s">
        <v>172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1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308</v>
      </c>
      <c r="AA244">
        <v>1</v>
      </c>
      <c r="AB244">
        <v>0</v>
      </c>
    </row>
    <row r="245" spans="1:28" x14ac:dyDescent="0.2">
      <c r="A245">
        <f t="shared" si="0"/>
        <v>243</v>
      </c>
      <c r="B245" s="2"/>
      <c r="C245" s="13"/>
      <c r="D245" s="13"/>
      <c r="E245" s="13"/>
      <c r="F245" s="13"/>
      <c r="G245" s="13"/>
      <c r="H245" s="13"/>
      <c r="I245" s="2"/>
      <c r="J245" s="2"/>
      <c r="U245" s="6"/>
      <c r="V245" s="9"/>
      <c r="W245" s="10"/>
      <c r="X245" s="6"/>
      <c r="Z245" s="2"/>
    </row>
    <row r="246" spans="1:28" x14ac:dyDescent="0.2">
      <c r="A246">
        <f t="shared" si="0"/>
        <v>244</v>
      </c>
      <c r="B246" s="2" t="s">
        <v>75</v>
      </c>
      <c r="C246" s="13" t="s">
        <v>65</v>
      </c>
      <c r="D246" s="13" t="s">
        <v>30</v>
      </c>
      <c r="E246" s="13" t="s">
        <v>452</v>
      </c>
      <c r="F246" s="13" t="s">
        <v>9</v>
      </c>
      <c r="G246" s="13" t="s">
        <v>9</v>
      </c>
      <c r="H246" s="13" t="s">
        <v>9</v>
      </c>
      <c r="I246" s="2" t="s">
        <v>75</v>
      </c>
      <c r="J246" s="2">
        <v>1</v>
      </c>
      <c r="K246" s="21">
        <v>2</v>
      </c>
      <c r="L246" s="21">
        <v>1</v>
      </c>
      <c r="M246" s="21">
        <v>9999</v>
      </c>
      <c r="N246" s="21">
        <v>3</v>
      </c>
      <c r="O246" s="21">
        <v>1</v>
      </c>
      <c r="P246" s="21">
        <v>1</v>
      </c>
      <c r="Q246" s="2">
        <v>0</v>
      </c>
      <c r="R246">
        <v>36</v>
      </c>
      <c r="S246">
        <v>50</v>
      </c>
      <c r="T246">
        <v>5</v>
      </c>
      <c r="U246" s="6" t="s">
        <v>78</v>
      </c>
      <c r="V246" s="11" t="s">
        <v>25</v>
      </c>
      <c r="W246" s="8"/>
      <c r="X246" s="6" t="s">
        <v>296</v>
      </c>
      <c r="Y246">
        <v>0</v>
      </c>
      <c r="Z246" s="2" t="s">
        <v>75</v>
      </c>
      <c r="AA246">
        <v>1</v>
      </c>
      <c r="AB246">
        <v>1</v>
      </c>
    </row>
    <row r="247" spans="1:28" x14ac:dyDescent="0.2">
      <c r="A247">
        <f t="shared" si="0"/>
        <v>245</v>
      </c>
      <c r="B247" s="2" t="s">
        <v>449</v>
      </c>
      <c r="C247" s="13" t="s">
        <v>30</v>
      </c>
      <c r="D247" s="13" t="s">
        <v>452</v>
      </c>
      <c r="E247" s="13" t="s">
        <v>9</v>
      </c>
      <c r="F247" s="13" t="s">
        <v>9</v>
      </c>
      <c r="G247" s="13" t="s">
        <v>9</v>
      </c>
      <c r="H247" s="13" t="s">
        <v>368</v>
      </c>
      <c r="I247" s="2" t="s">
        <v>75</v>
      </c>
      <c r="J247" s="2">
        <v>1</v>
      </c>
      <c r="K247" s="21">
        <v>1</v>
      </c>
      <c r="L247" s="21">
        <v>1</v>
      </c>
      <c r="M247" s="21">
        <v>2</v>
      </c>
      <c r="N247" s="21">
        <v>1</v>
      </c>
      <c r="O247" s="21">
        <v>1</v>
      </c>
      <c r="P247" s="21">
        <v>3</v>
      </c>
      <c r="Q247" s="2">
        <v>0</v>
      </c>
      <c r="R247">
        <v>36</v>
      </c>
      <c r="S247">
        <v>50</v>
      </c>
      <c r="T247">
        <v>5</v>
      </c>
      <c r="U247" s="6"/>
      <c r="V247" s="11" t="s">
        <v>25</v>
      </c>
      <c r="W247" s="8"/>
      <c r="X247" s="6" t="s">
        <v>296</v>
      </c>
      <c r="Y247">
        <v>0</v>
      </c>
      <c r="Z247" s="2" t="s">
        <v>75</v>
      </c>
      <c r="AA247">
        <v>0</v>
      </c>
      <c r="AB247">
        <v>1</v>
      </c>
    </row>
    <row r="248" spans="1:28" x14ac:dyDescent="0.2">
      <c r="A248">
        <f t="shared" si="0"/>
        <v>246</v>
      </c>
      <c r="B248" s="2" t="s">
        <v>470</v>
      </c>
      <c r="C248" s="13" t="s">
        <v>75</v>
      </c>
      <c r="D248" s="13" t="s">
        <v>125</v>
      </c>
      <c r="E248" s="13" t="s">
        <v>212</v>
      </c>
      <c r="F248" s="13" t="s">
        <v>9</v>
      </c>
      <c r="G248" s="13" t="s">
        <v>9</v>
      </c>
      <c r="H248" s="13" t="s">
        <v>9</v>
      </c>
      <c r="I248" s="2" t="s">
        <v>470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3</v>
      </c>
      <c r="P248" s="21">
        <v>2</v>
      </c>
      <c r="Q248" s="2">
        <v>0</v>
      </c>
      <c r="R248">
        <v>6</v>
      </c>
      <c r="S248">
        <v>90</v>
      </c>
      <c r="T248">
        <v>5</v>
      </c>
      <c r="U248" s="6" t="s">
        <v>471</v>
      </c>
      <c r="V248" s="11" t="s">
        <v>25</v>
      </c>
      <c r="W248" s="8"/>
      <c r="X248" s="6" t="s">
        <v>147</v>
      </c>
      <c r="Y248">
        <v>0</v>
      </c>
      <c r="Z248" s="2" t="s">
        <v>470</v>
      </c>
      <c r="AA248">
        <v>1</v>
      </c>
      <c r="AB248">
        <v>0</v>
      </c>
    </row>
    <row r="249" spans="1:28" x14ac:dyDescent="0.2">
      <c r="A249">
        <f t="shared" ref="A249" si="33">ROW()-2</f>
        <v>247</v>
      </c>
      <c r="B249" s="2" t="s">
        <v>541</v>
      </c>
      <c r="C249" s="13" t="s">
        <v>75</v>
      </c>
      <c r="D249" s="13" t="s">
        <v>125</v>
      </c>
      <c r="E249" s="13" t="s">
        <v>9</v>
      </c>
      <c r="F249" s="13" t="s">
        <v>9</v>
      </c>
      <c r="G249" s="13" t="s">
        <v>9</v>
      </c>
      <c r="H249" s="13" t="s">
        <v>542</v>
      </c>
      <c r="I249" s="2" t="s">
        <v>470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3</v>
      </c>
      <c r="P249" s="21">
        <v>2</v>
      </c>
      <c r="Q249" s="2">
        <v>0</v>
      </c>
      <c r="R249">
        <v>6</v>
      </c>
      <c r="S249">
        <v>90</v>
      </c>
      <c r="T249">
        <v>5</v>
      </c>
      <c r="U249" s="6"/>
      <c r="V249" s="11" t="s">
        <v>25</v>
      </c>
      <c r="W249" s="8"/>
      <c r="X249" s="6" t="s">
        <v>147</v>
      </c>
      <c r="Y249">
        <v>0</v>
      </c>
      <c r="Z249" s="2" t="s">
        <v>470</v>
      </c>
      <c r="AA249">
        <v>0</v>
      </c>
      <c r="AB249">
        <v>0</v>
      </c>
    </row>
    <row r="250" spans="1:28" x14ac:dyDescent="0.2">
      <c r="A250">
        <f t="shared" si="0"/>
        <v>248</v>
      </c>
      <c r="B250" s="2" t="s">
        <v>169</v>
      </c>
      <c r="C250" s="13" t="s">
        <v>470</v>
      </c>
      <c r="D250" s="13" t="s">
        <v>475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169</v>
      </c>
      <c r="J250" s="2">
        <v>1</v>
      </c>
      <c r="K250" s="21">
        <v>1</v>
      </c>
      <c r="L250" s="21">
        <v>1</v>
      </c>
      <c r="M250" s="21">
        <v>1</v>
      </c>
      <c r="N250" s="21">
        <v>3</v>
      </c>
      <c r="O250" s="21">
        <v>5</v>
      </c>
      <c r="P250" s="21">
        <v>4</v>
      </c>
      <c r="Q250" s="2">
        <v>0</v>
      </c>
      <c r="R250">
        <v>12</v>
      </c>
      <c r="S250">
        <v>95</v>
      </c>
      <c r="T250">
        <v>100</v>
      </c>
      <c r="U250" s="6"/>
      <c r="V250" s="11" t="s">
        <v>170</v>
      </c>
      <c r="W250" s="8"/>
      <c r="X250" s="6" t="s">
        <v>147</v>
      </c>
      <c r="Y250">
        <v>0</v>
      </c>
      <c r="Z250" s="2" t="s">
        <v>169</v>
      </c>
      <c r="AA250">
        <v>1</v>
      </c>
      <c r="AB250">
        <v>0</v>
      </c>
    </row>
    <row r="251" spans="1:28" x14ac:dyDescent="0.2">
      <c r="A251">
        <f t="shared" si="0"/>
        <v>249</v>
      </c>
      <c r="X251" s="20"/>
    </row>
    <row r="252" spans="1:28" x14ac:dyDescent="0.2">
      <c r="A252">
        <f t="shared" si="0"/>
        <v>250</v>
      </c>
      <c r="B252" s="2" t="s">
        <v>473</v>
      </c>
      <c r="C252" s="13" t="s">
        <v>37</v>
      </c>
      <c r="D252" s="13" t="s">
        <v>10</v>
      </c>
      <c r="E252" s="13" t="s">
        <v>38</v>
      </c>
      <c r="F252" s="13" t="s">
        <v>9</v>
      </c>
      <c r="G252" s="13" t="s">
        <v>9</v>
      </c>
      <c r="H252" s="13" t="s">
        <v>9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5</v>
      </c>
      <c r="P252" s="21">
        <v>1</v>
      </c>
      <c r="Q252" s="2">
        <v>0</v>
      </c>
      <c r="R252">
        <v>6</v>
      </c>
      <c r="S252">
        <v>75</v>
      </c>
      <c r="T252">
        <v>4</v>
      </c>
      <c r="U252" s="6" t="s">
        <v>472</v>
      </c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1</v>
      </c>
      <c r="AB252">
        <v>1</v>
      </c>
    </row>
    <row r="253" spans="1:28" x14ac:dyDescent="0.2">
      <c r="A253">
        <f t="shared" ref="A253" si="34">ROW()-2</f>
        <v>251</v>
      </c>
      <c r="B253" s="2" t="s">
        <v>537</v>
      </c>
      <c r="C253" s="13" t="s">
        <v>37</v>
      </c>
      <c r="D253" s="13" t="s">
        <v>10</v>
      </c>
      <c r="E253" s="13" t="s">
        <v>532</v>
      </c>
      <c r="F253" s="13" t="s">
        <v>9</v>
      </c>
      <c r="G253" s="13" t="s">
        <v>9</v>
      </c>
      <c r="H253" s="13" t="s">
        <v>9</v>
      </c>
      <c r="I253" s="2" t="s">
        <v>473</v>
      </c>
      <c r="J253" s="2">
        <v>1</v>
      </c>
      <c r="K253" s="21">
        <v>1</v>
      </c>
      <c r="L253" s="21">
        <v>1</v>
      </c>
      <c r="M253" s="21">
        <v>1</v>
      </c>
      <c r="N253" s="21">
        <v>2</v>
      </c>
      <c r="O253" s="21">
        <v>5</v>
      </c>
      <c r="P253" s="21">
        <v>1</v>
      </c>
      <c r="Q253" s="2">
        <v>0</v>
      </c>
      <c r="R253">
        <v>6</v>
      </c>
      <c r="S253">
        <v>75</v>
      </c>
      <c r="T253">
        <v>4</v>
      </c>
      <c r="U253" s="6"/>
      <c r="V253" s="8" t="s">
        <v>476</v>
      </c>
      <c r="W253" s="8"/>
      <c r="X253" s="6" t="s">
        <v>296</v>
      </c>
      <c r="Y253">
        <v>0</v>
      </c>
      <c r="Z253" s="2" t="s">
        <v>473</v>
      </c>
      <c r="AA253">
        <v>0</v>
      </c>
      <c r="AB253">
        <v>1</v>
      </c>
    </row>
    <row r="254" spans="1:28" x14ac:dyDescent="0.2">
      <c r="A254">
        <f t="shared" si="0"/>
        <v>252</v>
      </c>
      <c r="B254" s="2" t="s">
        <v>474</v>
      </c>
      <c r="C254" s="13" t="s">
        <v>37</v>
      </c>
      <c r="D254" s="13" t="s">
        <v>38</v>
      </c>
      <c r="E254" s="13" t="s">
        <v>9</v>
      </c>
      <c r="F254" s="13" t="s">
        <v>9</v>
      </c>
      <c r="G254" s="13" t="s">
        <v>9</v>
      </c>
      <c r="H254" s="13" t="s">
        <v>50</v>
      </c>
      <c r="I254" s="2" t="s">
        <v>473</v>
      </c>
      <c r="J254" s="2">
        <v>1</v>
      </c>
      <c r="K254" s="21">
        <v>1</v>
      </c>
      <c r="L254" s="21">
        <v>1</v>
      </c>
      <c r="M254" s="21">
        <v>1</v>
      </c>
      <c r="N254" s="21">
        <v>2</v>
      </c>
      <c r="O254" s="21">
        <v>1</v>
      </c>
      <c r="P254" s="21">
        <v>5</v>
      </c>
      <c r="Q254" s="2">
        <v>0</v>
      </c>
      <c r="R254">
        <v>6</v>
      </c>
      <c r="S254">
        <v>75</v>
      </c>
      <c r="T254">
        <v>4</v>
      </c>
      <c r="U254" s="6"/>
      <c r="V254" s="8" t="s">
        <v>476</v>
      </c>
      <c r="W254" s="8"/>
      <c r="X254" s="6" t="s">
        <v>296</v>
      </c>
      <c r="Y254">
        <v>0</v>
      </c>
      <c r="Z254" s="2" t="s">
        <v>473</v>
      </c>
      <c r="AA254">
        <v>0</v>
      </c>
      <c r="AB254">
        <v>1</v>
      </c>
    </row>
    <row r="255" spans="1:28" x14ac:dyDescent="0.2">
      <c r="A255">
        <f t="shared" ref="A255" si="35">ROW()-2</f>
        <v>253</v>
      </c>
      <c r="B255" s="2" t="s">
        <v>538</v>
      </c>
      <c r="C255" s="13" t="s">
        <v>37</v>
      </c>
      <c r="D255" s="13" t="s">
        <v>532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1</v>
      </c>
      <c r="P255" s="21">
        <v>5</v>
      </c>
      <c r="Q255" s="2">
        <v>0</v>
      </c>
      <c r="R255">
        <v>6</v>
      </c>
      <c r="S255">
        <v>75</v>
      </c>
      <c r="T255">
        <v>4</v>
      </c>
      <c r="U255" s="6"/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0</v>
      </c>
      <c r="AB255">
        <v>1</v>
      </c>
    </row>
    <row r="256" spans="1:28" x14ac:dyDescent="0.2">
      <c r="A256">
        <f t="shared" si="0"/>
        <v>254</v>
      </c>
      <c r="B256" s="2" t="s">
        <v>475</v>
      </c>
      <c r="C256" s="13" t="s">
        <v>473</v>
      </c>
      <c r="D256" s="13" t="s">
        <v>381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475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100</v>
      </c>
      <c r="T256">
        <v>4</v>
      </c>
      <c r="U256" s="6"/>
      <c r="V256" s="8" t="s">
        <v>476</v>
      </c>
      <c r="W256" s="8"/>
      <c r="X256" s="6" t="s">
        <v>147</v>
      </c>
      <c r="Y256">
        <v>0</v>
      </c>
      <c r="Z256" s="2" t="s">
        <v>475</v>
      </c>
      <c r="AA256">
        <v>1</v>
      </c>
      <c r="AB256">
        <v>0</v>
      </c>
    </row>
    <row r="257" spans="1:28" x14ac:dyDescent="0.2">
      <c r="A257">
        <f t="shared" ref="A257" si="36">ROW()-2</f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8" x14ac:dyDescent="0.2">
      <c r="A258">
        <f t="shared" si="0"/>
        <v>256</v>
      </c>
      <c r="B258" s="2"/>
      <c r="C258" s="13"/>
      <c r="D258" s="13"/>
      <c r="E258" s="13"/>
      <c r="F258" s="13"/>
      <c r="G258" s="13"/>
      <c r="H258" s="13"/>
      <c r="I258" s="2"/>
      <c r="J258" s="2"/>
      <c r="K258" s="21"/>
      <c r="L258" s="21"/>
      <c r="M258" s="21"/>
      <c r="N258" s="21"/>
      <c r="O258" s="21"/>
      <c r="P258" s="21"/>
      <c r="Q258" s="2"/>
      <c r="U258" s="6"/>
      <c r="V258" s="8"/>
      <c r="W258" s="8"/>
      <c r="X258" s="6"/>
      <c r="Z258" s="2"/>
    </row>
    <row r="259" spans="1:28" x14ac:dyDescent="0.2">
      <c r="A259">
        <f t="shared" ref="A259" si="37">ROW()-2</f>
        <v>257</v>
      </c>
      <c r="B259" s="2"/>
      <c r="C259" s="13"/>
      <c r="D259" s="13"/>
      <c r="E259" s="13"/>
      <c r="F259" s="13"/>
      <c r="G259" s="13"/>
      <c r="H259" s="13"/>
      <c r="I259" s="2"/>
      <c r="J259" s="2"/>
      <c r="K259" s="21"/>
      <c r="L259" s="21"/>
      <c r="M259" s="21"/>
      <c r="N259" s="21"/>
      <c r="O259" s="21"/>
      <c r="P259" s="21"/>
      <c r="Q259" s="2"/>
      <c r="U259" s="6"/>
      <c r="V259" s="8"/>
      <c r="W259" s="8"/>
      <c r="X259" s="6"/>
      <c r="Z259" s="2"/>
    </row>
    <row r="260" spans="1:28" x14ac:dyDescent="0.2">
      <c r="A260">
        <f t="shared" si="0"/>
        <v>258</v>
      </c>
      <c r="B260" s="2" t="s">
        <v>156</v>
      </c>
      <c r="C260" s="13" t="s">
        <v>65</v>
      </c>
      <c r="D260" s="13" t="s">
        <v>111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156</v>
      </c>
      <c r="J260" s="2">
        <v>1</v>
      </c>
      <c r="K260" s="21">
        <v>2</v>
      </c>
      <c r="L260" s="21">
        <v>1</v>
      </c>
      <c r="M260" s="21">
        <v>9999</v>
      </c>
      <c r="N260" s="21">
        <v>4</v>
      </c>
      <c r="O260" s="21">
        <v>1</v>
      </c>
      <c r="P260" s="21">
        <v>1</v>
      </c>
      <c r="Q260" s="2">
        <v>0</v>
      </c>
      <c r="R260">
        <v>2</v>
      </c>
      <c r="S260">
        <v>80</v>
      </c>
      <c r="T260">
        <v>5</v>
      </c>
      <c r="U260" s="6" t="s">
        <v>157</v>
      </c>
      <c r="V260" s="9" t="s">
        <v>159</v>
      </c>
      <c r="W260" s="10"/>
      <c r="X260" s="6" t="s">
        <v>296</v>
      </c>
      <c r="Y260">
        <v>0</v>
      </c>
      <c r="Z260" s="2" t="s">
        <v>156</v>
      </c>
      <c r="AA260">
        <v>1</v>
      </c>
      <c r="AB260">
        <v>1</v>
      </c>
    </row>
    <row r="261" spans="1:28" x14ac:dyDescent="0.2">
      <c r="A261">
        <f t="shared" si="0"/>
        <v>259</v>
      </c>
      <c r="B261" s="2" t="s">
        <v>450</v>
      </c>
      <c r="C261" s="13" t="s">
        <v>111</v>
      </c>
      <c r="D261" s="13" t="s">
        <v>9</v>
      </c>
      <c r="E261" s="13" t="s">
        <v>9</v>
      </c>
      <c r="F261" s="13" t="s">
        <v>9</v>
      </c>
      <c r="G261" s="13" t="s">
        <v>368</v>
      </c>
      <c r="H261" s="13" t="s">
        <v>9</v>
      </c>
      <c r="I261" s="2" t="s">
        <v>156</v>
      </c>
      <c r="J261" s="2">
        <v>1</v>
      </c>
      <c r="K261" s="21">
        <v>1</v>
      </c>
      <c r="L261" s="21">
        <v>2</v>
      </c>
      <c r="M261" s="21">
        <v>9999</v>
      </c>
      <c r="N261" s="21">
        <v>1</v>
      </c>
      <c r="O261" s="21">
        <v>4</v>
      </c>
      <c r="P261" s="21">
        <v>1</v>
      </c>
      <c r="Q261" s="2">
        <v>0</v>
      </c>
      <c r="R261">
        <v>2</v>
      </c>
      <c r="S261">
        <v>80</v>
      </c>
      <c r="T261">
        <v>5</v>
      </c>
      <c r="U261" s="6"/>
      <c r="V261" s="9" t="s">
        <v>159</v>
      </c>
      <c r="W261" s="10"/>
      <c r="X261" s="6" t="s">
        <v>296</v>
      </c>
      <c r="Y261">
        <v>0</v>
      </c>
      <c r="Z261" s="2" t="s">
        <v>156</v>
      </c>
      <c r="AA261">
        <v>0</v>
      </c>
      <c r="AB261">
        <v>1</v>
      </c>
    </row>
    <row r="262" spans="1:28" x14ac:dyDescent="0.2">
      <c r="A262">
        <f t="shared" si="0"/>
        <v>260</v>
      </c>
      <c r="B262" s="2" t="s">
        <v>229</v>
      </c>
      <c r="C262" s="13" t="s">
        <v>156</v>
      </c>
      <c r="D262" s="13" t="s">
        <v>120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 t="s">
        <v>359</v>
      </c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1</v>
      </c>
      <c r="AB262">
        <v>0</v>
      </c>
    </row>
    <row r="263" spans="1:28" x14ac:dyDescent="0.2">
      <c r="A263">
        <f t="shared" si="0"/>
        <v>261</v>
      </c>
      <c r="B263" s="2" t="s">
        <v>287</v>
      </c>
      <c r="C263" s="13" t="s">
        <v>156</v>
      </c>
      <c r="D263" s="13" t="s">
        <v>248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287</v>
      </c>
      <c r="AA263">
        <v>0</v>
      </c>
      <c r="AB263">
        <v>0</v>
      </c>
    </row>
    <row r="264" spans="1:28" x14ac:dyDescent="0.2">
      <c r="A264">
        <f t="shared" si="0"/>
        <v>262</v>
      </c>
      <c r="B264" s="2" t="s">
        <v>288</v>
      </c>
      <c r="C264" s="13" t="s">
        <v>156</v>
      </c>
      <c r="D264" s="13" t="s">
        <v>250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229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288</v>
      </c>
      <c r="AA264">
        <v>0</v>
      </c>
      <c r="AB264">
        <v>0</v>
      </c>
    </row>
    <row r="265" spans="1:28" x14ac:dyDescent="0.2">
      <c r="A265">
        <f t="shared" si="0"/>
        <v>263</v>
      </c>
      <c r="B265" s="2" t="s">
        <v>289</v>
      </c>
      <c r="C265" s="13" t="s">
        <v>156</v>
      </c>
      <c r="D265" s="13" t="s">
        <v>252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289</v>
      </c>
      <c r="AA265">
        <v>0</v>
      </c>
      <c r="AB265">
        <v>0</v>
      </c>
    </row>
    <row r="266" spans="1:28" x14ac:dyDescent="0.2">
      <c r="A266">
        <f t="shared" si="0"/>
        <v>264</v>
      </c>
      <c r="B266" s="2" t="s">
        <v>384</v>
      </c>
      <c r="C266" s="13" t="s">
        <v>156</v>
      </c>
      <c r="D266" s="13" t="s">
        <v>238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258</v>
      </c>
      <c r="AA266">
        <v>0</v>
      </c>
      <c r="AB266">
        <v>0</v>
      </c>
    </row>
    <row r="267" spans="1:28" x14ac:dyDescent="0.2">
      <c r="A267">
        <f t="shared" si="0"/>
        <v>265</v>
      </c>
      <c r="B267" s="2" t="s">
        <v>290</v>
      </c>
      <c r="C267" s="13" t="s">
        <v>156</v>
      </c>
      <c r="D267" s="13" t="s">
        <v>254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290</v>
      </c>
      <c r="AA267">
        <v>0</v>
      </c>
      <c r="AB267">
        <v>0</v>
      </c>
    </row>
    <row r="268" spans="1:28" x14ac:dyDescent="0.2">
      <c r="A268">
        <f t="shared" si="0"/>
        <v>266</v>
      </c>
      <c r="B268" s="2" t="s">
        <v>292</v>
      </c>
      <c r="C268" s="13" t="s">
        <v>156</v>
      </c>
      <c r="D268" s="13" t="s">
        <v>291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292</v>
      </c>
      <c r="AA268">
        <v>0</v>
      </c>
      <c r="AB268">
        <v>0</v>
      </c>
    </row>
    <row r="269" spans="1:28" x14ac:dyDescent="0.2">
      <c r="A269">
        <f t="shared" ref="A269" si="38">ROW()-2</f>
        <v>267</v>
      </c>
      <c r="B269" s="2" t="s">
        <v>543</v>
      </c>
      <c r="C269" s="13" t="s">
        <v>156</v>
      </c>
      <c r="D269" s="13" t="s">
        <v>9</v>
      </c>
      <c r="E269" s="13" t="s">
        <v>9</v>
      </c>
      <c r="F269" s="13" t="s">
        <v>9</v>
      </c>
      <c r="G269" s="13" t="s">
        <v>544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229</v>
      </c>
      <c r="AA269">
        <v>0</v>
      </c>
      <c r="AB269">
        <v>0</v>
      </c>
    </row>
    <row r="270" spans="1:28" x14ac:dyDescent="0.2">
      <c r="A270">
        <f t="shared" si="0"/>
        <v>268</v>
      </c>
      <c r="B270" s="2" t="s">
        <v>255</v>
      </c>
      <c r="C270" s="13" t="s">
        <v>229</v>
      </c>
      <c r="D270" s="13" t="s">
        <v>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255</v>
      </c>
      <c r="AA270">
        <v>1</v>
      </c>
      <c r="AB270">
        <v>0</v>
      </c>
    </row>
    <row r="271" spans="1:28" x14ac:dyDescent="0.2">
      <c r="A271">
        <f t="shared" si="0"/>
        <v>269</v>
      </c>
      <c r="B271" s="2" t="s">
        <v>257</v>
      </c>
      <c r="C271" s="13" t="s">
        <v>229</v>
      </c>
      <c r="D271" s="13" t="s">
        <v>16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257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257</v>
      </c>
      <c r="AA271">
        <v>1</v>
      </c>
      <c r="AB271">
        <v>0</v>
      </c>
    </row>
    <row r="272" spans="1:28" x14ac:dyDescent="0.2">
      <c r="A272">
        <f t="shared" si="0"/>
        <v>270</v>
      </c>
      <c r="B272" s="2" t="s">
        <v>259</v>
      </c>
      <c r="C272" s="13" t="s">
        <v>229</v>
      </c>
      <c r="D272" s="13" t="s">
        <v>175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259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259</v>
      </c>
      <c r="AA272">
        <v>1</v>
      </c>
      <c r="AB272">
        <v>0</v>
      </c>
    </row>
    <row r="273" spans="1:28" x14ac:dyDescent="0.2">
      <c r="A273">
        <f t="shared" si="0"/>
        <v>271</v>
      </c>
      <c r="B273" s="2" t="s">
        <v>258</v>
      </c>
      <c r="C273" s="13" t="s">
        <v>229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258</v>
      </c>
      <c r="AA273">
        <v>1</v>
      </c>
      <c r="AB273">
        <v>0</v>
      </c>
    </row>
    <row r="274" spans="1:28" x14ac:dyDescent="0.2">
      <c r="A274">
        <f t="shared" si="0"/>
        <v>272</v>
      </c>
      <c r="B274" s="2" t="s">
        <v>426</v>
      </c>
      <c r="C274" s="13" t="s">
        <v>229</v>
      </c>
      <c r="D274" s="13" t="s">
        <v>172</v>
      </c>
      <c r="E274" s="13" t="s">
        <v>175</v>
      </c>
      <c r="F274" s="13" t="s">
        <v>9</v>
      </c>
      <c r="G274" s="13" t="s">
        <v>9</v>
      </c>
      <c r="H274" s="13" t="s">
        <v>9</v>
      </c>
      <c r="I274" s="2" t="s">
        <v>426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426</v>
      </c>
      <c r="AA274">
        <v>1</v>
      </c>
      <c r="AB274">
        <v>0</v>
      </c>
    </row>
    <row r="275" spans="1:28" x14ac:dyDescent="0.2">
      <c r="A275">
        <f t="shared" si="0"/>
        <v>273</v>
      </c>
      <c r="B275" s="2" t="s">
        <v>427</v>
      </c>
      <c r="C275" s="13" t="s">
        <v>259</v>
      </c>
      <c r="D275" s="13" t="s">
        <v>172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426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426</v>
      </c>
      <c r="AA275">
        <v>0</v>
      </c>
      <c r="AB275">
        <v>0</v>
      </c>
    </row>
    <row r="276" spans="1:28" x14ac:dyDescent="0.2">
      <c r="A276">
        <f t="shared" si="0"/>
        <v>274</v>
      </c>
      <c r="B276" s="2" t="s">
        <v>457</v>
      </c>
      <c r="C276" s="13" t="s">
        <v>258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426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426</v>
      </c>
      <c r="AA276">
        <v>0</v>
      </c>
      <c r="AB276">
        <v>0</v>
      </c>
    </row>
    <row r="277" spans="1:28" x14ac:dyDescent="0.2">
      <c r="A277">
        <f t="shared" si="0"/>
        <v>275</v>
      </c>
      <c r="B277" s="2" t="s">
        <v>386</v>
      </c>
      <c r="C277" s="13" t="s">
        <v>229</v>
      </c>
      <c r="D277" s="13" t="s">
        <v>387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386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386</v>
      </c>
      <c r="AA277">
        <v>1</v>
      </c>
      <c r="AB277">
        <v>0</v>
      </c>
    </row>
    <row r="278" spans="1:28" x14ac:dyDescent="0.2">
      <c r="A278">
        <f t="shared" si="0"/>
        <v>276</v>
      </c>
      <c r="B278" s="2" t="s">
        <v>385</v>
      </c>
      <c r="C278" s="13" t="s">
        <v>229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386</v>
      </c>
      <c r="AA278">
        <v>0</v>
      </c>
      <c r="AB278">
        <v>0</v>
      </c>
    </row>
    <row r="279" spans="1:28" x14ac:dyDescent="0.2">
      <c r="A279">
        <f t="shared" si="0"/>
        <v>277</v>
      </c>
      <c r="B279" s="2" t="s">
        <v>388</v>
      </c>
      <c r="C279" s="13" t="s">
        <v>386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1</v>
      </c>
      <c r="AB279">
        <v>0</v>
      </c>
    </row>
    <row r="280" spans="1:28" x14ac:dyDescent="0.2">
      <c r="A280">
        <f t="shared" si="0"/>
        <v>278</v>
      </c>
      <c r="B280" s="2" t="s">
        <v>389</v>
      </c>
      <c r="C280" s="13" t="s">
        <v>259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9</v>
      </c>
      <c r="I280" s="2" t="s">
        <v>388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  <c r="AB280">
        <v>0</v>
      </c>
    </row>
    <row r="281" spans="1:28" x14ac:dyDescent="0.2">
      <c r="A281">
        <f t="shared" si="0"/>
        <v>279</v>
      </c>
      <c r="B281" s="2" t="s">
        <v>390</v>
      </c>
      <c r="C281" s="13" t="s">
        <v>258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388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388</v>
      </c>
      <c r="AA281">
        <v>0</v>
      </c>
      <c r="AB281">
        <v>0</v>
      </c>
    </row>
    <row r="282" spans="1:28" x14ac:dyDescent="0.2">
      <c r="A282">
        <f t="shared" si="0"/>
        <v>280</v>
      </c>
      <c r="B282" s="2" t="s">
        <v>391</v>
      </c>
      <c r="C282" s="13" t="s">
        <v>386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0</v>
      </c>
      <c r="AB282">
        <v>0</v>
      </c>
    </row>
    <row r="283" spans="1:28" x14ac:dyDescent="0.2">
      <c r="A283">
        <f t="shared" si="0"/>
        <v>281</v>
      </c>
      <c r="B283" s="2" t="s">
        <v>442</v>
      </c>
      <c r="C283" s="13" t="s">
        <v>229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382</v>
      </c>
      <c r="I283" s="2" t="s">
        <v>388</v>
      </c>
      <c r="J283" s="2">
        <v>1</v>
      </c>
      <c r="K283" s="21">
        <v>1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  <c r="AB283">
        <v>0</v>
      </c>
    </row>
    <row r="284" spans="1:28" x14ac:dyDescent="0.2">
      <c r="A284">
        <f t="shared" si="0"/>
        <v>282</v>
      </c>
      <c r="B284" s="2" t="s">
        <v>260</v>
      </c>
      <c r="C284" s="13" t="s">
        <v>388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260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260</v>
      </c>
      <c r="AA284">
        <v>0</v>
      </c>
      <c r="AB284">
        <v>0</v>
      </c>
    </row>
    <row r="285" spans="1:28" x14ac:dyDescent="0.2">
      <c r="A285">
        <f t="shared" si="0"/>
        <v>283</v>
      </c>
      <c r="B285" s="2" t="s">
        <v>261</v>
      </c>
      <c r="C285" s="13" t="s">
        <v>229</v>
      </c>
      <c r="D285" s="13" t="s">
        <v>32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261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261</v>
      </c>
      <c r="AA285">
        <v>1</v>
      </c>
      <c r="AB285">
        <v>0</v>
      </c>
    </row>
    <row r="286" spans="1:28" x14ac:dyDescent="0.2">
      <c r="A286">
        <f t="shared" si="0"/>
        <v>284</v>
      </c>
      <c r="B286" s="2" t="s">
        <v>262</v>
      </c>
      <c r="C286" s="13" t="s">
        <v>261</v>
      </c>
      <c r="D286" s="13" t="s">
        <v>172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262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262</v>
      </c>
      <c r="AA286">
        <v>0</v>
      </c>
      <c r="AB286">
        <v>0</v>
      </c>
    </row>
    <row r="287" spans="1:28" x14ac:dyDescent="0.2">
      <c r="A287">
        <f t="shared" si="0"/>
        <v>285</v>
      </c>
      <c r="B287" s="2" t="s">
        <v>263</v>
      </c>
      <c r="C287" s="13" t="s">
        <v>262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263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263</v>
      </c>
      <c r="AA287">
        <v>0</v>
      </c>
      <c r="AB287">
        <v>0</v>
      </c>
    </row>
    <row r="288" spans="1:28" x14ac:dyDescent="0.2">
      <c r="A288">
        <f t="shared" si="0"/>
        <v>286</v>
      </c>
      <c r="B288" s="2" t="s">
        <v>264</v>
      </c>
      <c r="C288" s="13" t="s">
        <v>261</v>
      </c>
      <c r="D288" s="13" t="s">
        <v>172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263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264</v>
      </c>
      <c r="AA288">
        <v>0</v>
      </c>
      <c r="AB288">
        <v>0</v>
      </c>
    </row>
    <row r="289" spans="1:28" x14ac:dyDescent="0.2">
      <c r="A289">
        <f t="shared" si="0"/>
        <v>287</v>
      </c>
      <c r="B289" s="2" t="s">
        <v>265</v>
      </c>
      <c r="C289" s="13" t="s">
        <v>261</v>
      </c>
      <c r="D289" s="13" t="s">
        <v>175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265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265</v>
      </c>
      <c r="AA289">
        <v>0</v>
      </c>
      <c r="AB289">
        <v>0</v>
      </c>
    </row>
    <row r="290" spans="1:28" x14ac:dyDescent="0.2">
      <c r="A290">
        <f t="shared" si="0"/>
        <v>288</v>
      </c>
      <c r="B290" s="2" t="s">
        <v>266</v>
      </c>
      <c r="C290" s="13" t="s">
        <v>265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266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266</v>
      </c>
      <c r="AA290">
        <v>0</v>
      </c>
      <c r="AB290">
        <v>0</v>
      </c>
    </row>
    <row r="291" spans="1:28" x14ac:dyDescent="0.2">
      <c r="A291">
        <f t="shared" si="0"/>
        <v>289</v>
      </c>
      <c r="B291" s="2" t="s">
        <v>267</v>
      </c>
      <c r="C291" s="13" t="s">
        <v>265</v>
      </c>
      <c r="D291" s="13" t="s">
        <v>175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266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267</v>
      </c>
      <c r="AA291">
        <v>0</v>
      </c>
      <c r="AB291">
        <v>0</v>
      </c>
    </row>
    <row r="292" spans="1:28" x14ac:dyDescent="0.2">
      <c r="A292">
        <f t="shared" si="0"/>
        <v>290</v>
      </c>
      <c r="B292" s="2" t="s">
        <v>268</v>
      </c>
      <c r="C292" s="13" t="s">
        <v>229</v>
      </c>
      <c r="D292" s="13" t="s">
        <v>179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268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268</v>
      </c>
      <c r="AA292">
        <v>1</v>
      </c>
      <c r="AB292">
        <v>0</v>
      </c>
    </row>
    <row r="293" spans="1:28" x14ac:dyDescent="0.2">
      <c r="A293">
        <f t="shared" si="0"/>
        <v>291</v>
      </c>
      <c r="B293" s="2" t="s">
        <v>269</v>
      </c>
      <c r="C293" s="13" t="s">
        <v>268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269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269</v>
      </c>
      <c r="AA293">
        <v>0</v>
      </c>
      <c r="AB293">
        <v>0</v>
      </c>
    </row>
    <row r="294" spans="1:28" x14ac:dyDescent="0.2">
      <c r="A294">
        <f t="shared" si="0"/>
        <v>292</v>
      </c>
      <c r="B294" s="2" t="s">
        <v>270</v>
      </c>
      <c r="C294" s="13" t="s">
        <v>229</v>
      </c>
      <c r="D294" s="13" t="s">
        <v>117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270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270</v>
      </c>
      <c r="AA294">
        <v>1</v>
      </c>
      <c r="AB294">
        <v>0</v>
      </c>
    </row>
    <row r="295" spans="1:28" x14ac:dyDescent="0.2">
      <c r="A295">
        <f t="shared" si="0"/>
        <v>293</v>
      </c>
      <c r="B295" s="2" t="s">
        <v>271</v>
      </c>
      <c r="C295" s="13" t="s">
        <v>270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271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271</v>
      </c>
      <c r="AA295">
        <v>0</v>
      </c>
      <c r="AB295">
        <v>0</v>
      </c>
    </row>
    <row r="296" spans="1:28" x14ac:dyDescent="0.2">
      <c r="A296">
        <f t="shared" si="0"/>
        <v>294</v>
      </c>
      <c r="B296" s="2" t="s">
        <v>272</v>
      </c>
      <c r="C296" s="13" t="s">
        <v>270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272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272</v>
      </c>
      <c r="AA296">
        <v>0</v>
      </c>
      <c r="AB296">
        <v>0</v>
      </c>
    </row>
    <row r="297" spans="1:28" x14ac:dyDescent="0.2">
      <c r="A297">
        <f t="shared" si="0"/>
        <v>295</v>
      </c>
      <c r="B297" s="2" t="s">
        <v>273</v>
      </c>
      <c r="C297" s="13" t="s">
        <v>272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273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273</v>
      </c>
      <c r="AA297">
        <v>0</v>
      </c>
      <c r="AB297">
        <v>0</v>
      </c>
    </row>
    <row r="298" spans="1:28" x14ac:dyDescent="0.2">
      <c r="A298">
        <f t="shared" si="0"/>
        <v>296</v>
      </c>
      <c r="B298" s="2" t="s">
        <v>274</v>
      </c>
      <c r="C298" s="13" t="s">
        <v>229</v>
      </c>
      <c r="D298" s="13" t="s">
        <v>228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274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274</v>
      </c>
      <c r="AA298">
        <v>1</v>
      </c>
      <c r="AB298">
        <v>0</v>
      </c>
    </row>
    <row r="299" spans="1:28" x14ac:dyDescent="0.2">
      <c r="A299">
        <f t="shared" si="0"/>
        <v>297</v>
      </c>
      <c r="B299" s="2" t="s">
        <v>275</v>
      </c>
      <c r="C299" s="13" t="s">
        <v>274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275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275</v>
      </c>
      <c r="AA299">
        <v>0</v>
      </c>
      <c r="AB299">
        <v>0</v>
      </c>
    </row>
    <row r="300" spans="1:28" x14ac:dyDescent="0.2">
      <c r="A300">
        <f t="shared" si="0"/>
        <v>298</v>
      </c>
      <c r="B300" s="2" t="s">
        <v>276</v>
      </c>
      <c r="C300" s="13" t="s">
        <v>229</v>
      </c>
      <c r="D300" s="13" t="s">
        <v>177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276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276</v>
      </c>
      <c r="AA300">
        <v>0</v>
      </c>
      <c r="AB300">
        <v>0</v>
      </c>
    </row>
    <row r="301" spans="1:28" x14ac:dyDescent="0.2">
      <c r="A301">
        <f t="shared" si="0"/>
        <v>299</v>
      </c>
      <c r="B301" s="2" t="s">
        <v>277</v>
      </c>
      <c r="C301" s="13" t="s">
        <v>229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277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277</v>
      </c>
      <c r="AA301">
        <v>1</v>
      </c>
      <c r="AB301">
        <v>0</v>
      </c>
    </row>
    <row r="302" spans="1:28" x14ac:dyDescent="0.2">
      <c r="A302">
        <f t="shared" si="0"/>
        <v>300</v>
      </c>
      <c r="B302" s="2" t="s">
        <v>278</v>
      </c>
      <c r="C302" s="13" t="s">
        <v>277</v>
      </c>
      <c r="D302" s="13" t="s">
        <v>279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278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278</v>
      </c>
      <c r="AA302">
        <v>0</v>
      </c>
      <c r="AB302">
        <v>0</v>
      </c>
    </row>
    <row r="303" spans="1:28" x14ac:dyDescent="0.2">
      <c r="A303">
        <f t="shared" si="0"/>
        <v>301</v>
      </c>
      <c r="B303" s="2" t="s">
        <v>280</v>
      </c>
      <c r="C303" s="13" t="s">
        <v>278</v>
      </c>
      <c r="D303" s="13" t="s">
        <v>116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280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280</v>
      </c>
      <c r="AA303">
        <v>0</v>
      </c>
      <c r="AB303">
        <v>0</v>
      </c>
    </row>
    <row r="304" spans="1:28" x14ac:dyDescent="0.2">
      <c r="A304">
        <f t="shared" ref="A304" si="39">ROW()-2</f>
        <v>302</v>
      </c>
      <c r="B304" s="2" t="s">
        <v>555</v>
      </c>
      <c r="C304" s="13" t="s">
        <v>229</v>
      </c>
      <c r="D304" s="13" t="s">
        <v>554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555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555</v>
      </c>
      <c r="AA304">
        <v>1</v>
      </c>
      <c r="AB304">
        <v>0</v>
      </c>
    </row>
    <row r="305" spans="1:28" x14ac:dyDescent="0.2">
      <c r="A305">
        <f t="shared" si="0"/>
        <v>303</v>
      </c>
      <c r="B305" s="2" t="s">
        <v>281</v>
      </c>
      <c r="C305" s="13" t="s">
        <v>156</v>
      </c>
      <c r="D305" s="13" t="s">
        <v>422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281</v>
      </c>
      <c r="AA305">
        <v>1</v>
      </c>
      <c r="AB305">
        <v>0</v>
      </c>
    </row>
    <row r="306" spans="1:28" x14ac:dyDescent="0.2">
      <c r="A306">
        <f t="shared" si="0"/>
        <v>304</v>
      </c>
      <c r="B306" s="2" t="s">
        <v>282</v>
      </c>
      <c r="C306" s="13" t="s">
        <v>229</v>
      </c>
      <c r="D306" s="13" t="s">
        <v>422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282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282</v>
      </c>
      <c r="AA306">
        <v>1</v>
      </c>
      <c r="AB306">
        <v>0</v>
      </c>
    </row>
    <row r="307" spans="1:28" x14ac:dyDescent="0.2">
      <c r="A307">
        <f t="shared" ref="A307" si="40">ROW()-2</f>
        <v>305</v>
      </c>
      <c r="B307" s="2" t="s">
        <v>551</v>
      </c>
      <c r="C307" s="13" t="s">
        <v>281</v>
      </c>
      <c r="D307" s="13" t="s">
        <v>9</v>
      </c>
      <c r="E307" s="13" t="s">
        <v>9</v>
      </c>
      <c r="F307" s="13" t="s">
        <v>9</v>
      </c>
      <c r="G307" s="13" t="s">
        <v>544</v>
      </c>
      <c r="H307" s="13" t="s">
        <v>9</v>
      </c>
      <c r="I307" s="2" t="s">
        <v>282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282</v>
      </c>
      <c r="AA307">
        <v>0</v>
      </c>
      <c r="AB307">
        <v>0</v>
      </c>
    </row>
    <row r="308" spans="1:28" x14ac:dyDescent="0.2">
      <c r="A308">
        <f t="shared" si="0"/>
        <v>306</v>
      </c>
      <c r="B308" s="2" t="s">
        <v>283</v>
      </c>
      <c r="C308" s="13" t="s">
        <v>156</v>
      </c>
      <c r="D308" s="13" t="s">
        <v>94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283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283</v>
      </c>
      <c r="AA308">
        <v>1</v>
      </c>
      <c r="AB308">
        <v>0</v>
      </c>
    </row>
    <row r="309" spans="1:28" x14ac:dyDescent="0.2">
      <c r="A309">
        <f t="shared" si="0"/>
        <v>307</v>
      </c>
      <c r="B309" s="2" t="s">
        <v>284</v>
      </c>
      <c r="C309" s="13" t="s">
        <v>229</v>
      </c>
      <c r="D309" s="13" t="s">
        <v>94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284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284</v>
      </c>
      <c r="AA309">
        <v>1</v>
      </c>
      <c r="AB309">
        <v>0</v>
      </c>
    </row>
    <row r="310" spans="1:28" x14ac:dyDescent="0.2">
      <c r="A310">
        <f t="shared" ref="A310" si="41">ROW()-2</f>
        <v>308</v>
      </c>
      <c r="B310" s="2" t="s">
        <v>552</v>
      </c>
      <c r="C310" s="13" t="s">
        <v>283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284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284</v>
      </c>
      <c r="AA310">
        <v>0</v>
      </c>
      <c r="AB310">
        <v>0</v>
      </c>
    </row>
    <row r="311" spans="1:28" x14ac:dyDescent="0.2">
      <c r="A311">
        <f t="shared" si="0"/>
        <v>309</v>
      </c>
      <c r="B311" s="2" t="s">
        <v>285</v>
      </c>
      <c r="C311" s="13" t="s">
        <v>229</v>
      </c>
      <c r="D311" s="13" t="s">
        <v>241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285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285</v>
      </c>
      <c r="AA311">
        <v>1</v>
      </c>
      <c r="AB311">
        <v>0</v>
      </c>
    </row>
    <row r="312" spans="1:28" x14ac:dyDescent="0.2">
      <c r="A312">
        <f t="shared" si="0"/>
        <v>310</v>
      </c>
      <c r="B312" s="2" t="s">
        <v>286</v>
      </c>
      <c r="C312" s="13" t="s">
        <v>285</v>
      </c>
      <c r="D312" s="13" t="s">
        <v>87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286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9999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286</v>
      </c>
      <c r="AA312">
        <v>0</v>
      </c>
      <c r="AB312">
        <v>0</v>
      </c>
    </row>
    <row r="313" spans="1:28" x14ac:dyDescent="0.2">
      <c r="A313">
        <f t="shared" si="0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9"/>
      <c r="W313" s="10"/>
      <c r="X313" s="6"/>
      <c r="Z313" s="2"/>
    </row>
    <row r="314" spans="1:28" x14ac:dyDescent="0.2">
      <c r="A314">
        <f t="shared" si="0"/>
        <v>312</v>
      </c>
      <c r="B314" s="2" t="s">
        <v>453</v>
      </c>
      <c r="C314" s="13" t="s">
        <v>65</v>
      </c>
      <c r="D314" s="13" t="s">
        <v>111</v>
      </c>
      <c r="E314" s="13" t="s">
        <v>223</v>
      </c>
      <c r="F314" s="13" t="s">
        <v>9</v>
      </c>
      <c r="G314" s="13" t="s">
        <v>9</v>
      </c>
      <c r="H314" s="13" t="s">
        <v>9</v>
      </c>
      <c r="I314" s="2" t="s">
        <v>453</v>
      </c>
      <c r="J314" s="2">
        <v>1</v>
      </c>
      <c r="K314" s="21">
        <v>2</v>
      </c>
      <c r="L314" s="21">
        <v>1</v>
      </c>
      <c r="M314" s="21">
        <v>1</v>
      </c>
      <c r="N314" s="21">
        <v>4</v>
      </c>
      <c r="O314" s="21">
        <v>1</v>
      </c>
      <c r="P314" s="21">
        <v>1</v>
      </c>
      <c r="Q314" s="2">
        <v>0</v>
      </c>
      <c r="R314">
        <v>6</v>
      </c>
      <c r="S314">
        <v>65</v>
      </c>
      <c r="T314">
        <v>5</v>
      </c>
      <c r="U314" s="6" t="s">
        <v>455</v>
      </c>
      <c r="V314" s="9" t="s">
        <v>159</v>
      </c>
      <c r="W314" s="10"/>
      <c r="X314" s="6" t="s">
        <v>296</v>
      </c>
      <c r="Y314">
        <v>0</v>
      </c>
      <c r="Z314" s="2" t="s">
        <v>453</v>
      </c>
      <c r="AA314">
        <v>1</v>
      </c>
      <c r="AB314">
        <v>1</v>
      </c>
    </row>
    <row r="315" spans="1:28" x14ac:dyDescent="0.2">
      <c r="A315">
        <f t="shared" si="0"/>
        <v>313</v>
      </c>
      <c r="B315" s="2" t="s">
        <v>454</v>
      </c>
      <c r="C315" s="13" t="s">
        <v>111</v>
      </c>
      <c r="D315" s="13" t="s">
        <v>223</v>
      </c>
      <c r="E315" s="13" t="s">
        <v>9</v>
      </c>
      <c r="F315" s="13" t="s">
        <v>9</v>
      </c>
      <c r="G315" s="13" t="s">
        <v>9</v>
      </c>
      <c r="H315" s="13" t="s">
        <v>368</v>
      </c>
      <c r="I315" s="2" t="s">
        <v>453</v>
      </c>
      <c r="J315" s="2">
        <v>1</v>
      </c>
      <c r="K315" s="21">
        <v>1</v>
      </c>
      <c r="L315" s="21">
        <v>1</v>
      </c>
      <c r="M315" s="21">
        <v>2</v>
      </c>
      <c r="N315" s="21">
        <v>1</v>
      </c>
      <c r="O315" s="21">
        <v>1</v>
      </c>
      <c r="P315" s="21">
        <v>4</v>
      </c>
      <c r="Q315" s="2">
        <v>0</v>
      </c>
      <c r="R315">
        <v>6</v>
      </c>
      <c r="S315">
        <v>65</v>
      </c>
      <c r="T315">
        <v>5</v>
      </c>
      <c r="U315" s="6"/>
      <c r="V315" s="9" t="s">
        <v>159</v>
      </c>
      <c r="W315" s="10"/>
      <c r="X315" s="6" t="s">
        <v>296</v>
      </c>
      <c r="Y315">
        <v>0</v>
      </c>
      <c r="Z315" s="2" t="s">
        <v>453</v>
      </c>
      <c r="AA315">
        <v>0</v>
      </c>
      <c r="AB315">
        <v>1</v>
      </c>
    </row>
    <row r="316" spans="1:28" x14ac:dyDescent="0.2">
      <c r="A316">
        <f t="shared" si="0"/>
        <v>314</v>
      </c>
      <c r="B316" s="2" t="s">
        <v>477</v>
      </c>
      <c r="C316" s="13" t="s">
        <v>156</v>
      </c>
      <c r="D316" s="13" t="s">
        <v>223</v>
      </c>
      <c r="E316" s="13" t="s">
        <v>9</v>
      </c>
      <c r="F316" s="13" t="s">
        <v>9</v>
      </c>
      <c r="G316" s="13" t="s">
        <v>9</v>
      </c>
      <c r="H316" s="13" t="s">
        <v>9</v>
      </c>
      <c r="I316" s="2" t="s">
        <v>453</v>
      </c>
      <c r="J316" s="2">
        <v>1</v>
      </c>
      <c r="K316" s="21">
        <v>1</v>
      </c>
      <c r="L316" s="21">
        <v>1</v>
      </c>
      <c r="M316" s="21">
        <v>9999</v>
      </c>
      <c r="N316" s="21">
        <v>1</v>
      </c>
      <c r="O316" s="21">
        <v>1</v>
      </c>
      <c r="P316" s="21">
        <v>4</v>
      </c>
      <c r="Q316" s="2">
        <v>0</v>
      </c>
      <c r="R316">
        <v>6</v>
      </c>
      <c r="S316">
        <v>65</v>
      </c>
      <c r="T316">
        <v>5</v>
      </c>
      <c r="U316" s="6"/>
      <c r="V316" s="9" t="s">
        <v>159</v>
      </c>
      <c r="W316" s="10"/>
      <c r="X316" s="6" t="s">
        <v>147</v>
      </c>
      <c r="Y316">
        <v>0</v>
      </c>
      <c r="Z316" s="2" t="s">
        <v>453</v>
      </c>
      <c r="AA316">
        <v>0</v>
      </c>
      <c r="AB316">
        <v>1</v>
      </c>
    </row>
    <row r="317" spans="1:28" x14ac:dyDescent="0.2">
      <c r="A317">
        <f t="shared" si="0"/>
        <v>315</v>
      </c>
      <c r="B317" s="2" t="s">
        <v>348</v>
      </c>
      <c r="C317" s="13" t="s">
        <v>453</v>
      </c>
      <c r="D317" s="13" t="s">
        <v>343</v>
      </c>
      <c r="E317" s="13" t="s">
        <v>279</v>
      </c>
      <c r="F317" s="13" t="s">
        <v>9</v>
      </c>
      <c r="G317" s="13" t="s">
        <v>9</v>
      </c>
      <c r="H317" s="13" t="s">
        <v>9</v>
      </c>
      <c r="I317" s="2" t="s">
        <v>348</v>
      </c>
      <c r="J317" s="2">
        <v>1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95</v>
      </c>
      <c r="T317">
        <v>60</v>
      </c>
      <c r="U317" s="6"/>
      <c r="V317" s="9" t="s">
        <v>349</v>
      </c>
      <c r="W317" s="10"/>
      <c r="X317" s="6" t="s">
        <v>147</v>
      </c>
      <c r="Y317">
        <v>0</v>
      </c>
      <c r="Z317" s="2" t="s">
        <v>348</v>
      </c>
      <c r="AA317">
        <v>1</v>
      </c>
      <c r="AB317">
        <v>0</v>
      </c>
    </row>
    <row r="318" spans="1:28" x14ac:dyDescent="0.2">
      <c r="A318">
        <f t="shared" ref="A318" si="42">ROW()-2</f>
        <v>316</v>
      </c>
      <c r="B318" s="2" t="s">
        <v>594</v>
      </c>
      <c r="C318" s="13" t="s">
        <v>453</v>
      </c>
      <c r="D318" s="13" t="s">
        <v>279</v>
      </c>
      <c r="E318" s="13" t="s">
        <v>9</v>
      </c>
      <c r="F318" s="13" t="s">
        <v>9</v>
      </c>
      <c r="G318" s="13" t="s">
        <v>9</v>
      </c>
      <c r="H318" s="13" t="s">
        <v>542</v>
      </c>
      <c r="I318" s="2" t="s">
        <v>348</v>
      </c>
      <c r="J318" s="2">
        <v>1</v>
      </c>
      <c r="K318" s="21">
        <v>1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95</v>
      </c>
      <c r="T318">
        <v>60</v>
      </c>
      <c r="U318" s="6"/>
      <c r="V318" s="9" t="s">
        <v>349</v>
      </c>
      <c r="W318" s="10"/>
      <c r="X318" s="6" t="s">
        <v>147</v>
      </c>
      <c r="Y318">
        <v>0</v>
      </c>
      <c r="Z318" s="2" t="s">
        <v>348</v>
      </c>
      <c r="AA318">
        <v>0</v>
      </c>
      <c r="AB318">
        <v>0</v>
      </c>
    </row>
    <row r="319" spans="1:28" x14ac:dyDescent="0.2">
      <c r="A319">
        <f>ROW()-2</f>
        <v>317</v>
      </c>
      <c r="X319" s="20"/>
    </row>
    <row r="320" spans="1:28" x14ac:dyDescent="0.2">
      <c r="A320">
        <f t="shared" si="0"/>
        <v>318</v>
      </c>
      <c r="B320" s="2" t="s">
        <v>517</v>
      </c>
      <c r="C320" s="13" t="s">
        <v>469</v>
      </c>
      <c r="D320" s="13" t="s">
        <v>38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 t="s">
        <v>518</v>
      </c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1</v>
      </c>
      <c r="AB320">
        <v>1</v>
      </c>
    </row>
    <row r="321" spans="1:28" x14ac:dyDescent="0.2">
      <c r="A321">
        <f t="shared" ref="A321" si="43">ROW()-2</f>
        <v>319</v>
      </c>
      <c r="B321" s="2" t="s">
        <v>539</v>
      </c>
      <c r="C321" s="13" t="s">
        <v>469</v>
      </c>
      <c r="D321" s="13" t="s">
        <v>532</v>
      </c>
      <c r="E321" s="13" t="s">
        <v>10</v>
      </c>
      <c r="F321" s="13" t="s">
        <v>9</v>
      </c>
      <c r="G321" s="13" t="s">
        <v>9</v>
      </c>
      <c r="H321" s="13" t="s">
        <v>9</v>
      </c>
      <c r="I321" s="2" t="s">
        <v>517</v>
      </c>
      <c r="J321" s="2">
        <v>1</v>
      </c>
      <c r="K321" s="21">
        <v>1</v>
      </c>
      <c r="L321" s="21">
        <v>1</v>
      </c>
      <c r="M321" s="21">
        <v>1</v>
      </c>
      <c r="N321" s="21">
        <v>7</v>
      </c>
      <c r="O321" s="21">
        <v>1</v>
      </c>
      <c r="P321" s="21">
        <v>4</v>
      </c>
      <c r="Q321" s="2">
        <v>0</v>
      </c>
      <c r="R321">
        <v>36</v>
      </c>
      <c r="S321">
        <v>20</v>
      </c>
      <c r="T321">
        <v>200</v>
      </c>
      <c r="U321" s="6"/>
      <c r="V321" s="9" t="s">
        <v>349</v>
      </c>
      <c r="W321" s="10"/>
      <c r="X321" s="6" t="s">
        <v>296</v>
      </c>
      <c r="Y321">
        <v>0</v>
      </c>
      <c r="Z321" s="2" t="s">
        <v>517</v>
      </c>
      <c r="AA321">
        <v>0</v>
      </c>
      <c r="AB321">
        <v>1</v>
      </c>
    </row>
    <row r="322" spans="1:28" x14ac:dyDescent="0.2">
      <c r="A322">
        <f t="shared" si="0"/>
        <v>320</v>
      </c>
      <c r="B322" s="2" t="s">
        <v>519</v>
      </c>
      <c r="C322" s="13" t="s">
        <v>469</v>
      </c>
      <c r="D322" s="13" t="s">
        <v>38</v>
      </c>
      <c r="E322" s="13" t="s">
        <v>9</v>
      </c>
      <c r="F322" s="13" t="s">
        <v>9</v>
      </c>
      <c r="G322" s="13" t="s">
        <v>9</v>
      </c>
      <c r="H322" s="13" t="s">
        <v>50</v>
      </c>
      <c r="I322" s="2" t="s">
        <v>517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/>
      <c r="V322" s="9" t="s">
        <v>349</v>
      </c>
      <c r="W322" s="10"/>
      <c r="X322" s="6" t="s">
        <v>296</v>
      </c>
      <c r="Y322">
        <v>0</v>
      </c>
      <c r="Z322" s="2" t="s">
        <v>517</v>
      </c>
      <c r="AA322">
        <v>0</v>
      </c>
      <c r="AB322">
        <v>1</v>
      </c>
    </row>
    <row r="323" spans="1:28" x14ac:dyDescent="0.2">
      <c r="A323">
        <f t="shared" ref="A323" si="44">ROW()-2</f>
        <v>321</v>
      </c>
      <c r="B323" s="2" t="s">
        <v>540</v>
      </c>
      <c r="C323" s="13" t="s">
        <v>469</v>
      </c>
      <c r="D323" s="13" t="s">
        <v>532</v>
      </c>
      <c r="E323" s="13" t="s">
        <v>9</v>
      </c>
      <c r="F323" s="13" t="s">
        <v>9</v>
      </c>
      <c r="G323" s="13" t="s">
        <v>9</v>
      </c>
      <c r="H323" s="13" t="s">
        <v>50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0</v>
      </c>
      <c r="AB323">
        <v>1</v>
      </c>
    </row>
    <row r="324" spans="1:28" x14ac:dyDescent="0.2">
      <c r="A324">
        <f t="shared" si="0"/>
        <v>322</v>
      </c>
      <c r="B324" s="2"/>
      <c r="C324" s="13"/>
      <c r="D324" s="13"/>
      <c r="E324" s="13"/>
      <c r="F324" s="13"/>
      <c r="G324" s="13"/>
      <c r="H324" s="13"/>
      <c r="I324" s="2"/>
      <c r="J324" s="2"/>
      <c r="K324" s="21"/>
      <c r="L324" s="21"/>
      <c r="M324" s="21"/>
      <c r="N324" s="21"/>
      <c r="O324" s="21"/>
      <c r="P324" s="21"/>
      <c r="Q324" s="2"/>
      <c r="U324" s="6"/>
      <c r="V324" s="9"/>
      <c r="W324" s="10"/>
      <c r="X324" s="6"/>
      <c r="Z324" s="2"/>
    </row>
    <row r="325" spans="1:28" x14ac:dyDescent="0.2">
      <c r="A325">
        <f t="shared" ref="A325:A328" si="45">ROW()-2</f>
        <v>323</v>
      </c>
      <c r="B325" s="2" t="s">
        <v>573</v>
      </c>
      <c r="C325" s="13" t="s">
        <v>562</v>
      </c>
      <c r="D325" s="13" t="s">
        <v>72</v>
      </c>
      <c r="E325" s="13" t="s">
        <v>9</v>
      </c>
      <c r="F325" s="13" t="s">
        <v>9</v>
      </c>
      <c r="G325" s="13" t="s">
        <v>9</v>
      </c>
      <c r="H325" s="13" t="s">
        <v>9</v>
      </c>
      <c r="I325" s="2" t="s">
        <v>573</v>
      </c>
      <c r="J325" s="2">
        <v>1</v>
      </c>
      <c r="K325" s="21">
        <v>1</v>
      </c>
      <c r="L325" s="21">
        <v>1</v>
      </c>
      <c r="M325" s="21">
        <v>9999</v>
      </c>
      <c r="N325" s="21">
        <v>1</v>
      </c>
      <c r="O325" s="21">
        <v>1</v>
      </c>
      <c r="P325" s="21">
        <v>1</v>
      </c>
      <c r="Q325" s="2">
        <v>0</v>
      </c>
      <c r="R325">
        <v>36</v>
      </c>
      <c r="S325">
        <v>50</v>
      </c>
      <c r="T325">
        <v>5</v>
      </c>
      <c r="U325" s="6" t="s">
        <v>570</v>
      </c>
      <c r="V325" s="11" t="s">
        <v>25</v>
      </c>
      <c r="W325" s="8"/>
      <c r="X325" s="6" t="s">
        <v>147</v>
      </c>
      <c r="Y325">
        <v>0</v>
      </c>
      <c r="Z325" s="2" t="s">
        <v>573</v>
      </c>
      <c r="AA325">
        <v>0</v>
      </c>
      <c r="AB325">
        <v>1</v>
      </c>
    </row>
    <row r="326" spans="1:28" x14ac:dyDescent="0.2">
      <c r="A326">
        <f t="shared" si="45"/>
        <v>324</v>
      </c>
      <c r="B326" s="2" t="s">
        <v>569</v>
      </c>
      <c r="C326" s="13" t="s">
        <v>26</v>
      </c>
      <c r="D326" s="13" t="s">
        <v>571</v>
      </c>
      <c r="E326" s="13" t="s">
        <v>573</v>
      </c>
      <c r="F326" s="13" t="s">
        <v>9</v>
      </c>
      <c r="G326" s="13" t="s">
        <v>9</v>
      </c>
      <c r="H326" s="13" t="s">
        <v>9</v>
      </c>
      <c r="I326" s="2" t="s">
        <v>569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5</v>
      </c>
      <c r="U326" s="6"/>
      <c r="V326" s="11" t="s">
        <v>25</v>
      </c>
      <c r="W326" s="8"/>
      <c r="X326" s="6" t="s">
        <v>147</v>
      </c>
      <c r="Y326">
        <v>0</v>
      </c>
      <c r="Z326" s="2" t="s">
        <v>569</v>
      </c>
      <c r="AA326">
        <v>0</v>
      </c>
      <c r="AB326">
        <v>1</v>
      </c>
    </row>
    <row r="327" spans="1:28" x14ac:dyDescent="0.2">
      <c r="A327">
        <f t="shared" si="45"/>
        <v>325</v>
      </c>
      <c r="B327" s="2" t="s">
        <v>615</v>
      </c>
      <c r="C327" s="13" t="s">
        <v>571</v>
      </c>
      <c r="D327" s="13" t="s">
        <v>72</v>
      </c>
      <c r="E327" s="13" t="s">
        <v>562</v>
      </c>
      <c r="F327" s="13" t="s">
        <v>9</v>
      </c>
      <c r="G327" s="13" t="s">
        <v>9</v>
      </c>
      <c r="H327" s="13" t="s">
        <v>9</v>
      </c>
      <c r="I327" s="2" t="s">
        <v>569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/>
      <c r="V327" s="11" t="s">
        <v>25</v>
      </c>
      <c r="W327" s="8"/>
      <c r="X327" s="6" t="s">
        <v>147</v>
      </c>
      <c r="Y327">
        <v>0</v>
      </c>
      <c r="Z327" s="2" t="s">
        <v>615</v>
      </c>
      <c r="AA327">
        <v>1</v>
      </c>
      <c r="AB327">
        <v>1</v>
      </c>
    </row>
    <row r="328" spans="1:28" x14ac:dyDescent="0.2">
      <c r="A328">
        <f t="shared" si="45"/>
        <v>326</v>
      </c>
      <c r="B328" s="2"/>
      <c r="C328" s="13"/>
      <c r="D328" s="13"/>
      <c r="E328" s="13"/>
      <c r="F328" s="13"/>
      <c r="G328" s="13"/>
      <c r="H328" s="13"/>
      <c r="I328" s="2"/>
      <c r="J328" s="2"/>
      <c r="K328" s="21"/>
      <c r="L328" s="21"/>
      <c r="M328" s="21"/>
      <c r="N328" s="21"/>
      <c r="O328" s="21"/>
      <c r="P328" s="21"/>
      <c r="Q328" s="2"/>
      <c r="U328" s="6"/>
      <c r="V328" s="11"/>
      <c r="W328" s="8"/>
      <c r="X328" s="6"/>
      <c r="Z328" s="2"/>
    </row>
    <row r="329" spans="1:28" x14ac:dyDescent="0.2">
      <c r="A329">
        <f t="shared" si="1"/>
        <v>327</v>
      </c>
      <c r="B329" s="2" t="s">
        <v>20</v>
      </c>
      <c r="C329" s="13" t="s">
        <v>11</v>
      </c>
      <c r="D329" s="13" t="s">
        <v>10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20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72</v>
      </c>
      <c r="S329">
        <v>50</v>
      </c>
      <c r="T329">
        <v>32</v>
      </c>
      <c r="U329" s="6" t="s">
        <v>12</v>
      </c>
      <c r="V329" s="8" t="s">
        <v>13</v>
      </c>
      <c r="W329" s="8"/>
      <c r="X329" s="6" t="s">
        <v>147</v>
      </c>
      <c r="Y329">
        <v>0</v>
      </c>
      <c r="Z329" s="2" t="s">
        <v>20</v>
      </c>
      <c r="AA329">
        <v>0</v>
      </c>
      <c r="AB329">
        <v>1</v>
      </c>
    </row>
    <row r="330" spans="1:28" x14ac:dyDescent="0.2">
      <c r="A330">
        <f>ROW()-2</f>
        <v>328</v>
      </c>
      <c r="X330" s="20"/>
    </row>
    <row r="331" spans="1:28" x14ac:dyDescent="0.2">
      <c r="A331">
        <f t="shared" si="1"/>
        <v>329</v>
      </c>
      <c r="B331" s="2" t="s">
        <v>85</v>
      </c>
      <c r="C331" s="13" t="s">
        <v>88</v>
      </c>
      <c r="D331" s="13" t="s">
        <v>433</v>
      </c>
      <c r="E331" s="13" t="s">
        <v>87</v>
      </c>
      <c r="F331" s="13" t="s">
        <v>9</v>
      </c>
      <c r="G331" s="13" t="s">
        <v>9</v>
      </c>
      <c r="H331" s="13" t="s">
        <v>9</v>
      </c>
      <c r="I331" s="2" t="s">
        <v>85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</v>
      </c>
      <c r="S331">
        <v>100</v>
      </c>
      <c r="T331">
        <v>3</v>
      </c>
      <c r="U331" s="6" t="s">
        <v>82</v>
      </c>
      <c r="V331" s="8" t="s">
        <v>83</v>
      </c>
      <c r="W331" s="8"/>
      <c r="X331" s="6" t="s">
        <v>147</v>
      </c>
      <c r="Y331">
        <v>0</v>
      </c>
      <c r="Z331" s="2" t="s">
        <v>85</v>
      </c>
      <c r="AA331">
        <v>1</v>
      </c>
      <c r="AB331">
        <v>1</v>
      </c>
    </row>
    <row r="332" spans="1:28" x14ac:dyDescent="0.2">
      <c r="A332">
        <f t="shared" si="1"/>
        <v>330</v>
      </c>
      <c r="B332" s="2" t="s">
        <v>549</v>
      </c>
      <c r="C332" s="13" t="s">
        <v>88</v>
      </c>
      <c r="D332" s="13" t="s">
        <v>433</v>
      </c>
      <c r="E332" s="13" t="s">
        <v>9</v>
      </c>
      <c r="F332" s="13" t="s">
        <v>9</v>
      </c>
      <c r="G332" s="13" t="s">
        <v>9</v>
      </c>
      <c r="H332" s="13" t="s">
        <v>510</v>
      </c>
      <c r="I332" s="2" t="s">
        <v>85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85</v>
      </c>
      <c r="AA332">
        <v>0</v>
      </c>
      <c r="AB332">
        <v>1</v>
      </c>
    </row>
    <row r="333" spans="1:28" x14ac:dyDescent="0.2">
      <c r="A333">
        <f t="shared" si="1"/>
        <v>331</v>
      </c>
      <c r="B333" s="2" t="s">
        <v>84</v>
      </c>
      <c r="C333" s="13" t="s">
        <v>85</v>
      </c>
      <c r="D333" s="13" t="s">
        <v>87</v>
      </c>
      <c r="E333" s="13" t="s">
        <v>409</v>
      </c>
      <c r="F333" s="13" t="s">
        <v>9</v>
      </c>
      <c r="G333" s="13" t="s">
        <v>9</v>
      </c>
      <c r="H333" s="13" t="s">
        <v>9</v>
      </c>
      <c r="I333" s="2" t="s">
        <v>84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50</v>
      </c>
      <c r="T333">
        <v>32</v>
      </c>
      <c r="U333" s="6"/>
      <c r="V333" s="8" t="s">
        <v>83</v>
      </c>
      <c r="W333" s="8"/>
      <c r="X333" s="6" t="s">
        <v>147</v>
      </c>
      <c r="Y333">
        <v>0</v>
      </c>
      <c r="Z333" s="2" t="s">
        <v>84</v>
      </c>
      <c r="AA333">
        <v>1</v>
      </c>
      <c r="AB333">
        <v>0</v>
      </c>
    </row>
    <row r="334" spans="1:28" x14ac:dyDescent="0.2">
      <c r="A334">
        <f t="shared" si="1"/>
        <v>332</v>
      </c>
      <c r="B334" s="2" t="s">
        <v>434</v>
      </c>
      <c r="C334" s="13" t="s">
        <v>172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434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434</v>
      </c>
      <c r="AA334">
        <v>1</v>
      </c>
      <c r="AB334">
        <v>1</v>
      </c>
    </row>
    <row r="335" spans="1:28" x14ac:dyDescent="0.2">
      <c r="A335">
        <f t="shared" si="1"/>
        <v>333</v>
      </c>
      <c r="B335" s="2" t="s">
        <v>509</v>
      </c>
      <c r="C335" s="13" t="s">
        <v>172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434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434</v>
      </c>
      <c r="AA335">
        <v>0</v>
      </c>
      <c r="AB335">
        <v>1</v>
      </c>
    </row>
    <row r="336" spans="1:28" x14ac:dyDescent="0.2">
      <c r="A336">
        <f t="shared" si="1"/>
        <v>334</v>
      </c>
      <c r="B336" s="2" t="s">
        <v>408</v>
      </c>
      <c r="C336" s="13" t="s">
        <v>434</v>
      </c>
      <c r="D336" s="13" t="s">
        <v>172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408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6.5</v>
      </c>
      <c r="P336" s="21">
        <v>1</v>
      </c>
      <c r="Q336" s="2">
        <v>0</v>
      </c>
      <c r="R336">
        <v>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408</v>
      </c>
      <c r="AA336">
        <v>1</v>
      </c>
      <c r="AB336">
        <v>0</v>
      </c>
    </row>
    <row r="337" spans="1:28" x14ac:dyDescent="0.2">
      <c r="A337">
        <f t="shared" si="1"/>
        <v>335</v>
      </c>
      <c r="X337" s="20"/>
    </row>
    <row r="338" spans="1:28" x14ac:dyDescent="0.2">
      <c r="A338">
        <f t="shared" si="1"/>
        <v>336</v>
      </c>
      <c r="B338" s="2" t="s">
        <v>87</v>
      </c>
      <c r="C338" s="13" t="s">
        <v>375</v>
      </c>
      <c r="D338" s="13" t="s">
        <v>376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87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80</v>
      </c>
      <c r="T338">
        <v>32</v>
      </c>
      <c r="U338" s="6" t="s">
        <v>89</v>
      </c>
      <c r="V338" s="8" t="s">
        <v>90</v>
      </c>
      <c r="W338" s="8"/>
      <c r="X338" s="6" t="s">
        <v>147</v>
      </c>
      <c r="Y338">
        <v>0</v>
      </c>
      <c r="Z338" s="2" t="s">
        <v>87</v>
      </c>
      <c r="AA338">
        <v>1</v>
      </c>
      <c r="AB338">
        <v>1</v>
      </c>
    </row>
    <row r="339" spans="1:28" x14ac:dyDescent="0.2">
      <c r="A339">
        <f t="shared" si="1"/>
        <v>337</v>
      </c>
      <c r="B339" s="2" t="s">
        <v>550</v>
      </c>
      <c r="C339" s="13" t="s">
        <v>87</v>
      </c>
      <c r="D339" s="13" t="s">
        <v>8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550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550</v>
      </c>
      <c r="AA339">
        <v>1</v>
      </c>
      <c r="AB339">
        <v>0</v>
      </c>
    </row>
    <row r="340" spans="1:28" x14ac:dyDescent="0.2">
      <c r="A340">
        <f t="shared" si="1"/>
        <v>338</v>
      </c>
      <c r="B340" s="2" t="s">
        <v>456</v>
      </c>
      <c r="C340" s="13" t="s">
        <v>87</v>
      </c>
      <c r="D340" s="13" t="s">
        <v>172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456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456</v>
      </c>
      <c r="AA340">
        <v>1</v>
      </c>
      <c r="AB340">
        <v>0</v>
      </c>
    </row>
    <row r="341" spans="1:28" x14ac:dyDescent="0.2">
      <c r="A341">
        <f t="shared" si="1"/>
        <v>339</v>
      </c>
      <c r="B341" s="2" t="s">
        <v>458</v>
      </c>
      <c r="C341" s="13" t="s">
        <v>87</v>
      </c>
      <c r="D341" s="13" t="s">
        <v>323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458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458</v>
      </c>
      <c r="AA341">
        <v>1</v>
      </c>
      <c r="AB341">
        <v>0</v>
      </c>
    </row>
    <row r="342" spans="1:28" x14ac:dyDescent="0.2">
      <c r="A342">
        <f t="shared" si="1"/>
        <v>340</v>
      </c>
      <c r="B342" s="2" t="s">
        <v>500</v>
      </c>
      <c r="C342" s="13" t="s">
        <v>87</v>
      </c>
      <c r="D342" s="13" t="s">
        <v>175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500</v>
      </c>
      <c r="AA342">
        <v>1</v>
      </c>
      <c r="AB342">
        <v>0</v>
      </c>
    </row>
    <row r="343" spans="1:28" x14ac:dyDescent="0.2">
      <c r="A343">
        <f t="shared" si="1"/>
        <v>341</v>
      </c>
      <c r="B343" s="2" t="s">
        <v>501</v>
      </c>
      <c r="C343" s="13" t="s">
        <v>87</v>
      </c>
      <c r="D343" s="13" t="s">
        <v>387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501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501</v>
      </c>
      <c r="AA343">
        <v>1</v>
      </c>
      <c r="AB343">
        <v>0</v>
      </c>
    </row>
    <row r="344" spans="1:28" x14ac:dyDescent="0.2">
      <c r="A344">
        <f t="shared" si="1"/>
        <v>342</v>
      </c>
      <c r="B344" s="2" t="s">
        <v>554</v>
      </c>
      <c r="C344" s="13" t="s">
        <v>87</v>
      </c>
      <c r="D344" s="13" t="s">
        <v>381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554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554</v>
      </c>
      <c r="AA344">
        <v>1</v>
      </c>
      <c r="AB344">
        <v>0</v>
      </c>
    </row>
    <row r="345" spans="1:28" x14ac:dyDescent="0.2">
      <c r="A345">
        <f t="shared" si="1"/>
        <v>343</v>
      </c>
      <c r="B345" s="2" t="s">
        <v>502</v>
      </c>
      <c r="C345" s="13" t="s">
        <v>87</v>
      </c>
      <c r="D345" s="13" t="s">
        <v>468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502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502</v>
      </c>
      <c r="AA345">
        <v>1</v>
      </c>
      <c r="AB345">
        <v>0</v>
      </c>
    </row>
    <row r="346" spans="1:28" x14ac:dyDescent="0.2">
      <c r="A346">
        <f t="shared" si="1"/>
        <v>344</v>
      </c>
      <c r="X346" s="20"/>
    </row>
    <row r="347" spans="1:28" x14ac:dyDescent="0.2">
      <c r="A347">
        <f t="shared" si="1"/>
        <v>345</v>
      </c>
      <c r="B347" s="2" t="s">
        <v>437</v>
      </c>
      <c r="C347" s="13" t="s">
        <v>585</v>
      </c>
      <c r="D347" s="13" t="s">
        <v>419</v>
      </c>
      <c r="E347" s="13" t="s">
        <v>105</v>
      </c>
      <c r="F347" s="13" t="s">
        <v>9</v>
      </c>
      <c r="G347" s="13" t="s">
        <v>9</v>
      </c>
      <c r="H347" s="13" t="s">
        <v>9</v>
      </c>
      <c r="I347" s="2" t="s">
        <v>437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3</v>
      </c>
      <c r="P347" s="21">
        <v>1</v>
      </c>
      <c r="Q347" s="2">
        <v>0</v>
      </c>
      <c r="R347">
        <v>36</v>
      </c>
      <c r="S347">
        <v>75</v>
      </c>
      <c r="T347">
        <v>32</v>
      </c>
      <c r="U347" s="6" t="s">
        <v>378</v>
      </c>
      <c r="V347" s="8" t="s">
        <v>379</v>
      </c>
      <c r="W347" s="8"/>
      <c r="X347" s="6" t="s">
        <v>296</v>
      </c>
      <c r="Y347">
        <v>0</v>
      </c>
      <c r="Z347" s="2" t="s">
        <v>437</v>
      </c>
      <c r="AA347">
        <v>1</v>
      </c>
      <c r="AB347">
        <v>1</v>
      </c>
    </row>
    <row r="348" spans="1:28" x14ac:dyDescent="0.2">
      <c r="A348">
        <f t="shared" si="1"/>
        <v>346</v>
      </c>
      <c r="B348" s="2" t="s">
        <v>553</v>
      </c>
      <c r="C348" s="13" t="s">
        <v>419</v>
      </c>
      <c r="D348" s="13" t="s">
        <v>105</v>
      </c>
      <c r="E348" s="13" t="s">
        <v>9</v>
      </c>
      <c r="F348" s="13" t="s">
        <v>9</v>
      </c>
      <c r="G348" s="13" t="s">
        <v>9</v>
      </c>
      <c r="H348" s="13" t="s">
        <v>393</v>
      </c>
      <c r="I348" s="2" t="s">
        <v>437</v>
      </c>
      <c r="J348" s="2">
        <v>1</v>
      </c>
      <c r="K348" s="21">
        <v>1</v>
      </c>
      <c r="L348" s="21">
        <v>1</v>
      </c>
      <c r="M348" s="21">
        <v>1</v>
      </c>
      <c r="N348" s="21">
        <v>3</v>
      </c>
      <c r="O348" s="21">
        <v>1</v>
      </c>
      <c r="P348" s="21">
        <v>1</v>
      </c>
      <c r="Q348" s="2">
        <v>0</v>
      </c>
      <c r="R348">
        <v>36</v>
      </c>
      <c r="S348">
        <v>75</v>
      </c>
      <c r="T348">
        <v>32</v>
      </c>
      <c r="U348" s="6"/>
      <c r="V348" s="8" t="s">
        <v>379</v>
      </c>
      <c r="W348" s="8"/>
      <c r="X348" s="6" t="s">
        <v>296</v>
      </c>
      <c r="Y348">
        <v>0</v>
      </c>
      <c r="Z348" s="2" t="s">
        <v>437</v>
      </c>
      <c r="AA348">
        <v>0</v>
      </c>
      <c r="AB348">
        <v>1</v>
      </c>
    </row>
    <row r="349" spans="1:28" x14ac:dyDescent="0.2">
      <c r="A349">
        <f t="shared" si="1"/>
        <v>347</v>
      </c>
      <c r="B349" s="2" t="s">
        <v>380</v>
      </c>
      <c r="C349" s="13" t="s">
        <v>587</v>
      </c>
      <c r="D349" s="13" t="s">
        <v>419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380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5</v>
      </c>
      <c r="Q349" s="2">
        <v>0</v>
      </c>
      <c r="R349">
        <v>36</v>
      </c>
      <c r="S349">
        <v>40</v>
      </c>
      <c r="T349">
        <v>32</v>
      </c>
      <c r="U349" s="6"/>
      <c r="V349" s="8" t="s">
        <v>379</v>
      </c>
      <c r="W349" s="8"/>
      <c r="X349" s="6" t="s">
        <v>296</v>
      </c>
      <c r="Y349">
        <v>0</v>
      </c>
      <c r="Z349" s="2" t="s">
        <v>380</v>
      </c>
      <c r="AA349">
        <v>1</v>
      </c>
      <c r="AB349">
        <v>1</v>
      </c>
    </row>
    <row r="350" spans="1:28" x14ac:dyDescent="0.2">
      <c r="A350">
        <f t="shared" si="1"/>
        <v>348</v>
      </c>
      <c r="B350" s="2"/>
      <c r="C350" s="13"/>
      <c r="D350" s="13"/>
      <c r="E350" s="13"/>
      <c r="F350" s="13"/>
      <c r="G350" s="13"/>
      <c r="H350" s="13"/>
      <c r="I350" s="2"/>
      <c r="J350" s="2"/>
      <c r="K350" s="21"/>
      <c r="L350" s="21"/>
      <c r="M350" s="21"/>
      <c r="N350" s="21"/>
      <c r="O350" s="21"/>
      <c r="P350" s="21"/>
      <c r="Q350" s="2"/>
      <c r="U350" s="6"/>
      <c r="V350" s="8"/>
      <c r="W350" s="8"/>
      <c r="X350" s="6"/>
      <c r="Z350" s="2"/>
    </row>
    <row r="351" spans="1:28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8" x14ac:dyDescent="0.2">
      <c r="A352">
        <f t="shared" si="1"/>
        <v>350</v>
      </c>
      <c r="B352" s="2" t="s">
        <v>421</v>
      </c>
      <c r="C352" s="13" t="s">
        <v>419</v>
      </c>
      <c r="D352" s="13" t="s">
        <v>585</v>
      </c>
      <c r="E352" s="13" t="s">
        <v>9</v>
      </c>
      <c r="F352" s="13" t="s">
        <v>9</v>
      </c>
      <c r="G352" s="13" t="s">
        <v>9</v>
      </c>
      <c r="H352" s="13" t="s">
        <v>9</v>
      </c>
      <c r="I352" s="2" t="s">
        <v>421</v>
      </c>
      <c r="J352" s="2">
        <v>1</v>
      </c>
      <c r="K352" s="21">
        <v>1</v>
      </c>
      <c r="L352" s="21">
        <v>1</v>
      </c>
      <c r="M352" s="21">
        <v>9999</v>
      </c>
      <c r="N352" s="21">
        <v>3.6</v>
      </c>
      <c r="O352" s="21">
        <v>1</v>
      </c>
      <c r="P352" s="21">
        <v>3.3</v>
      </c>
      <c r="Q352" s="2">
        <v>9999</v>
      </c>
      <c r="R352">
        <v>36</v>
      </c>
      <c r="S352">
        <v>65</v>
      </c>
      <c r="T352">
        <v>20</v>
      </c>
      <c r="U352" s="6" t="s">
        <v>420</v>
      </c>
      <c r="V352" s="8" t="s">
        <v>418</v>
      </c>
      <c r="W352" s="8"/>
      <c r="X352" s="6" t="s">
        <v>296</v>
      </c>
      <c r="Y352">
        <v>0</v>
      </c>
      <c r="Z352" s="2" t="s">
        <v>421</v>
      </c>
      <c r="AA352">
        <v>0</v>
      </c>
      <c r="AB352">
        <v>1</v>
      </c>
    </row>
    <row r="353" spans="1:28" x14ac:dyDescent="0.2">
      <c r="A353">
        <f t="shared" si="1"/>
        <v>351</v>
      </c>
      <c r="B353" s="2" t="s">
        <v>428</v>
      </c>
      <c r="C353" s="13" t="s">
        <v>419</v>
      </c>
      <c r="D353" s="13" t="s">
        <v>18</v>
      </c>
      <c r="E353" s="13" t="s">
        <v>10</v>
      </c>
      <c r="F353" s="13" t="s">
        <v>9</v>
      </c>
      <c r="G353" s="13" t="s">
        <v>9</v>
      </c>
      <c r="H353" s="13" t="s">
        <v>9</v>
      </c>
      <c r="I353" s="2" t="s">
        <v>428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5</v>
      </c>
      <c r="Q353" s="2">
        <v>9999</v>
      </c>
      <c r="R353">
        <v>36</v>
      </c>
      <c r="S353">
        <v>35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428</v>
      </c>
      <c r="AA353">
        <v>0</v>
      </c>
      <c r="AB353">
        <v>1</v>
      </c>
    </row>
    <row r="354" spans="1:28" x14ac:dyDescent="0.2">
      <c r="A354">
        <f t="shared" si="1"/>
        <v>352</v>
      </c>
      <c r="B354" s="2" t="s">
        <v>417</v>
      </c>
      <c r="C354" s="13" t="s">
        <v>419</v>
      </c>
      <c r="D354" s="13" t="s">
        <v>585</v>
      </c>
      <c r="E354" s="13" t="s">
        <v>376</v>
      </c>
      <c r="F354" s="13" t="s">
        <v>9</v>
      </c>
      <c r="G354" s="13" t="s">
        <v>9</v>
      </c>
      <c r="H354" s="13" t="s">
        <v>9</v>
      </c>
      <c r="I354" s="2" t="s">
        <v>417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417</v>
      </c>
      <c r="AA354">
        <v>1</v>
      </c>
      <c r="AB354">
        <v>1</v>
      </c>
    </row>
    <row r="355" spans="1:28" x14ac:dyDescent="0.2">
      <c r="A355">
        <f t="shared" si="1"/>
        <v>353</v>
      </c>
      <c r="B355" s="2" t="s">
        <v>590</v>
      </c>
      <c r="C355" s="13" t="s">
        <v>419</v>
      </c>
      <c r="D355" s="13" t="s">
        <v>587</v>
      </c>
      <c r="E355" s="13" t="s">
        <v>376</v>
      </c>
      <c r="F355" s="13" t="s">
        <v>9</v>
      </c>
      <c r="G355" s="13" t="s">
        <v>9</v>
      </c>
      <c r="H355" s="13" t="s">
        <v>9</v>
      </c>
      <c r="I355" s="2" t="s">
        <v>417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1</v>
      </c>
      <c r="Q355" s="2">
        <v>0</v>
      </c>
      <c r="R355">
        <v>36</v>
      </c>
      <c r="S355">
        <v>95</v>
      </c>
      <c r="T355">
        <v>20</v>
      </c>
      <c r="U355" s="6"/>
      <c r="V355" s="8" t="s">
        <v>418</v>
      </c>
      <c r="W355" s="8"/>
      <c r="X355" s="6" t="s">
        <v>296</v>
      </c>
      <c r="Y355">
        <v>0</v>
      </c>
      <c r="Z355" s="2" t="s">
        <v>417</v>
      </c>
      <c r="AA355">
        <v>0</v>
      </c>
      <c r="AB355">
        <v>1</v>
      </c>
    </row>
    <row r="356" spans="1:28" x14ac:dyDescent="0.2">
      <c r="A356">
        <f t="shared" si="1"/>
        <v>354</v>
      </c>
      <c r="B356" s="2" t="s">
        <v>429</v>
      </c>
      <c r="C356" s="13" t="s">
        <v>419</v>
      </c>
      <c r="D356" s="13" t="s">
        <v>18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429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429</v>
      </c>
      <c r="AA356">
        <v>1</v>
      </c>
      <c r="AB356">
        <v>1</v>
      </c>
    </row>
    <row r="357" spans="1:28" x14ac:dyDescent="0.2">
      <c r="A357">
        <f t="shared" si="1"/>
        <v>355</v>
      </c>
      <c r="B357" s="2" t="s">
        <v>591</v>
      </c>
      <c r="C357" s="13" t="s">
        <v>419</v>
      </c>
      <c r="D357" s="13" t="s">
        <v>376</v>
      </c>
      <c r="E357" s="13" t="s">
        <v>9</v>
      </c>
      <c r="F357" s="13" t="s">
        <v>9</v>
      </c>
      <c r="G357" s="13" t="s">
        <v>9</v>
      </c>
      <c r="H357" s="13" t="s">
        <v>393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0</v>
      </c>
      <c r="AB357">
        <v>1</v>
      </c>
    </row>
    <row r="358" spans="1:28" x14ac:dyDescent="0.2">
      <c r="A358">
        <f t="shared" si="1"/>
        <v>356</v>
      </c>
      <c r="B358" s="2"/>
      <c r="C358" s="13"/>
      <c r="D358" s="13"/>
      <c r="E358" s="13"/>
      <c r="F358" s="13"/>
      <c r="G358" s="13"/>
      <c r="H358" s="13"/>
      <c r="I358" s="2"/>
      <c r="J358" s="2"/>
      <c r="K358" s="21"/>
      <c r="L358" s="21"/>
      <c r="M358" s="21"/>
      <c r="N358" s="21"/>
      <c r="O358" s="21"/>
      <c r="P358" s="21"/>
      <c r="Q358" s="2"/>
      <c r="U358" s="6"/>
      <c r="V358" s="8"/>
      <c r="W358" s="8"/>
      <c r="X358" s="6"/>
      <c r="Z358" s="2"/>
    </row>
    <row r="359" spans="1:28" x14ac:dyDescent="0.2">
      <c r="A359">
        <f t="shared" si="1"/>
        <v>357</v>
      </c>
      <c r="B359" s="2" t="s">
        <v>297</v>
      </c>
      <c r="C359" s="13" t="s">
        <v>299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297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 t="s">
        <v>298</v>
      </c>
      <c r="V359" s="8" t="s">
        <v>300</v>
      </c>
      <c r="W359" s="8"/>
      <c r="X359" s="6" t="s">
        <v>296</v>
      </c>
      <c r="Y359">
        <v>0</v>
      </c>
      <c r="Z359" s="2" t="s">
        <v>297</v>
      </c>
      <c r="AA359">
        <v>1</v>
      </c>
      <c r="AB359">
        <v>1</v>
      </c>
    </row>
    <row r="360" spans="1:28" x14ac:dyDescent="0.2">
      <c r="A360">
        <f t="shared" si="1"/>
        <v>358</v>
      </c>
      <c r="B360" s="2" t="s">
        <v>315</v>
      </c>
      <c r="C360" s="13" t="s">
        <v>314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315</v>
      </c>
      <c r="J360" s="2">
        <v>1</v>
      </c>
      <c r="K360" s="21">
        <v>3</v>
      </c>
      <c r="L360" s="21">
        <v>1</v>
      </c>
      <c r="M360" s="21">
        <v>1</v>
      </c>
      <c r="N360" s="21">
        <v>10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313</v>
      </c>
      <c r="W360" s="8"/>
      <c r="X360" s="6" t="s">
        <v>296</v>
      </c>
      <c r="Y360">
        <v>0</v>
      </c>
      <c r="Z360" s="2" t="s">
        <v>315</v>
      </c>
      <c r="AA360">
        <v>1</v>
      </c>
      <c r="AB360">
        <v>1</v>
      </c>
    </row>
    <row r="361" spans="1:28" x14ac:dyDescent="0.2">
      <c r="A361">
        <f t="shared" si="1"/>
        <v>359</v>
      </c>
      <c r="B361" s="2" t="s">
        <v>335</v>
      </c>
      <c r="C361" s="13" t="s">
        <v>333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335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335</v>
      </c>
      <c r="AA361">
        <v>1</v>
      </c>
      <c r="AB361">
        <v>1</v>
      </c>
    </row>
    <row r="362" spans="1:28" x14ac:dyDescent="0.2">
      <c r="A362">
        <f t="shared" si="1"/>
        <v>360</v>
      </c>
      <c r="B362" s="2" t="s">
        <v>507</v>
      </c>
      <c r="C362" s="13" t="s">
        <v>508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507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507</v>
      </c>
      <c r="AA362">
        <v>1</v>
      </c>
      <c r="AB362">
        <v>1</v>
      </c>
    </row>
    <row r="363" spans="1:28" x14ac:dyDescent="0.2">
      <c r="A363">
        <f t="shared" si="1"/>
        <v>361</v>
      </c>
      <c r="B363" s="2" t="s">
        <v>465</v>
      </c>
      <c r="C363" s="13" t="s">
        <v>464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465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465</v>
      </c>
      <c r="AA363">
        <v>1</v>
      </c>
      <c r="AB363">
        <v>1</v>
      </c>
    </row>
    <row r="364" spans="1:28" x14ac:dyDescent="0.2">
      <c r="A364">
        <f t="shared" si="1"/>
        <v>362</v>
      </c>
      <c r="B364" s="2" t="s">
        <v>467</v>
      </c>
      <c r="C364" s="13" t="s">
        <v>466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467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467</v>
      </c>
      <c r="AA364">
        <v>1</v>
      </c>
      <c r="AB364">
        <v>1</v>
      </c>
    </row>
    <row r="365" spans="1:28" x14ac:dyDescent="0.2">
      <c r="A365">
        <f t="shared" si="1"/>
        <v>363</v>
      </c>
      <c r="B365" s="2" t="s">
        <v>468</v>
      </c>
      <c r="C365" s="13" t="s">
        <v>469</v>
      </c>
      <c r="D365" s="13" t="s">
        <v>102</v>
      </c>
      <c r="E365" s="13" t="s">
        <v>376</v>
      </c>
      <c r="F365" s="13" t="s">
        <v>9</v>
      </c>
      <c r="G365" s="13" t="s">
        <v>9</v>
      </c>
      <c r="H365" s="13" t="s">
        <v>9</v>
      </c>
      <c r="I365" s="2" t="s">
        <v>468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468</v>
      </c>
      <c r="AA365">
        <v>1</v>
      </c>
      <c r="AB365">
        <v>1</v>
      </c>
    </row>
    <row r="366" spans="1:28" x14ac:dyDescent="0.2">
      <c r="A366">
        <f t="shared" si="1"/>
        <v>364</v>
      </c>
      <c r="B366" s="2" t="s">
        <v>338</v>
      </c>
      <c r="C366" s="13" t="s">
        <v>335</v>
      </c>
      <c r="D366" s="13" t="s">
        <v>336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338</v>
      </c>
      <c r="J366" s="2">
        <v>1</v>
      </c>
      <c r="K366" s="21">
        <v>1</v>
      </c>
      <c r="L366" s="21">
        <v>1</v>
      </c>
      <c r="M366" s="21">
        <v>9999</v>
      </c>
      <c r="N366" s="21">
        <v>1</v>
      </c>
      <c r="O366" s="21">
        <v>4</v>
      </c>
      <c r="P366" s="21">
        <v>1</v>
      </c>
      <c r="Q366" s="2">
        <v>0</v>
      </c>
      <c r="R366">
        <v>6</v>
      </c>
      <c r="S366">
        <v>70</v>
      </c>
      <c r="T366">
        <v>60</v>
      </c>
      <c r="U366" s="6"/>
      <c r="V366" s="8" t="s">
        <v>337</v>
      </c>
      <c r="W366" s="8"/>
      <c r="X366" s="6" t="s">
        <v>296</v>
      </c>
      <c r="Y366">
        <v>0</v>
      </c>
      <c r="Z366" s="2" t="s">
        <v>338</v>
      </c>
      <c r="AA366">
        <v>1</v>
      </c>
      <c r="AB366">
        <v>0</v>
      </c>
    </row>
    <row r="367" spans="1:28" x14ac:dyDescent="0.2">
      <c r="A367">
        <f t="shared" si="1"/>
        <v>365</v>
      </c>
      <c r="B367" s="2" t="s">
        <v>432</v>
      </c>
      <c r="C367" s="13" t="s">
        <v>336</v>
      </c>
      <c r="D367" s="13" t="s">
        <v>9</v>
      </c>
      <c r="E367" s="13" t="s">
        <v>9</v>
      </c>
      <c r="F367" s="13" t="s">
        <v>9</v>
      </c>
      <c r="G367" s="13" t="s">
        <v>463</v>
      </c>
      <c r="H367" s="13" t="s">
        <v>9</v>
      </c>
      <c r="I367" s="2" t="s">
        <v>338</v>
      </c>
      <c r="J367" s="2">
        <v>1</v>
      </c>
      <c r="K367" s="21">
        <v>1</v>
      </c>
      <c r="L367" s="21">
        <v>1</v>
      </c>
      <c r="M367" s="21">
        <v>9999</v>
      </c>
      <c r="N367" s="21">
        <v>4</v>
      </c>
      <c r="O367" s="21">
        <v>1</v>
      </c>
      <c r="P367" s="21">
        <v>1</v>
      </c>
      <c r="Q367" s="2">
        <v>0</v>
      </c>
      <c r="R367">
        <v>6</v>
      </c>
      <c r="S367">
        <v>70</v>
      </c>
      <c r="T367">
        <v>60</v>
      </c>
      <c r="U367" s="6"/>
      <c r="V367" s="8" t="s">
        <v>337</v>
      </c>
      <c r="W367" s="8"/>
      <c r="X367" s="6" t="s">
        <v>296</v>
      </c>
      <c r="Y367">
        <v>0</v>
      </c>
      <c r="Z367" s="2" t="s">
        <v>338</v>
      </c>
      <c r="AA367">
        <v>0</v>
      </c>
      <c r="AB367">
        <v>0</v>
      </c>
    </row>
    <row r="368" spans="1:28" x14ac:dyDescent="0.2">
      <c r="A368">
        <f t="shared" si="1"/>
        <v>366</v>
      </c>
      <c r="B368" s="2" t="s">
        <v>431</v>
      </c>
      <c r="C368" s="13" t="s">
        <v>430</v>
      </c>
      <c r="D368" s="13" t="s">
        <v>9</v>
      </c>
      <c r="E368" s="13" t="s">
        <v>9</v>
      </c>
      <c r="F368" s="13" t="s">
        <v>9</v>
      </c>
      <c r="G368" s="13" t="s">
        <v>463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4</v>
      </c>
      <c r="O368" s="21">
        <v>1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0</v>
      </c>
      <c r="AB368">
        <v>0</v>
      </c>
    </row>
    <row r="369" spans="1:28" x14ac:dyDescent="0.2">
      <c r="A369">
        <f t="shared" si="1"/>
        <v>367</v>
      </c>
      <c r="X369" s="20"/>
    </row>
    <row r="370" spans="1:28" x14ac:dyDescent="0.2">
      <c r="A370">
        <f t="shared" ref="A370:A372" si="46">ROW()-2</f>
        <v>368</v>
      </c>
      <c r="B370" s="2" t="s">
        <v>562</v>
      </c>
      <c r="C370" s="13" t="s">
        <v>564</v>
      </c>
      <c r="D370" s="13" t="s">
        <v>105</v>
      </c>
      <c r="E370" s="13" t="s">
        <v>102</v>
      </c>
      <c r="F370" s="13" t="s">
        <v>9</v>
      </c>
      <c r="G370" s="13" t="s">
        <v>9</v>
      </c>
      <c r="H370" s="13" t="s">
        <v>9</v>
      </c>
      <c r="I370" s="2" t="s">
        <v>562</v>
      </c>
      <c r="J370" s="2">
        <v>1</v>
      </c>
      <c r="K370" s="21">
        <v>3</v>
      </c>
      <c r="L370" s="21">
        <v>1</v>
      </c>
      <c r="M370" s="21">
        <v>1</v>
      </c>
      <c r="N370" s="21">
        <v>5</v>
      </c>
      <c r="O370" s="21">
        <v>1</v>
      </c>
      <c r="P370" s="21">
        <v>3.1</v>
      </c>
      <c r="Q370" s="2">
        <v>0</v>
      </c>
      <c r="R370">
        <v>6</v>
      </c>
      <c r="S370">
        <v>95</v>
      </c>
      <c r="T370">
        <v>12</v>
      </c>
      <c r="U370" s="3" t="s">
        <v>563</v>
      </c>
      <c r="V370" s="8" t="s">
        <v>565</v>
      </c>
      <c r="W370" s="8"/>
      <c r="X370" s="6" t="s">
        <v>296</v>
      </c>
      <c r="Y370">
        <v>0</v>
      </c>
      <c r="Z370" s="2" t="s">
        <v>562</v>
      </c>
      <c r="AA370">
        <v>1</v>
      </c>
      <c r="AB370">
        <v>1</v>
      </c>
    </row>
    <row r="371" spans="1:28" x14ac:dyDescent="0.2">
      <c r="A371">
        <f t="shared" si="46"/>
        <v>369</v>
      </c>
      <c r="B371" s="2" t="s">
        <v>626</v>
      </c>
      <c r="C371" s="13" t="s">
        <v>562</v>
      </c>
      <c r="D371" s="13" t="s">
        <v>9</v>
      </c>
      <c r="E371" s="13" t="s">
        <v>9</v>
      </c>
      <c r="F371" s="13" t="s">
        <v>9</v>
      </c>
      <c r="G371" s="13" t="s">
        <v>544</v>
      </c>
      <c r="H371" s="13" t="s">
        <v>9</v>
      </c>
      <c r="I371" s="2" t="s">
        <v>626</v>
      </c>
      <c r="J371" s="2">
        <v>1</v>
      </c>
      <c r="K371" s="21">
        <v>1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565</v>
      </c>
      <c r="W371" s="8"/>
      <c r="X371" s="6" t="s">
        <v>147</v>
      </c>
      <c r="Y371">
        <v>0</v>
      </c>
      <c r="Z371" s="2" t="s">
        <v>626</v>
      </c>
      <c r="AA371">
        <v>0</v>
      </c>
      <c r="AB371">
        <v>0</v>
      </c>
    </row>
    <row r="372" spans="1:28" x14ac:dyDescent="0.2">
      <c r="A372">
        <f t="shared" si="46"/>
        <v>370</v>
      </c>
      <c r="B372" s="2"/>
      <c r="C372" s="13"/>
      <c r="D372" s="13"/>
      <c r="E372" s="13"/>
      <c r="F372" s="13"/>
      <c r="G372" s="13"/>
      <c r="H372" s="13"/>
      <c r="I372" s="2"/>
      <c r="J372" s="2"/>
      <c r="K372" s="21"/>
      <c r="L372" s="21"/>
      <c r="M372" s="21"/>
      <c r="N372" s="21"/>
      <c r="O372" s="21"/>
      <c r="P372" s="21"/>
      <c r="Q372" s="2"/>
      <c r="U372" s="3"/>
      <c r="V372" s="8"/>
      <c r="W372" s="8"/>
      <c r="X372" s="6"/>
      <c r="Z372" s="2"/>
    </row>
    <row r="373" spans="1:28" x14ac:dyDescent="0.2">
      <c r="A373">
        <f t="shared" si="1"/>
        <v>371</v>
      </c>
      <c r="B373" s="2" t="s">
        <v>18</v>
      </c>
      <c r="C373" s="13" t="s">
        <v>8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18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 t="s">
        <v>74</v>
      </c>
      <c r="V373" s="8" t="s">
        <v>317</v>
      </c>
      <c r="W373" s="8"/>
      <c r="X373" s="6" t="s">
        <v>147</v>
      </c>
      <c r="Y373">
        <v>0</v>
      </c>
      <c r="Z373" s="2" t="s">
        <v>18</v>
      </c>
      <c r="AA373">
        <v>1</v>
      </c>
      <c r="AB373">
        <v>1</v>
      </c>
    </row>
    <row r="374" spans="1:28" x14ac:dyDescent="0.2">
      <c r="A374">
        <f t="shared" si="1"/>
        <v>372</v>
      </c>
      <c r="B374" s="2" t="s">
        <v>316</v>
      </c>
      <c r="C374" s="13" t="s">
        <v>16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316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316</v>
      </c>
      <c r="AA374">
        <v>1</v>
      </c>
      <c r="AB374">
        <v>1</v>
      </c>
    </row>
    <row r="375" spans="1:28" x14ac:dyDescent="0.2">
      <c r="A375">
        <f t="shared" si="1"/>
        <v>373</v>
      </c>
      <c r="B375" s="2" t="s">
        <v>522</v>
      </c>
      <c r="C375" s="13" t="s">
        <v>336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522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522</v>
      </c>
      <c r="AA375">
        <v>1</v>
      </c>
      <c r="AB375">
        <v>1</v>
      </c>
    </row>
    <row r="376" spans="1:28" x14ac:dyDescent="0.2">
      <c r="A376">
        <f t="shared" si="1"/>
        <v>374</v>
      </c>
      <c r="B376" s="2" t="s">
        <v>523</v>
      </c>
      <c r="C376" s="13" t="s">
        <v>430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522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522</v>
      </c>
      <c r="AA376">
        <v>0</v>
      </c>
      <c r="AB376">
        <v>1</v>
      </c>
    </row>
    <row r="377" spans="1:28" x14ac:dyDescent="0.2">
      <c r="A377">
        <f t="shared" si="1"/>
        <v>375</v>
      </c>
      <c r="B377" s="2" t="s">
        <v>503</v>
      </c>
      <c r="C377" s="13" t="s">
        <v>172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503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503</v>
      </c>
      <c r="AA377">
        <v>1</v>
      </c>
      <c r="AB377">
        <v>1</v>
      </c>
    </row>
    <row r="378" spans="1:28" x14ac:dyDescent="0.2">
      <c r="A378">
        <f t="shared" si="1"/>
        <v>376</v>
      </c>
      <c r="B378" s="2" t="s">
        <v>504</v>
      </c>
      <c r="C378" s="13" t="s">
        <v>175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504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504</v>
      </c>
      <c r="AA378">
        <v>1</v>
      </c>
      <c r="AB378">
        <v>1</v>
      </c>
    </row>
    <row r="379" spans="1:28" x14ac:dyDescent="0.2">
      <c r="A379">
        <f t="shared" si="1"/>
        <v>377</v>
      </c>
      <c r="B379" s="2" t="s">
        <v>505</v>
      </c>
      <c r="C379" s="13" t="s">
        <v>486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505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505</v>
      </c>
      <c r="AA379">
        <v>1</v>
      </c>
      <c r="AB379">
        <v>1</v>
      </c>
    </row>
    <row r="380" spans="1:28" x14ac:dyDescent="0.2">
      <c r="A380">
        <f t="shared" si="1"/>
        <v>378</v>
      </c>
      <c r="B380" s="2" t="s">
        <v>506</v>
      </c>
      <c r="C380" s="13" t="s">
        <v>387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506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506</v>
      </c>
      <c r="AA380">
        <v>1</v>
      </c>
      <c r="AB380">
        <v>1</v>
      </c>
    </row>
    <row r="381" spans="1:28" x14ac:dyDescent="0.2">
      <c r="A381">
        <f t="shared" si="1"/>
        <v>379</v>
      </c>
      <c r="B381" s="2" t="s">
        <v>524</v>
      </c>
      <c r="C381" s="13" t="s">
        <v>525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524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524</v>
      </c>
      <c r="AA381">
        <v>1</v>
      </c>
      <c r="AB381">
        <v>1</v>
      </c>
    </row>
    <row r="382" spans="1:28" x14ac:dyDescent="0.2">
      <c r="A382">
        <f t="shared" si="0"/>
        <v>380</v>
      </c>
      <c r="B382" s="2" t="s">
        <v>19</v>
      </c>
      <c r="C382" s="13" t="s">
        <v>8</v>
      </c>
      <c r="D382" s="13" t="s">
        <v>16</v>
      </c>
      <c r="E382" s="13" t="s">
        <v>312</v>
      </c>
      <c r="F382" s="13" t="s">
        <v>9</v>
      </c>
      <c r="G382" s="13" t="s">
        <v>9</v>
      </c>
      <c r="H382" s="13" t="s">
        <v>9</v>
      </c>
      <c r="I382" s="2" t="s">
        <v>19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75</v>
      </c>
      <c r="T382">
        <v>12</v>
      </c>
      <c r="U382" s="3"/>
      <c r="V382" s="10" t="s">
        <v>319</v>
      </c>
      <c r="W382" s="8"/>
      <c r="X382" s="6" t="s">
        <v>147</v>
      </c>
      <c r="Y382">
        <v>0</v>
      </c>
      <c r="Z382" s="2" t="s">
        <v>19</v>
      </c>
      <c r="AA382">
        <v>1</v>
      </c>
      <c r="AB382">
        <v>1</v>
      </c>
    </row>
    <row r="383" spans="1:28" x14ac:dyDescent="0.2">
      <c r="A383">
        <f t="shared" si="0"/>
        <v>381</v>
      </c>
      <c r="B383" s="2" t="s">
        <v>29</v>
      </c>
      <c r="C383" s="13" t="s">
        <v>312</v>
      </c>
      <c r="D383" s="13" t="s">
        <v>8</v>
      </c>
      <c r="E383" s="13" t="s">
        <v>16</v>
      </c>
      <c r="F383" s="13" t="s">
        <v>9</v>
      </c>
      <c r="G383" s="13" t="s">
        <v>9</v>
      </c>
      <c r="H383" s="13" t="s">
        <v>9</v>
      </c>
      <c r="I383" s="2" t="s">
        <v>29</v>
      </c>
      <c r="J383" s="2">
        <v>1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301</v>
      </c>
      <c r="W383" s="8"/>
      <c r="X383" s="6" t="s">
        <v>147</v>
      </c>
      <c r="Y383">
        <v>0</v>
      </c>
      <c r="Z383" s="2" t="s">
        <v>29</v>
      </c>
      <c r="AA383">
        <v>1</v>
      </c>
      <c r="AB383">
        <v>1</v>
      </c>
    </row>
    <row r="384" spans="1:28" x14ac:dyDescent="0.2">
      <c r="A384">
        <f t="shared" si="0"/>
        <v>382</v>
      </c>
      <c r="B384" s="2" t="s">
        <v>400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48</v>
      </c>
      <c r="H384" s="13" t="s">
        <v>48</v>
      </c>
      <c r="I384" s="2" t="s">
        <v>29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301</v>
      </c>
      <c r="W384" s="8"/>
      <c r="X384" s="6" t="s">
        <v>147</v>
      </c>
      <c r="Y384">
        <v>0</v>
      </c>
      <c r="Z384" s="2" t="s">
        <v>29</v>
      </c>
      <c r="AA384">
        <v>0</v>
      </c>
      <c r="AB384">
        <v>1</v>
      </c>
    </row>
    <row r="385" spans="1:28" x14ac:dyDescent="0.2">
      <c r="A385">
        <f t="shared" si="0"/>
        <v>383</v>
      </c>
      <c r="B385" s="2" t="s">
        <v>402</v>
      </c>
      <c r="C385" s="13" t="s">
        <v>312</v>
      </c>
      <c r="D385" s="13" t="s">
        <v>9</v>
      </c>
      <c r="E385" s="13" t="s">
        <v>9</v>
      </c>
      <c r="F385" s="13" t="s">
        <v>9</v>
      </c>
      <c r="G385" s="13" t="s">
        <v>382</v>
      </c>
      <c r="H385" s="13" t="s">
        <v>48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0</v>
      </c>
      <c r="AB385">
        <v>1</v>
      </c>
    </row>
    <row r="386" spans="1:28" x14ac:dyDescent="0.2">
      <c r="A386">
        <f t="shared" si="0"/>
        <v>384</v>
      </c>
      <c r="B386" s="2" t="s">
        <v>383</v>
      </c>
      <c r="C386" s="13" t="s">
        <v>312</v>
      </c>
      <c r="D386" s="13" t="s">
        <v>175</v>
      </c>
      <c r="E386" s="13" t="s">
        <v>172</v>
      </c>
      <c r="F386" s="13" t="s">
        <v>9</v>
      </c>
      <c r="G386" s="13" t="s">
        <v>9</v>
      </c>
      <c r="H386" s="13" t="s">
        <v>9</v>
      </c>
      <c r="I386" s="2" t="s">
        <v>383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404</v>
      </c>
      <c r="W386" s="8"/>
      <c r="X386" s="6" t="s">
        <v>147</v>
      </c>
      <c r="Y386">
        <v>0</v>
      </c>
      <c r="Z386" s="2" t="s">
        <v>383</v>
      </c>
      <c r="AA386">
        <v>1</v>
      </c>
      <c r="AB386">
        <v>1</v>
      </c>
    </row>
    <row r="387" spans="1:28" x14ac:dyDescent="0.2">
      <c r="A387">
        <f t="shared" si="0"/>
        <v>385</v>
      </c>
      <c r="B387" s="2" t="s">
        <v>401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9</v>
      </c>
      <c r="I387" s="2" t="s">
        <v>383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404</v>
      </c>
      <c r="W387" s="8"/>
      <c r="X387" s="6" t="s">
        <v>147</v>
      </c>
      <c r="Y387">
        <v>0</v>
      </c>
      <c r="Z387" s="2" t="s">
        <v>383</v>
      </c>
      <c r="AA387">
        <v>0</v>
      </c>
      <c r="AB387">
        <v>1</v>
      </c>
    </row>
    <row r="388" spans="1:28" x14ac:dyDescent="0.2">
      <c r="A388">
        <f t="shared" si="0"/>
        <v>386</v>
      </c>
      <c r="B388" s="2" t="s">
        <v>403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382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404</v>
      </c>
      <c r="W388" s="8"/>
      <c r="X388" s="6" t="s">
        <v>147</v>
      </c>
      <c r="Y388">
        <v>0</v>
      </c>
      <c r="Z388" s="2" t="s">
        <v>383</v>
      </c>
      <c r="AA388">
        <v>0</v>
      </c>
      <c r="AB388">
        <v>1</v>
      </c>
    </row>
    <row r="389" spans="1:28" x14ac:dyDescent="0.2">
      <c r="A389">
        <f t="shared" ref="A389:A397" si="47">ROW()-2</f>
        <v>387</v>
      </c>
      <c r="B389" s="2" t="s">
        <v>392</v>
      </c>
      <c r="C389" s="13" t="s">
        <v>87</v>
      </c>
      <c r="D389" s="13" t="s">
        <v>18</v>
      </c>
      <c r="E389" s="13" t="s">
        <v>9</v>
      </c>
      <c r="F389" s="13" t="s">
        <v>9</v>
      </c>
      <c r="G389" s="13" t="s">
        <v>9</v>
      </c>
      <c r="H389" s="13" t="s">
        <v>9</v>
      </c>
      <c r="I389" s="2" t="s">
        <v>392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394</v>
      </c>
      <c r="W389" s="8"/>
      <c r="X389" s="6" t="s">
        <v>147</v>
      </c>
      <c r="Y389">
        <v>0</v>
      </c>
      <c r="Z389" s="2" t="s">
        <v>392</v>
      </c>
      <c r="AA389">
        <v>1</v>
      </c>
      <c r="AB389">
        <v>0</v>
      </c>
    </row>
    <row r="390" spans="1:28" x14ac:dyDescent="0.2">
      <c r="A390">
        <f t="shared" si="47"/>
        <v>388</v>
      </c>
      <c r="B390" s="2" t="s">
        <v>592</v>
      </c>
      <c r="C390" s="13" t="s">
        <v>87</v>
      </c>
      <c r="D390" s="13" t="s">
        <v>9</v>
      </c>
      <c r="E390" s="13" t="s">
        <v>9</v>
      </c>
      <c r="F390" s="13" t="s">
        <v>9</v>
      </c>
      <c r="G390" s="13" t="s">
        <v>393</v>
      </c>
      <c r="H390" s="13" t="s">
        <v>9</v>
      </c>
      <c r="I390" s="2" t="s">
        <v>392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394</v>
      </c>
      <c r="W390" s="8"/>
      <c r="X390" s="6" t="s">
        <v>147</v>
      </c>
      <c r="Y390">
        <v>0</v>
      </c>
      <c r="Z390" s="2" t="s">
        <v>392</v>
      </c>
      <c r="AA390">
        <v>0</v>
      </c>
      <c r="AB390">
        <v>0</v>
      </c>
    </row>
    <row r="391" spans="1:28" x14ac:dyDescent="0.2">
      <c r="A391">
        <f t="shared" si="47"/>
        <v>389</v>
      </c>
      <c r="B391" s="2" t="s">
        <v>405</v>
      </c>
      <c r="C391" s="13" t="s">
        <v>18</v>
      </c>
      <c r="D391" s="13" t="s">
        <v>9</v>
      </c>
      <c r="E391" s="13" t="s">
        <v>9</v>
      </c>
      <c r="F391" s="13" t="s">
        <v>9</v>
      </c>
      <c r="G391" s="13" t="s">
        <v>510</v>
      </c>
      <c r="H391" s="13" t="s">
        <v>9</v>
      </c>
      <c r="I391" s="2" t="s">
        <v>392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394</v>
      </c>
      <c r="W391" s="8"/>
      <c r="X391" s="6" t="s">
        <v>147</v>
      </c>
      <c r="Y391">
        <v>0</v>
      </c>
      <c r="Z391" s="2" t="s">
        <v>392</v>
      </c>
      <c r="AA391">
        <v>0</v>
      </c>
      <c r="AB391">
        <v>0</v>
      </c>
    </row>
    <row r="392" spans="1:28" x14ac:dyDescent="0.2">
      <c r="A392">
        <f t="shared" si="47"/>
        <v>390</v>
      </c>
      <c r="B392" s="2" t="s">
        <v>593</v>
      </c>
      <c r="C392" s="13" t="s">
        <v>9</v>
      </c>
      <c r="D392" s="13" t="s">
        <v>9</v>
      </c>
      <c r="E392" s="13" t="s">
        <v>9</v>
      </c>
      <c r="F392" s="13" t="s">
        <v>393</v>
      </c>
      <c r="G392" s="13" t="s">
        <v>510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0</v>
      </c>
      <c r="AB392">
        <v>0</v>
      </c>
    </row>
    <row r="393" spans="1:28" x14ac:dyDescent="0.2">
      <c r="A393">
        <f t="shared" si="47"/>
        <v>391</v>
      </c>
      <c r="B393" s="2" t="s">
        <v>627</v>
      </c>
      <c r="C393" s="13" t="s">
        <v>117</v>
      </c>
      <c r="D393" s="13" t="s">
        <v>67</v>
      </c>
      <c r="E393" s="13" t="s">
        <v>312</v>
      </c>
      <c r="F393" s="13" t="s">
        <v>9</v>
      </c>
      <c r="G393" s="13" t="s">
        <v>9</v>
      </c>
      <c r="H393" s="13" t="s">
        <v>9</v>
      </c>
      <c r="I393" s="2" t="s">
        <v>627</v>
      </c>
      <c r="J393" s="2">
        <v>1</v>
      </c>
      <c r="K393" s="21">
        <v>1</v>
      </c>
      <c r="L393" s="21">
        <v>1</v>
      </c>
      <c r="M393" s="21">
        <v>1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627</v>
      </c>
      <c r="AA393">
        <v>0</v>
      </c>
      <c r="AB393">
        <v>1</v>
      </c>
    </row>
    <row r="394" spans="1:28" x14ac:dyDescent="0.2">
      <c r="A394">
        <f t="shared" si="47"/>
        <v>392</v>
      </c>
      <c r="B394" s="2" t="s">
        <v>628</v>
      </c>
      <c r="C394" s="13" t="s">
        <v>117</v>
      </c>
      <c r="D394" s="13" t="s">
        <v>312</v>
      </c>
      <c r="E394" s="13" t="s">
        <v>9</v>
      </c>
      <c r="F394" s="13" t="s">
        <v>9</v>
      </c>
      <c r="G394" s="13" t="s">
        <v>9</v>
      </c>
      <c r="H394" s="13" t="s">
        <v>461</v>
      </c>
      <c r="I394" s="2" t="s">
        <v>627</v>
      </c>
      <c r="J394" s="2">
        <v>1</v>
      </c>
      <c r="K394" s="21">
        <v>1</v>
      </c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627</v>
      </c>
      <c r="AA394">
        <v>0</v>
      </c>
      <c r="AB394">
        <v>1</v>
      </c>
    </row>
    <row r="395" spans="1:28" x14ac:dyDescent="0.2">
      <c r="A395">
        <f t="shared" si="47"/>
        <v>393</v>
      </c>
      <c r="B395" s="2" t="s">
        <v>629</v>
      </c>
      <c r="C395" s="13" t="s">
        <v>172</v>
      </c>
      <c r="D395" s="13" t="s">
        <v>67</v>
      </c>
      <c r="E395" s="13" t="s">
        <v>312</v>
      </c>
      <c r="F395" s="13" t="s">
        <v>9</v>
      </c>
      <c r="G395" s="13" t="s">
        <v>9</v>
      </c>
      <c r="H395" s="13" t="s">
        <v>9</v>
      </c>
      <c r="I395" s="2" t="s">
        <v>629</v>
      </c>
      <c r="J395" s="2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629</v>
      </c>
      <c r="AA395">
        <v>0</v>
      </c>
      <c r="AB395">
        <v>1</v>
      </c>
    </row>
    <row r="396" spans="1:28" x14ac:dyDescent="0.2">
      <c r="A396">
        <f t="shared" si="47"/>
        <v>394</v>
      </c>
      <c r="B396" s="2" t="s">
        <v>630</v>
      </c>
      <c r="C396" s="13" t="s">
        <v>172</v>
      </c>
      <c r="D396" s="13" t="s">
        <v>312</v>
      </c>
      <c r="E396" s="13" t="s">
        <v>9</v>
      </c>
      <c r="F396" s="13" t="s">
        <v>9</v>
      </c>
      <c r="G396" s="13" t="s">
        <v>9</v>
      </c>
      <c r="H396" s="13" t="s">
        <v>461</v>
      </c>
      <c r="I396" s="2" t="s">
        <v>629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629</v>
      </c>
      <c r="AA396">
        <v>0</v>
      </c>
      <c r="AB396">
        <v>1</v>
      </c>
    </row>
    <row r="397" spans="1:28" x14ac:dyDescent="0.2">
      <c r="A397">
        <f t="shared" si="47"/>
        <v>395</v>
      </c>
      <c r="B397" s="2" t="s">
        <v>631</v>
      </c>
      <c r="C397" s="13" t="s">
        <v>179</v>
      </c>
      <c r="D397" s="13" t="s">
        <v>312</v>
      </c>
      <c r="E397" s="13" t="s">
        <v>9</v>
      </c>
      <c r="F397" s="13" t="s">
        <v>9</v>
      </c>
      <c r="G397" s="13" t="s">
        <v>9</v>
      </c>
      <c r="H397" s="13" t="s">
        <v>9</v>
      </c>
      <c r="I397" s="2" t="s">
        <v>631</v>
      </c>
      <c r="J397" s="2">
        <v>1</v>
      </c>
      <c r="K397" s="21">
        <v>3</v>
      </c>
      <c r="L397" s="21">
        <v>1</v>
      </c>
      <c r="M397" s="21">
        <v>9999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95</v>
      </c>
      <c r="T397">
        <v>12</v>
      </c>
      <c r="U397" s="3"/>
      <c r="V397" s="8" t="s">
        <v>318</v>
      </c>
      <c r="W397" s="8"/>
      <c r="X397" s="6" t="s">
        <v>147</v>
      </c>
      <c r="Y397">
        <v>0</v>
      </c>
      <c r="Z397" s="2" t="s">
        <v>631</v>
      </c>
      <c r="AA397">
        <v>0</v>
      </c>
      <c r="AB39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2022-05-31T03:03:29Z</dcterms:modified>
</cp:coreProperties>
</file>