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0AC32038-EDE1-4792-A6A5-ABF89D245CBB}" xr6:coauthVersionLast="45" xr6:coauthVersionMax="45" xr10:uidLastSave="{00000000-0000-0000-0000-000000000000}"/>
  <bookViews>
    <workbookView xWindow="3435" yWindow="2025" windowWidth="24075" windowHeight="128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21" i="1"/>
  <c r="A20" i="1"/>
  <c r="A23" i="1"/>
  <c r="A22" i="1"/>
  <c r="A19" i="1"/>
  <c r="B4" i="2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18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5" i="1"/>
  <c r="A14" i="1"/>
  <c r="A13" i="1"/>
  <c r="A12" i="1"/>
  <c r="A11" i="1"/>
  <c r="A8" i="1"/>
  <c r="A2" i="1"/>
  <c r="A10" i="1"/>
  <c r="A7" i="1"/>
  <c r="A6" i="1"/>
  <c r="A16" i="1"/>
  <c r="A4" i="1"/>
  <c r="A3" i="1"/>
  <c r="A17" i="1"/>
  <c r="A5" i="1"/>
</calcChain>
</file>

<file path=xl/sharedStrings.xml><?xml version="1.0" encoding="utf-8"?>
<sst xmlns="http://schemas.openxmlformats.org/spreadsheetml/2006/main" count="700" uniqueCount="101">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</sst>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Z14" sqref="Z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5" width="6.7109375" customWidth="1"/>
    <col min="16" max="16" width="11.5703125" customWidth="1"/>
    <col min="17" max="18" width="12.7109375" customWidth="1"/>
    <col min="19" max="19" width="11.85546875" customWidth="1"/>
    <col min="20" max="20" width="11.28515625" customWidth="1"/>
    <col min="21" max="26" width="7.140625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 t="shared" ref="A2:A23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35</v>
      </c>
      <c r="AB2" s="5">
        <v>0</v>
      </c>
    </row>
    <row r="3" spans="1:2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28</v>
      </c>
      <c r="AB3" s="5">
        <v>0</v>
      </c>
    </row>
    <row r="4" spans="1:2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29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50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98</v>
      </c>
      <c r="AB4" s="5">
        <v>0</v>
      </c>
    </row>
    <row r="5" spans="1:2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29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30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23</v>
      </c>
      <c r="AB5" s="5">
        <v>0</v>
      </c>
    </row>
    <row r="6" spans="1:2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29</v>
      </c>
      <c r="E6" s="3">
        <v>0</v>
      </c>
      <c r="F6" s="3">
        <v>0</v>
      </c>
      <c r="G6" s="3">
        <v>30</v>
      </c>
      <c r="H6" s="3">
        <v>0</v>
      </c>
      <c r="I6" s="3">
        <v>0</v>
      </c>
      <c r="J6" s="3">
        <v>50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37</v>
      </c>
      <c r="Q6" s="5" t="s">
        <v>39</v>
      </c>
      <c r="R6" s="5" t="s">
        <v>95</v>
      </c>
      <c r="S6" s="5" t="s">
        <v>38</v>
      </c>
      <c r="T6" s="5" t="s">
        <v>47</v>
      </c>
      <c r="U6" s="5">
        <v>2</v>
      </c>
      <c r="V6" s="5">
        <v>10</v>
      </c>
      <c r="W6" s="5">
        <v>5</v>
      </c>
      <c r="X6" s="5">
        <v>12</v>
      </c>
      <c r="Y6" s="5">
        <v>3</v>
      </c>
      <c r="Z6" s="5">
        <v>-20</v>
      </c>
      <c r="AA6" s="4" t="s">
        <v>31</v>
      </c>
      <c r="AB6" s="5">
        <v>1</v>
      </c>
    </row>
    <row r="7" spans="1:2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29</v>
      </c>
      <c r="E7" s="3">
        <v>0</v>
      </c>
      <c r="F7" s="3">
        <v>0</v>
      </c>
      <c r="G7" s="3">
        <v>30</v>
      </c>
      <c r="H7" s="3">
        <v>0</v>
      </c>
      <c r="I7" s="3">
        <v>0</v>
      </c>
      <c r="J7" s="3">
        <v>30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32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26</v>
      </c>
      <c r="AB7" s="5">
        <v>0</v>
      </c>
    </row>
    <row r="8" spans="1:2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36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27</v>
      </c>
      <c r="AB8" s="5">
        <v>0</v>
      </c>
    </row>
    <row r="9" spans="1:2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36</v>
      </c>
      <c r="E9" s="3">
        <v>0</v>
      </c>
      <c r="F9" s="3">
        <v>0</v>
      </c>
      <c r="G9" s="3">
        <v>50</v>
      </c>
      <c r="H9" s="3">
        <v>0</v>
      </c>
      <c r="I9" s="3">
        <v>30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30</v>
      </c>
      <c r="Q9" s="5" t="s">
        <v>90</v>
      </c>
      <c r="R9" s="5" t="s">
        <v>7</v>
      </c>
      <c r="S9" s="5" t="s">
        <v>7</v>
      </c>
      <c r="T9" s="5" t="s">
        <v>7</v>
      </c>
      <c r="U9" s="5">
        <v>10</v>
      </c>
      <c r="V9" s="5">
        <v>30</v>
      </c>
      <c r="W9" s="5">
        <v>0</v>
      </c>
      <c r="X9" s="5">
        <v>0</v>
      </c>
      <c r="Y9" s="5">
        <v>0</v>
      </c>
      <c r="Z9" s="5">
        <v>-15</v>
      </c>
      <c r="AA9" s="4" t="s">
        <v>96</v>
      </c>
      <c r="AB9" s="5">
        <v>0</v>
      </c>
    </row>
    <row r="10" spans="1:28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29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s">
        <v>34</v>
      </c>
      <c r="AB10" s="5">
        <v>0</v>
      </c>
    </row>
    <row r="11" spans="1:28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71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s">
        <v>83</v>
      </c>
      <c r="AB11" s="5">
        <v>0</v>
      </c>
    </row>
    <row r="12" spans="1:28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45</v>
      </c>
      <c r="E12" s="3">
        <v>0</v>
      </c>
      <c r="F12" s="3">
        <v>0</v>
      </c>
      <c r="G12" s="3">
        <v>75</v>
      </c>
      <c r="H12" s="3">
        <v>0</v>
      </c>
      <c r="I12" s="3">
        <v>30</v>
      </c>
      <c r="J12" s="3">
        <v>0</v>
      </c>
      <c r="K12" s="3">
        <v>60</v>
      </c>
      <c r="L12" s="3">
        <v>0</v>
      </c>
      <c r="M12" s="3">
        <v>0</v>
      </c>
      <c r="N12" s="3">
        <v>0</v>
      </c>
      <c r="O12" s="3">
        <v>0</v>
      </c>
      <c r="P12" s="5" t="s">
        <v>48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-20</v>
      </c>
      <c r="AA12" s="4" t="s">
        <v>51</v>
      </c>
      <c r="AB12" s="5">
        <v>0</v>
      </c>
    </row>
    <row r="13" spans="1:28" ht="15.75" customHeight="1" x14ac:dyDescent="0.2">
      <c r="A13" s="3">
        <f t="shared" si="0"/>
        <v>11</v>
      </c>
      <c r="B13" s="3">
        <v>70</v>
      </c>
      <c r="C13" s="3" t="s">
        <v>7</v>
      </c>
      <c r="D13" s="3" t="s">
        <v>49</v>
      </c>
      <c r="E13" s="3">
        <v>0</v>
      </c>
      <c r="F13" s="3">
        <v>0</v>
      </c>
      <c r="G13" s="3">
        <v>85</v>
      </c>
      <c r="H13" s="3">
        <v>0</v>
      </c>
      <c r="I13" s="3">
        <v>0</v>
      </c>
      <c r="J13" s="3">
        <v>0</v>
      </c>
      <c r="K13" s="3">
        <v>60</v>
      </c>
      <c r="L13" s="3">
        <v>0</v>
      </c>
      <c r="M13" s="3">
        <v>0</v>
      </c>
      <c r="N13" s="3">
        <v>0</v>
      </c>
      <c r="O13" s="3">
        <v>0</v>
      </c>
      <c r="P13" s="5" t="s">
        <v>48</v>
      </c>
      <c r="Q13" s="5" t="s">
        <v>7</v>
      </c>
      <c r="R13" s="5" t="s">
        <v>7</v>
      </c>
      <c r="S13" s="5" t="s">
        <v>7</v>
      </c>
      <c r="T13" s="5" t="s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-20</v>
      </c>
      <c r="AA13" s="4" t="s">
        <v>52</v>
      </c>
      <c r="AB13" s="5">
        <v>0</v>
      </c>
    </row>
    <row r="14" spans="1:28" ht="15.75" customHeight="1" x14ac:dyDescent="0.2">
      <c r="A14" s="3">
        <f t="shared" si="0"/>
        <v>12</v>
      </c>
      <c r="B14" s="3">
        <v>80</v>
      </c>
      <c r="C14" s="3" t="s">
        <v>7</v>
      </c>
      <c r="D14" s="3" t="s">
        <v>55</v>
      </c>
      <c r="E14" s="3">
        <v>0</v>
      </c>
      <c r="F14" s="3">
        <v>0</v>
      </c>
      <c r="G14" s="3">
        <v>80</v>
      </c>
      <c r="H14" s="3">
        <v>0</v>
      </c>
      <c r="I14" s="3">
        <v>0</v>
      </c>
      <c r="J14" s="3">
        <v>0</v>
      </c>
      <c r="K14" s="3">
        <v>60</v>
      </c>
      <c r="L14" s="3">
        <v>0</v>
      </c>
      <c r="M14" s="3">
        <v>0</v>
      </c>
      <c r="N14" s="3">
        <v>0</v>
      </c>
      <c r="O14" s="3">
        <v>0</v>
      </c>
      <c r="P14" s="5" t="s">
        <v>50</v>
      </c>
      <c r="Q14" s="5" t="s">
        <v>61</v>
      </c>
      <c r="R14" s="5" t="s">
        <v>74</v>
      </c>
      <c r="S14" s="5" t="s">
        <v>73</v>
      </c>
      <c r="T14" s="5" t="s">
        <v>7</v>
      </c>
      <c r="U14" s="5">
        <v>5</v>
      </c>
      <c r="V14" s="5">
        <v>10</v>
      </c>
      <c r="W14" s="5">
        <v>40</v>
      </c>
      <c r="X14" s="5">
        <v>20</v>
      </c>
      <c r="Y14" s="5">
        <v>0</v>
      </c>
      <c r="Z14" s="5">
        <v>-20</v>
      </c>
      <c r="AA14" s="4" t="s">
        <v>53</v>
      </c>
      <c r="AB14" s="5">
        <v>0</v>
      </c>
    </row>
    <row r="15" spans="1:28" ht="15.75" customHeight="1" x14ac:dyDescent="0.2">
      <c r="A15" s="3">
        <f t="shared" si="0"/>
        <v>13</v>
      </c>
      <c r="B15" s="3">
        <v>500</v>
      </c>
      <c r="C15" s="3" t="s">
        <v>21</v>
      </c>
      <c r="D15" s="3" t="s">
        <v>7</v>
      </c>
      <c r="E15" s="3">
        <v>0</v>
      </c>
      <c r="F15" s="3">
        <v>0</v>
      </c>
      <c r="G15" s="3">
        <v>30</v>
      </c>
      <c r="H15" s="3">
        <v>0</v>
      </c>
      <c r="I15" s="3">
        <v>0</v>
      </c>
      <c r="J15" s="3">
        <v>80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 t="s">
        <v>7</v>
      </c>
      <c r="Q15" s="5" t="s">
        <v>13</v>
      </c>
      <c r="R15" s="5" t="s">
        <v>13</v>
      </c>
      <c r="S15" s="5" t="s">
        <v>13</v>
      </c>
      <c r="T15" s="5" t="s">
        <v>13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s">
        <v>86</v>
      </c>
      <c r="AB15" s="5">
        <v>0</v>
      </c>
    </row>
    <row r="16" spans="1:28" ht="15.75" customHeight="1" x14ac:dyDescent="0.2">
      <c r="A16" s="3">
        <f t="shared" si="0"/>
        <v>14</v>
      </c>
      <c r="B16" s="3">
        <v>501</v>
      </c>
      <c r="C16" s="3" t="s">
        <v>22</v>
      </c>
      <c r="D16" s="3" t="s">
        <v>7</v>
      </c>
      <c r="E16" s="3">
        <v>0</v>
      </c>
      <c r="F16" s="3">
        <v>0</v>
      </c>
      <c r="G16" s="3">
        <v>30</v>
      </c>
      <c r="H16" s="3">
        <v>0</v>
      </c>
      <c r="I16" s="3">
        <v>50</v>
      </c>
      <c r="J16" s="3">
        <v>60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 t="s">
        <v>85</v>
      </c>
      <c r="AB16" s="5">
        <v>0</v>
      </c>
    </row>
    <row r="17" spans="1:28" ht="15.75" customHeight="1" x14ac:dyDescent="0.2">
      <c r="A17" s="3">
        <f t="shared" si="0"/>
        <v>15</v>
      </c>
      <c r="B17" s="3">
        <v>508</v>
      </c>
      <c r="C17" s="3" t="s">
        <v>25</v>
      </c>
      <c r="D17" s="3" t="s">
        <v>7</v>
      </c>
      <c r="E17" s="3">
        <v>0</v>
      </c>
      <c r="F17" s="3">
        <v>0</v>
      </c>
      <c r="G17" s="3">
        <v>50</v>
      </c>
      <c r="H17" s="3">
        <v>0</v>
      </c>
      <c r="I17" s="3">
        <v>50</v>
      </c>
      <c r="J17" s="3">
        <v>60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5" t="s">
        <v>32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30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 t="s">
        <v>81</v>
      </c>
      <c r="AB17" s="5">
        <v>0</v>
      </c>
    </row>
    <row r="18" spans="1:28" ht="15.75" customHeight="1" x14ac:dyDescent="0.2">
      <c r="A18" s="3">
        <f t="shared" si="0"/>
        <v>16</v>
      </c>
      <c r="B18" s="3">
        <v>509</v>
      </c>
      <c r="C18" s="3" t="s">
        <v>62</v>
      </c>
      <c r="D18" s="3" t="s">
        <v>7</v>
      </c>
      <c r="E18" s="3">
        <v>20</v>
      </c>
      <c r="F18" s="3">
        <v>0</v>
      </c>
      <c r="G18" s="3">
        <v>30</v>
      </c>
      <c r="H18" s="3">
        <v>0</v>
      </c>
      <c r="I18" s="3">
        <v>30</v>
      </c>
      <c r="J18" s="3">
        <v>60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 t="s">
        <v>50</v>
      </c>
      <c r="Q18" s="5" t="s">
        <v>63</v>
      </c>
      <c r="R18" s="5" t="s">
        <v>30</v>
      </c>
      <c r="S18" s="5" t="s">
        <v>37</v>
      </c>
      <c r="T18" s="5" t="s">
        <v>7</v>
      </c>
      <c r="U18" s="5">
        <v>10</v>
      </c>
      <c r="V18" s="5">
        <v>10</v>
      </c>
      <c r="W18" s="5">
        <v>10</v>
      </c>
      <c r="X18" s="5">
        <v>5</v>
      </c>
      <c r="Y18" s="5">
        <v>0</v>
      </c>
      <c r="Z18" s="5">
        <v>0</v>
      </c>
      <c r="AA18" s="4" t="s">
        <v>84</v>
      </c>
      <c r="AB18" s="5">
        <v>0</v>
      </c>
    </row>
    <row r="19" spans="1:28" ht="15.75" customHeight="1" x14ac:dyDescent="0.2">
      <c r="A19" s="3">
        <f t="shared" si="0"/>
        <v>17</v>
      </c>
      <c r="B19" s="3">
        <v>531</v>
      </c>
      <c r="C19" s="3" t="s">
        <v>97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40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s">
        <v>82</v>
      </c>
      <c r="AB19" s="5">
        <v>0</v>
      </c>
    </row>
    <row r="20" spans="1:28" ht="15.75" customHeight="1" x14ac:dyDescent="0.2">
      <c r="A20" s="3">
        <f t="shared" si="0"/>
        <v>18</v>
      </c>
      <c r="B20" s="3">
        <v>532</v>
      </c>
      <c r="C20" s="3" t="s">
        <v>92</v>
      </c>
      <c r="D20" s="3" t="s">
        <v>7</v>
      </c>
      <c r="E20" s="3">
        <v>0</v>
      </c>
      <c r="F20" s="3">
        <v>0</v>
      </c>
      <c r="G20" s="3">
        <v>50</v>
      </c>
      <c r="H20" s="3">
        <v>0</v>
      </c>
      <c r="I20" s="3">
        <v>30</v>
      </c>
      <c r="J20" s="3">
        <v>60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30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-15</v>
      </c>
      <c r="AA20" s="4" t="s">
        <v>93</v>
      </c>
      <c r="AB20" s="5">
        <v>0</v>
      </c>
    </row>
    <row r="21" spans="1:28" ht="15.75" customHeight="1" x14ac:dyDescent="0.2">
      <c r="A21" s="3">
        <f t="shared" si="0"/>
        <v>19</v>
      </c>
      <c r="B21" s="3">
        <v>533</v>
      </c>
      <c r="C21" s="3" t="s">
        <v>91</v>
      </c>
      <c r="D21" s="3" t="s">
        <v>7</v>
      </c>
      <c r="E21" s="3">
        <v>20</v>
      </c>
      <c r="F21" s="3">
        <v>0</v>
      </c>
      <c r="G21" s="3">
        <v>50</v>
      </c>
      <c r="H21" s="3">
        <v>0</v>
      </c>
      <c r="I21" s="3">
        <v>30</v>
      </c>
      <c r="J21" s="3">
        <v>50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90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20</v>
      </c>
      <c r="V21" s="5">
        <v>0</v>
      </c>
      <c r="W21" s="5">
        <v>0</v>
      </c>
      <c r="X21" s="5">
        <v>0</v>
      </c>
      <c r="Y21" s="5">
        <v>0</v>
      </c>
      <c r="Z21" s="5">
        <v>-15</v>
      </c>
      <c r="AA21" s="4" t="s">
        <v>94</v>
      </c>
      <c r="AB21" s="5">
        <v>0</v>
      </c>
    </row>
    <row r="22" spans="1:28" ht="15.75" customHeight="1" x14ac:dyDescent="0.2">
      <c r="A22" s="3">
        <f t="shared" si="0"/>
        <v>20</v>
      </c>
      <c r="B22" s="3">
        <v>561</v>
      </c>
      <c r="C22" s="3" t="s">
        <v>87</v>
      </c>
      <c r="D22" s="3" t="s">
        <v>7</v>
      </c>
      <c r="E22" s="3">
        <v>0</v>
      </c>
      <c r="F22" s="3">
        <v>0</v>
      </c>
      <c r="G22" s="3">
        <v>30</v>
      </c>
      <c r="H22" s="3">
        <v>0</v>
      </c>
      <c r="I22" s="3">
        <v>0</v>
      </c>
      <c r="J22" s="3">
        <v>0</v>
      </c>
      <c r="K22" s="3">
        <v>50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88</v>
      </c>
      <c r="AB22" s="5">
        <v>0</v>
      </c>
    </row>
    <row r="23" spans="1:28" ht="15.75" customHeight="1" x14ac:dyDescent="0.2">
      <c r="A23" s="3">
        <f t="shared" si="0"/>
        <v>21</v>
      </c>
      <c r="B23" s="3">
        <v>580</v>
      </c>
      <c r="C23" s="3" t="s">
        <v>7</v>
      </c>
      <c r="D23" s="3" t="s">
        <v>70</v>
      </c>
      <c r="E23" s="3">
        <v>0</v>
      </c>
      <c r="F23" s="3">
        <v>0</v>
      </c>
      <c r="G23" s="3">
        <v>50</v>
      </c>
      <c r="H23" s="3">
        <v>0</v>
      </c>
      <c r="I23" s="3">
        <v>0</v>
      </c>
      <c r="J23" s="3">
        <v>0</v>
      </c>
      <c r="K23" s="3">
        <v>40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89</v>
      </c>
      <c r="AB23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B50"/>
  <sheetViews>
    <sheetView zoomScale="85" zoomScaleNormal="85" workbookViewId="0">
      <pane ySplit="1" topLeftCell="A5" activePane="bottomLeft" state="frozen"/>
      <selection activeCell="D1" sqref="D1"/>
      <selection pane="bottomLeft" activeCell="E14" sqref="E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56</v>
      </c>
      <c r="AB2" s="5">
        <v>0</v>
      </c>
    </row>
    <row r="3" spans="1:28" s="9" customFormat="1" ht="15.75" customHeight="1" x14ac:dyDescent="0.2">
      <c r="A3" s="6">
        <f t="shared" ref="A3:A50" si="0">ROW()-2+1000</f>
        <v>1001</v>
      </c>
      <c r="B3" s="6">
        <v>1010</v>
      </c>
      <c r="C3" s="6" t="s">
        <v>75</v>
      </c>
      <c r="D3" s="6" t="s">
        <v>7</v>
      </c>
      <c r="E3" s="6">
        <v>20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 t="s">
        <v>63</v>
      </c>
      <c r="Q3" s="7" t="s">
        <v>7</v>
      </c>
      <c r="R3" s="7" t="s">
        <v>7</v>
      </c>
      <c r="S3" s="7" t="s">
        <v>7</v>
      </c>
      <c r="T3" s="7" t="s">
        <v>7</v>
      </c>
      <c r="U3" s="7">
        <v>20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8" t="s">
        <v>57</v>
      </c>
      <c r="AB3" s="7">
        <v>0</v>
      </c>
    </row>
    <row r="4" spans="1:28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35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63</v>
      </c>
      <c r="Q4" s="5" t="s">
        <v>7</v>
      </c>
      <c r="R4" s="5" t="s">
        <v>7</v>
      </c>
      <c r="S4" s="5" t="s">
        <v>7</v>
      </c>
      <c r="T4" s="5" t="s">
        <v>7</v>
      </c>
      <c r="U4" s="5">
        <v>20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58</v>
      </c>
      <c r="AB4" s="5">
        <v>0</v>
      </c>
    </row>
    <row r="5" spans="1:28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12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63</v>
      </c>
      <c r="Q5" s="5" t="s">
        <v>7</v>
      </c>
      <c r="R5" s="5" t="s">
        <v>7</v>
      </c>
      <c r="S5" s="5" t="s">
        <v>7</v>
      </c>
      <c r="T5" s="5" t="s">
        <v>7</v>
      </c>
      <c r="U5" s="5">
        <v>10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59</v>
      </c>
      <c r="AB5" s="5">
        <v>0</v>
      </c>
    </row>
    <row r="6" spans="1:28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80</v>
      </c>
      <c r="D6" s="3" t="s">
        <v>7</v>
      </c>
      <c r="E6" s="3">
        <v>20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77</v>
      </c>
      <c r="Q6" s="5" t="s">
        <v>7</v>
      </c>
      <c r="R6" s="5" t="s">
        <v>7</v>
      </c>
      <c r="S6" s="5" t="s">
        <v>7</v>
      </c>
      <c r="T6" s="5" t="s">
        <v>7</v>
      </c>
      <c r="U6" s="5">
        <v>20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57</v>
      </c>
      <c r="AB6" s="5">
        <v>0</v>
      </c>
    </row>
    <row r="7" spans="1:28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35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77</v>
      </c>
      <c r="Q7" s="5" t="s">
        <v>7</v>
      </c>
      <c r="R7" s="5" t="s">
        <v>7</v>
      </c>
      <c r="S7" s="5" t="s">
        <v>7</v>
      </c>
      <c r="T7" s="5" t="s">
        <v>7</v>
      </c>
      <c r="U7" s="5">
        <v>20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58</v>
      </c>
      <c r="AB7" s="5">
        <v>0</v>
      </c>
    </row>
    <row r="8" spans="1:28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12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77</v>
      </c>
      <c r="Q8" s="5" t="s">
        <v>7</v>
      </c>
      <c r="R8" s="5" t="s">
        <v>7</v>
      </c>
      <c r="S8" s="5" t="s">
        <v>7</v>
      </c>
      <c r="T8" s="5" t="s">
        <v>7</v>
      </c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59</v>
      </c>
      <c r="AB8" s="5">
        <v>0</v>
      </c>
    </row>
    <row r="9" spans="1:28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29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60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s">
        <v>76</v>
      </c>
      <c r="Q9" s="7" t="s">
        <v>32</v>
      </c>
      <c r="R9" s="7" t="s">
        <v>7</v>
      </c>
      <c r="S9" s="7" t="s">
        <v>7</v>
      </c>
      <c r="T9" s="7" t="s">
        <v>7</v>
      </c>
      <c r="U9" s="7">
        <v>30</v>
      </c>
      <c r="V9" s="7">
        <v>30</v>
      </c>
      <c r="W9" s="7">
        <v>0</v>
      </c>
      <c r="X9" s="7">
        <v>0</v>
      </c>
      <c r="Y9" s="7">
        <v>0</v>
      </c>
      <c r="Z9" s="7">
        <v>0</v>
      </c>
      <c r="AA9" s="8" t="s">
        <v>57</v>
      </c>
      <c r="AB9" s="7">
        <v>0</v>
      </c>
    </row>
    <row r="10" spans="1:28" ht="15.75" customHeight="1" x14ac:dyDescent="0.2">
      <c r="A10" s="3">
        <f t="shared" si="0"/>
        <v>1008</v>
      </c>
      <c r="B10" s="3">
        <f>INDEX(B:B,MATCH(1210,B:B,0),1)+(ROW()-MATCH(1210,B:B,0))</f>
        <v>1211</v>
      </c>
      <c r="C10" s="3" t="s">
        <v>7</v>
      </c>
      <c r="D10" s="3" t="s">
        <v>7</v>
      </c>
      <c r="E10" s="3">
        <v>-30</v>
      </c>
      <c r="F10" s="3">
        <v>0</v>
      </c>
      <c r="G10" s="3">
        <v>80</v>
      </c>
      <c r="H10" s="3">
        <v>0</v>
      </c>
      <c r="I10" s="3">
        <v>30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77</v>
      </c>
      <c r="Q10" s="5" t="s">
        <v>78</v>
      </c>
      <c r="R10" s="5" t="s">
        <v>73</v>
      </c>
      <c r="S10" s="5" t="s">
        <v>32</v>
      </c>
      <c r="T10" s="5" t="s">
        <v>61</v>
      </c>
      <c r="U10" s="5">
        <v>30</v>
      </c>
      <c r="V10" s="5">
        <v>20</v>
      </c>
      <c r="W10" s="5">
        <v>-30</v>
      </c>
      <c r="X10" s="5">
        <v>-30</v>
      </c>
      <c r="Y10" s="5">
        <v>-30</v>
      </c>
      <c r="Z10" s="5">
        <v>-20</v>
      </c>
      <c r="AA10" s="4" t="s">
        <v>58</v>
      </c>
      <c r="AB10" s="5">
        <v>0</v>
      </c>
    </row>
    <row r="11" spans="1:28" ht="15.75" customHeight="1" x14ac:dyDescent="0.2">
      <c r="A11" s="3">
        <f t="shared" si="0"/>
        <v>1009</v>
      </c>
      <c r="B11" s="3">
        <f>INDEX(B:B,MATCH(1210,B:B,0),1)+(ROW()-MATCH(1210,B:B,0))</f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79</v>
      </c>
      <c r="Q11" s="5" t="s">
        <v>99</v>
      </c>
      <c r="R11" s="5" t="s">
        <v>100</v>
      </c>
      <c r="S11" s="5" t="s">
        <v>7</v>
      </c>
      <c r="T11" s="5" t="s">
        <v>7</v>
      </c>
      <c r="U11" s="5">
        <v>100</v>
      </c>
      <c r="V11" s="5">
        <v>70</v>
      </c>
      <c r="W11" s="5">
        <v>70</v>
      </c>
      <c r="X11" s="5">
        <v>0</v>
      </c>
      <c r="Y11" s="5">
        <v>0</v>
      </c>
      <c r="Z11" s="5">
        <v>0</v>
      </c>
      <c r="AA11" s="4" t="s">
        <v>59</v>
      </c>
      <c r="AB11" s="5">
        <v>0</v>
      </c>
    </row>
    <row r="12" spans="1:28" ht="15.75" customHeight="1" x14ac:dyDescent="0.2">
      <c r="A12" s="3">
        <f t="shared" si="0"/>
        <v>1010</v>
      </c>
      <c r="B12" s="3">
        <f>INDEX(B:B,MATCH(1210,B:B,0),1)+(ROW()-MATCH(1210,B:B,0))</f>
        <v>1213</v>
      </c>
      <c r="C12" s="3" t="s">
        <v>7</v>
      </c>
      <c r="D12" s="3" t="s">
        <v>36</v>
      </c>
      <c r="E12" s="3">
        <v>-30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 t="s">
        <v>90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30</v>
      </c>
      <c r="V12" s="5">
        <v>0</v>
      </c>
      <c r="W12" s="5">
        <v>0</v>
      </c>
      <c r="X12" s="5">
        <v>0</v>
      </c>
      <c r="Y12" s="5">
        <v>0</v>
      </c>
      <c r="Z12" s="5">
        <v>-10</v>
      </c>
      <c r="AA12" s="4" t="s">
        <v>57</v>
      </c>
      <c r="AB12" s="5">
        <v>0</v>
      </c>
    </row>
    <row r="13" spans="1:28" ht="15.75" customHeight="1" x14ac:dyDescent="0.2">
      <c r="A13" s="3">
        <f t="shared" si="0"/>
        <v>1011</v>
      </c>
      <c r="B13" s="3">
        <f>INDEX(B:B,MATCH(1210,B:B,0),1)+(ROW()-MATCH(1210,B:B,0))</f>
        <v>1214</v>
      </c>
      <c r="C13" s="3" t="s">
        <v>7</v>
      </c>
      <c r="D13" s="3" t="s">
        <v>7</v>
      </c>
      <c r="E13" s="3">
        <v>-40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 t="s">
        <v>90</v>
      </c>
      <c r="Q13" s="5" t="s">
        <v>61</v>
      </c>
      <c r="R13" s="5" t="s">
        <v>7</v>
      </c>
      <c r="S13" s="5" t="s">
        <v>7</v>
      </c>
      <c r="T13" s="5" t="s">
        <v>7</v>
      </c>
      <c r="U13" s="5">
        <v>30</v>
      </c>
      <c r="V13" s="5">
        <v>-30</v>
      </c>
      <c r="W13" s="5">
        <v>0</v>
      </c>
      <c r="X13" s="5">
        <v>0</v>
      </c>
      <c r="Y13" s="5">
        <v>0</v>
      </c>
      <c r="Z13" s="5">
        <v>-20</v>
      </c>
      <c r="AA13" s="4" t="s">
        <v>58</v>
      </c>
      <c r="AB13" s="5">
        <v>0</v>
      </c>
    </row>
    <row r="14" spans="1:28" ht="15.75" customHeight="1" x14ac:dyDescent="0.2">
      <c r="A14" s="3">
        <f t="shared" si="0"/>
        <v>1012</v>
      </c>
      <c r="B14" s="3">
        <f>INDEX(B:B,MATCH(1210,B:B,0),1)+(ROW()-MATCH(1210,B:B,0))</f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59</v>
      </c>
      <c r="AB14" s="5">
        <v>0</v>
      </c>
    </row>
    <row r="15" spans="1:28" ht="15.75" customHeight="1" x14ac:dyDescent="0.2">
      <c r="A15" s="3">
        <f t="shared" si="0"/>
        <v>1013</v>
      </c>
      <c r="B15" s="3">
        <f t="shared" ref="B15:B50" si="1">INDEX(B:B,MATCH(1210,B:B,0),1)+(ROW()-MATCH(1210,B:B,0))</f>
        <v>1216</v>
      </c>
      <c r="C15" s="3" t="s">
        <v>7</v>
      </c>
      <c r="D15" s="3" t="s">
        <v>45</v>
      </c>
      <c r="E15" s="3">
        <v>20</v>
      </c>
      <c r="F15" s="3">
        <v>0</v>
      </c>
      <c r="G15" s="3">
        <v>20</v>
      </c>
      <c r="H15" s="3">
        <v>0</v>
      </c>
      <c r="I15" s="3">
        <v>20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5" t="s">
        <v>30</v>
      </c>
      <c r="Q15" s="5" t="s">
        <v>48</v>
      </c>
      <c r="R15" s="5" t="s">
        <v>76</v>
      </c>
      <c r="S15" s="5" t="s">
        <v>7</v>
      </c>
      <c r="T15" s="5" t="s">
        <v>7</v>
      </c>
      <c r="U15" s="5">
        <v>10</v>
      </c>
      <c r="V15" s="5">
        <v>10</v>
      </c>
      <c r="W15" s="5">
        <v>30</v>
      </c>
      <c r="X15" s="5">
        <v>0</v>
      </c>
      <c r="Y15" s="5">
        <v>0</v>
      </c>
      <c r="Z15" s="5">
        <v>-30</v>
      </c>
      <c r="AA15" s="4" t="s">
        <v>57</v>
      </c>
      <c r="AB15" s="5">
        <v>0</v>
      </c>
    </row>
    <row r="16" spans="1:28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20</v>
      </c>
      <c r="F16" s="3">
        <v>0</v>
      </c>
      <c r="G16" s="3">
        <v>40</v>
      </c>
      <c r="H16" s="3">
        <v>0</v>
      </c>
      <c r="I16" s="3">
        <v>20</v>
      </c>
      <c r="J16" s="3">
        <v>0</v>
      </c>
      <c r="K16" s="3">
        <v>100</v>
      </c>
      <c r="L16" s="3">
        <v>0</v>
      </c>
      <c r="M16" s="3">
        <v>0</v>
      </c>
      <c r="N16" s="3">
        <v>0</v>
      </c>
      <c r="O16" s="3">
        <v>0</v>
      </c>
      <c r="P16" s="5" t="s">
        <v>50</v>
      </c>
      <c r="Q16" s="5" t="s">
        <v>73</v>
      </c>
      <c r="R16" s="5" t="s">
        <v>63</v>
      </c>
      <c r="S16" s="5" t="s">
        <v>48</v>
      </c>
      <c r="T16" s="5" t="s">
        <v>61</v>
      </c>
      <c r="U16" s="5">
        <v>15</v>
      </c>
      <c r="V16" s="5">
        <v>15</v>
      </c>
      <c r="W16" s="5">
        <v>10</v>
      </c>
      <c r="X16" s="5">
        <v>10</v>
      </c>
      <c r="Y16" s="5">
        <v>-30</v>
      </c>
      <c r="Z16" s="5">
        <v>-30</v>
      </c>
      <c r="AA16" s="4" t="s">
        <v>58</v>
      </c>
      <c r="AB16" s="5">
        <v>0</v>
      </c>
    </row>
    <row r="17" spans="1:28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60</v>
      </c>
      <c r="H17" s="3">
        <v>0</v>
      </c>
      <c r="I17" s="3">
        <v>20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5" t="s">
        <v>48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10</v>
      </c>
      <c r="V17" s="5">
        <v>0</v>
      </c>
      <c r="W17" s="5">
        <v>0</v>
      </c>
      <c r="X17" s="5">
        <v>0</v>
      </c>
      <c r="Y17" s="5">
        <v>0</v>
      </c>
      <c r="Z17" s="5">
        <v>-30</v>
      </c>
      <c r="AA17" s="4" t="s">
        <v>59</v>
      </c>
      <c r="AB17" s="5">
        <v>0</v>
      </c>
    </row>
    <row r="18" spans="1:28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49</v>
      </c>
      <c r="E18" s="3">
        <v>0</v>
      </c>
      <c r="F18" s="3">
        <v>0</v>
      </c>
      <c r="G18" s="3">
        <v>20</v>
      </c>
      <c r="H18" s="3">
        <v>0</v>
      </c>
      <c r="I18" s="3">
        <v>0</v>
      </c>
      <c r="J18" s="3">
        <v>0</v>
      </c>
      <c r="K18" s="3">
        <v>80</v>
      </c>
      <c r="L18" s="3">
        <v>0</v>
      </c>
      <c r="M18" s="3">
        <v>0</v>
      </c>
      <c r="N18" s="3">
        <v>0</v>
      </c>
      <c r="O18" s="3">
        <v>0</v>
      </c>
      <c r="P18" s="5" t="s">
        <v>48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10</v>
      </c>
      <c r="V18" s="5">
        <v>0</v>
      </c>
      <c r="W18" s="5">
        <v>0</v>
      </c>
      <c r="X18" s="5">
        <v>0</v>
      </c>
      <c r="Y18" s="5">
        <v>0</v>
      </c>
      <c r="Z18" s="5">
        <v>-50</v>
      </c>
      <c r="AA18" s="4" t="s">
        <v>57</v>
      </c>
      <c r="AB18" s="5">
        <v>0</v>
      </c>
    </row>
    <row r="19" spans="1:28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0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  <c r="P19" s="5" t="s">
        <v>48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10</v>
      </c>
      <c r="V19" s="5">
        <v>0</v>
      </c>
      <c r="W19" s="5">
        <v>0</v>
      </c>
      <c r="X19" s="5">
        <v>0</v>
      </c>
      <c r="Y19" s="5">
        <v>0</v>
      </c>
      <c r="Z19" s="5">
        <v>-50</v>
      </c>
      <c r="AA19" s="4" t="s">
        <v>58</v>
      </c>
      <c r="AB19" s="5">
        <v>0</v>
      </c>
    </row>
    <row r="20" spans="1:28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5" t="s">
        <v>48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-50</v>
      </c>
      <c r="AA20" s="4" t="s">
        <v>59</v>
      </c>
      <c r="AB20" s="5">
        <v>0</v>
      </c>
    </row>
    <row r="21" spans="1:28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55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48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10</v>
      </c>
      <c r="V21" s="5">
        <v>0</v>
      </c>
      <c r="W21" s="5">
        <v>0</v>
      </c>
      <c r="X21" s="5">
        <v>0</v>
      </c>
      <c r="Y21" s="5">
        <v>0</v>
      </c>
      <c r="Z21" s="5">
        <v>-30</v>
      </c>
      <c r="AA21" s="4" t="s">
        <v>57</v>
      </c>
      <c r="AB21" s="5">
        <v>0</v>
      </c>
    </row>
    <row r="22" spans="1:28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58</v>
      </c>
      <c r="AB22" s="5">
        <v>0</v>
      </c>
    </row>
    <row r="23" spans="1:28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59</v>
      </c>
      <c r="AB23" s="5">
        <v>0</v>
      </c>
    </row>
    <row r="24" spans="1:28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57</v>
      </c>
      <c r="AB24" s="5">
        <v>0</v>
      </c>
    </row>
    <row r="25" spans="1:28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58</v>
      </c>
      <c r="AB25" s="5">
        <v>0</v>
      </c>
    </row>
    <row r="26" spans="1:28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59</v>
      </c>
      <c r="AB26" s="5">
        <v>0</v>
      </c>
    </row>
    <row r="27" spans="1:28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65</v>
      </c>
      <c r="E27" s="3">
        <v>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57</v>
      </c>
      <c r="AB27" s="5">
        <v>0</v>
      </c>
    </row>
    <row r="28" spans="1:28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40</v>
      </c>
      <c r="H28" s="3">
        <v>0</v>
      </c>
      <c r="I28" s="3">
        <v>0</v>
      </c>
      <c r="J28" s="3">
        <v>0</v>
      </c>
      <c r="K28" s="3">
        <v>60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58</v>
      </c>
      <c r="AB28" s="5">
        <v>0</v>
      </c>
    </row>
    <row r="29" spans="1:28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40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59</v>
      </c>
      <c r="AB29" s="5">
        <v>0</v>
      </c>
    </row>
    <row r="30" spans="1:28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66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57</v>
      </c>
      <c r="AB30" s="5">
        <v>0</v>
      </c>
    </row>
    <row r="31" spans="1:28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58</v>
      </c>
      <c r="AB31" s="5">
        <v>0</v>
      </c>
    </row>
    <row r="32" spans="1:28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59</v>
      </c>
      <c r="AB32" s="5">
        <v>0</v>
      </c>
    </row>
    <row r="33" spans="1:28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67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57</v>
      </c>
      <c r="AB33" s="5">
        <v>0</v>
      </c>
    </row>
    <row r="34" spans="1:28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58</v>
      </c>
      <c r="AB34" s="5">
        <v>0</v>
      </c>
    </row>
    <row r="35" spans="1:28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59</v>
      </c>
      <c r="AB35" s="5">
        <v>0</v>
      </c>
    </row>
    <row r="36" spans="1:28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68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30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57</v>
      </c>
      <c r="AB36" s="5">
        <v>0</v>
      </c>
    </row>
    <row r="37" spans="1:28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58</v>
      </c>
      <c r="AB37" s="5">
        <v>0</v>
      </c>
    </row>
    <row r="38" spans="1:28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59</v>
      </c>
      <c r="AB38" s="5">
        <v>0</v>
      </c>
    </row>
    <row r="39" spans="1:28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69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57</v>
      </c>
      <c r="AB39" s="5">
        <v>0</v>
      </c>
    </row>
    <row r="40" spans="1:28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-30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58</v>
      </c>
      <c r="AB40" s="5">
        <v>0</v>
      </c>
    </row>
    <row r="41" spans="1:28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5" t="s">
        <v>99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50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59</v>
      </c>
      <c r="AB41" s="5">
        <v>0</v>
      </c>
    </row>
    <row r="42" spans="1:28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70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57</v>
      </c>
      <c r="AB42" s="5">
        <v>0</v>
      </c>
    </row>
    <row r="43" spans="1:28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s">
        <v>58</v>
      </c>
      <c r="AB43" s="5">
        <v>0</v>
      </c>
    </row>
    <row r="44" spans="1:28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s">
        <v>59</v>
      </c>
      <c r="AB44" s="5">
        <v>0</v>
      </c>
    </row>
    <row r="45" spans="1:28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71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 t="s">
        <v>57</v>
      </c>
      <c r="AB45" s="5">
        <v>0</v>
      </c>
    </row>
    <row r="46" spans="1:28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 t="s">
        <v>58</v>
      </c>
      <c r="AB46" s="5">
        <v>0</v>
      </c>
    </row>
    <row r="47" spans="1:28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 t="s">
        <v>59</v>
      </c>
      <c r="AB47" s="5">
        <v>0</v>
      </c>
    </row>
    <row r="48" spans="1:28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72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s">
        <v>57</v>
      </c>
      <c r="AB48" s="5">
        <v>0</v>
      </c>
    </row>
    <row r="49" spans="1:28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4" t="s">
        <v>58</v>
      </c>
      <c r="AB49" s="5">
        <v>0</v>
      </c>
    </row>
    <row r="50" spans="1:28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 t="s">
        <v>59</v>
      </c>
      <c r="AB5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B17"/>
  <sheetViews>
    <sheetView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56</v>
      </c>
      <c r="AB2" s="5">
        <v>0</v>
      </c>
    </row>
    <row r="3" spans="1:28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36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60</v>
      </c>
      <c r="AB3" s="5">
        <v>0</v>
      </c>
    </row>
    <row r="4" spans="1:28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45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60</v>
      </c>
      <c r="AB4" s="5">
        <v>0</v>
      </c>
    </row>
    <row r="5" spans="1:28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29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60</v>
      </c>
      <c r="AB5" s="5">
        <v>0</v>
      </c>
    </row>
    <row r="6" spans="1:28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55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39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60</v>
      </c>
      <c r="AB6" s="5">
        <v>0</v>
      </c>
    </row>
    <row r="7" spans="1:28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49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60</v>
      </c>
      <c r="AB7" s="5">
        <v>0</v>
      </c>
    </row>
    <row r="8" spans="1:2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</row>
    <row r="9" spans="1:2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2020-12-09T04:20:07Z</dcterms:modified>
</cp:coreProperties>
</file>