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923158BE-DA89-485F-8FC4-1FA9AF131DF4}" xr6:coauthVersionLast="47" xr6:coauthVersionMax="47" xr10:uidLastSave="{00000000-0000-0000-0000-000000000000}"/>
  <bookViews>
    <workbookView xWindow="2775" yWindow="1095" windowWidth="24420" windowHeight="14295" xr2:uid="{738EF540-1617-4F63-AB66-A45177877433}"/>
  </bookViews>
  <sheets>
    <sheet name="01_event_recipi" sheetId="1" r:id="rId1"/>
    <sheet name="02_eventitem_emerald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5" i="1" l="1"/>
  <c r="A42" i="1"/>
  <c r="A66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14" i="2"/>
  <c r="A43" i="1"/>
  <c r="A41" i="1"/>
  <c r="A40" i="1"/>
  <c r="A13" i="1"/>
  <c r="A12" i="1"/>
  <c r="A11" i="1"/>
  <c r="A38" i="1"/>
  <c r="A39" i="1"/>
  <c r="A21" i="1"/>
  <c r="A37" i="1"/>
  <c r="A11" i="2"/>
  <c r="A36" i="1"/>
  <c r="A35" i="1"/>
  <c r="A34" i="1"/>
  <c r="A33" i="1"/>
  <c r="A32" i="1"/>
  <c r="A30" i="1"/>
  <c r="A29" i="1"/>
  <c r="A9" i="2"/>
  <c r="A12" i="2"/>
  <c r="A13" i="2"/>
  <c r="A3" i="2"/>
  <c r="A10" i="1"/>
  <c r="A17" i="1"/>
  <c r="A9" i="1"/>
  <c r="A10" i="2"/>
  <c r="A5" i="2"/>
  <c r="A8" i="2"/>
  <c r="A7" i="2"/>
  <c r="A6" i="2"/>
  <c r="A4" i="2"/>
  <c r="A16" i="1"/>
  <c r="A15" i="2"/>
  <c r="A2" i="2"/>
  <c r="A15" i="1"/>
  <c r="A8" i="1"/>
  <c r="A14" i="1"/>
  <c r="A7" i="1"/>
  <c r="A28" i="1"/>
  <c r="A27" i="1"/>
  <c r="A26" i="1"/>
  <c r="A25" i="1"/>
  <c r="A24" i="1"/>
  <c r="A31" i="1"/>
  <c r="A23" i="1"/>
  <c r="A22" i="1"/>
  <c r="A20" i="1"/>
  <c r="A19" i="1"/>
  <c r="A4" i="1"/>
  <c r="A3" i="1"/>
  <c r="A18" i="1"/>
  <c r="A6" i="1"/>
  <c r="A5" i="1"/>
  <c r="A2" i="1"/>
</calcChain>
</file>

<file path=xl/sharedStrings.xml><?xml version="1.0" encoding="utf-8"?>
<sst xmlns="http://schemas.openxmlformats.org/spreadsheetml/2006/main" count="346" uniqueCount="282">
  <si>
    <t>name</t>
    <phoneticPr fontId="3"/>
  </si>
  <si>
    <t>ev_ItemID</t>
    <phoneticPr fontId="3"/>
  </si>
  <si>
    <t>nameHyouji</t>
    <phoneticPr fontId="3"/>
  </si>
  <si>
    <t>オレンジクッキーのレシピ</t>
    <phoneticPr fontId="1"/>
  </si>
  <si>
    <t>cookie_base_recipi</t>
    <phoneticPr fontId="1"/>
  </si>
  <si>
    <t>cost_price</t>
    <phoneticPr fontId="3"/>
  </si>
  <si>
    <t>sell_price</t>
    <phoneticPr fontId="3"/>
  </si>
  <si>
    <t>najya_start_recipi</t>
    <phoneticPr fontId="1"/>
  </si>
  <si>
    <t>ナジャのお菓子作りの基本</t>
    <rPh sb="5" eb="7">
      <t>カシ</t>
    </rPh>
    <rPh sb="7" eb="8">
      <t>ヅク</t>
    </rPh>
    <rPh sb="10" eb="12">
      <t>キホン</t>
    </rPh>
    <phoneticPr fontId="1"/>
  </si>
  <si>
    <t>read_flag</t>
    <phoneticPr fontId="1"/>
  </si>
  <si>
    <t>kosu</t>
    <phoneticPr fontId="1"/>
  </si>
  <si>
    <t>list_hyouji_on</t>
    <phoneticPr fontId="1"/>
  </si>
  <si>
    <t>ice_cream_recipi</t>
    <phoneticPr fontId="1"/>
  </si>
  <si>
    <t>オレンジネコクッキー閃きのメモ</t>
    <rPh sb="10" eb="11">
      <t>ヒラメ</t>
    </rPh>
    <phoneticPr fontId="1"/>
  </si>
  <si>
    <t>ev00_orange_cookie_recipi</t>
    <phoneticPr fontId="1"/>
  </si>
  <si>
    <t>ev01_neko_cookie_recipi</t>
    <phoneticPr fontId="1"/>
  </si>
  <si>
    <t>ev02_orangeneko_cookie_memo</t>
    <phoneticPr fontId="1"/>
  </si>
  <si>
    <t>financier_recipi</t>
    <phoneticPr fontId="1"/>
  </si>
  <si>
    <t>フィナンシェのレシピ＜初級＞</t>
    <rPh sb="11" eb="13">
      <t>ショキュウ</t>
    </rPh>
    <phoneticPr fontId="1"/>
  </si>
  <si>
    <t>memo</t>
    <phoneticPr fontId="1"/>
  </si>
  <si>
    <t>non</t>
    <phoneticPr fontId="1"/>
  </si>
  <si>
    <t>rusk_recipi</t>
    <phoneticPr fontId="1"/>
  </si>
  <si>
    <t>bugget_recipi</t>
    <phoneticPr fontId="1"/>
  </si>
  <si>
    <t>バゲットのレシピ</t>
    <phoneticPr fontId="1"/>
  </si>
  <si>
    <t>マフィンのレシピ</t>
    <phoneticPr fontId="1"/>
  </si>
  <si>
    <t>maffin_recipi</t>
    <phoneticPr fontId="1"/>
  </si>
  <si>
    <t>crepe_recipi</t>
    <phoneticPr fontId="1"/>
  </si>
  <si>
    <t>クレープのレシピ</t>
    <phoneticPr fontId="1"/>
  </si>
  <si>
    <t>princesstota_recipi</t>
    <phoneticPr fontId="1"/>
  </si>
  <si>
    <t>プリンセストータのレシピ</t>
    <phoneticPr fontId="1"/>
  </si>
  <si>
    <t>ビスコッティのレシピ</t>
    <phoneticPr fontId="1"/>
  </si>
  <si>
    <t>bisucouti_recipi</t>
    <phoneticPr fontId="1"/>
  </si>
  <si>
    <t>fileName</t>
    <phoneticPr fontId="1"/>
  </si>
  <si>
    <t>Items/pan_cake</t>
    <phoneticPr fontId="1"/>
  </si>
  <si>
    <t>Items/bugget</t>
    <phoneticPr fontId="1"/>
  </si>
  <si>
    <t>Items/maffin</t>
    <phoneticPr fontId="1"/>
  </si>
  <si>
    <t>Items/crepe</t>
    <phoneticPr fontId="1"/>
  </si>
  <si>
    <t>Items/financier</t>
    <phoneticPr fontId="1"/>
  </si>
  <si>
    <t>Items/icecream</t>
    <phoneticPr fontId="1"/>
  </si>
  <si>
    <t>Items/rusk</t>
    <phoneticPr fontId="1"/>
  </si>
  <si>
    <t>Icon/Book01</t>
    <phoneticPr fontId="1"/>
  </si>
  <si>
    <t>Items/biscouti</t>
    <phoneticPr fontId="1"/>
  </si>
  <si>
    <t>ナジャの簡単！ねこクッキーのレシピ</t>
    <rPh sb="4" eb="6">
      <t>カンタン</t>
    </rPh>
    <phoneticPr fontId="1"/>
  </si>
  <si>
    <t>slimejelly_recipi</t>
    <phoneticPr fontId="1"/>
  </si>
  <si>
    <t>Items/slimejelly</t>
    <phoneticPr fontId="1"/>
  </si>
  <si>
    <t>シュークリームのレシピ</t>
    <phoneticPr fontId="1"/>
  </si>
  <si>
    <t>creampuff_recipi</t>
    <phoneticPr fontId="1"/>
  </si>
  <si>
    <t>Items/creampuff</t>
    <phoneticPr fontId="1"/>
  </si>
  <si>
    <t xml:space="preserve">①&lt;color=#BA9535FF&gt;たまご・砂糖・はちみつ&lt;/color&gt;を混ぜたアパレイユ＜ハニー＞を作る。
②&lt;color=#BA9535FF&gt;＜小麦粉＞＋＜アーモンドプードル＞&lt;/color&gt;を混ぜる。
①と②を合わせ、じっくり混ぜつつ、&lt;color=#BA9535FF&gt;＜焦がしバター＞&lt;/color&gt;を加えて仕上げる。
生地を寝かせ、焼き上げたら完成。
</t>
    <rPh sb="119" eb="120">
      <t>マ</t>
    </rPh>
    <rPh sb="161" eb="163">
      <t>シア</t>
    </rPh>
    <phoneticPr fontId="1"/>
  </si>
  <si>
    <t xml:space="preserve">小麦粉と砂糖とバター
&lt;color=#BA9535FF&gt;2 : 1 : 1 &lt;/color&gt;
で混ぜると良いらしいぜ！
</t>
    <phoneticPr fontId="1"/>
  </si>
  <si>
    <t>シンプルドーナツのレシピ</t>
    <phoneticPr fontId="1"/>
  </si>
  <si>
    <t>donuts_recipi</t>
    <phoneticPr fontId="1"/>
  </si>
  <si>
    <t>Items/donuts</t>
    <phoneticPr fontId="1"/>
  </si>
  <si>
    <t>Re_flag_num</t>
    <phoneticPr fontId="1"/>
  </si>
  <si>
    <t>Ev_flag_num</t>
    <phoneticPr fontId="1"/>
  </si>
  <si>
    <t>ホイップクリームのレシピ</t>
    <phoneticPr fontId="1"/>
  </si>
  <si>
    <t>whippedcream_recipi</t>
    <phoneticPr fontId="1"/>
  </si>
  <si>
    <t>Items/whip_cream</t>
    <phoneticPr fontId="1"/>
  </si>
  <si>
    <t xml:space="preserve">☆ホイップクリームの作り方
①&lt;color=#BA9535FF&gt;生クリーム&lt;/color&gt;と&lt;color=#BA9535FF&gt;砂糖&lt;/color&gt;を準備します。
②&lt;color=#FF5CA1FF&gt;泡だて器&lt;/color&gt;で根気よく混ぜましょう！するとだんだん、ねっとりとクリーム状になります。
③クリームを、&lt;color=#FF5CA1FF&gt;絞り袋&lt;/color&gt;にいれたら、完成！
ケーキなどにデコレーションすると、Good！！
</t>
    <phoneticPr fontId="1"/>
  </si>
  <si>
    <t xml:space="preserve">揚げたて　さっくりドーナツの基本♪
①&lt;color=#BA9535FF&gt;バター&lt;/color&gt;に、&lt;color=#BA9535FF&gt;砂糖・たまご&lt;/color&gt;を入れ、混ぜ合わせる。
②出来た生地に、&lt;color=#BA9535FF&gt;小麦粉・ベーキングパウダー&lt;/color&gt;を入れ、よく混ぜ合わせベースとなる生地を作る。
③少し寝かせた生地を、適度に大きさに切り取り、&lt;color=#BA9535FF&gt;フライヤー&lt;/color&gt;に入れて揚げる。
</t>
    <rPh sb="0" eb="1">
      <t>ア</t>
    </rPh>
    <rPh sb="14" eb="16">
      <t>キホン</t>
    </rPh>
    <rPh sb="67" eb="69">
      <t>サトウ</t>
    </rPh>
    <rPh sb="82" eb="83">
      <t>イ</t>
    </rPh>
    <rPh sb="85" eb="86">
      <t>マ</t>
    </rPh>
    <rPh sb="87" eb="88">
      <t>ア</t>
    </rPh>
    <rPh sb="95" eb="97">
      <t>デキ</t>
    </rPh>
    <rPh sb="98" eb="100">
      <t>キジ</t>
    </rPh>
    <rPh sb="119" eb="122">
      <t>コムギコ</t>
    </rPh>
    <rPh sb="141" eb="142">
      <t>イ</t>
    </rPh>
    <rPh sb="146" eb="147">
      <t>マ</t>
    </rPh>
    <rPh sb="148" eb="149">
      <t>ア</t>
    </rPh>
    <rPh sb="157" eb="159">
      <t>キジ</t>
    </rPh>
    <rPh sb="160" eb="161">
      <t>ツク</t>
    </rPh>
    <rPh sb="166" eb="167">
      <t>スコ</t>
    </rPh>
    <rPh sb="168" eb="169">
      <t>ネ</t>
    </rPh>
    <rPh sb="172" eb="174">
      <t>キジ</t>
    </rPh>
    <rPh sb="176" eb="178">
      <t>テキド</t>
    </rPh>
    <rPh sb="179" eb="180">
      <t>オオ</t>
    </rPh>
    <rPh sb="183" eb="184">
      <t>キ</t>
    </rPh>
    <rPh sb="185" eb="186">
      <t>ト</t>
    </rPh>
    <rPh sb="219" eb="220">
      <t>イ</t>
    </rPh>
    <rPh sb="222" eb="223">
      <t>ア</t>
    </rPh>
    <phoneticPr fontId="1"/>
  </si>
  <si>
    <t>お菓子の基本＜初級＞</t>
    <rPh sb="1" eb="3">
      <t>カシ</t>
    </rPh>
    <rPh sb="4" eb="6">
      <t>キホン</t>
    </rPh>
    <rPh sb="7" eb="9">
      <t>ショキュウ</t>
    </rPh>
    <phoneticPr fontId="1"/>
  </si>
  <si>
    <t>recipibook_2</t>
    <phoneticPr fontId="1"/>
  </si>
  <si>
    <t>集めろ！お菓子の材料～身の回り編～</t>
    <rPh sb="0" eb="1">
      <t>アツ</t>
    </rPh>
    <rPh sb="5" eb="7">
      <t>カシ</t>
    </rPh>
    <rPh sb="8" eb="10">
      <t>ザイリョウ</t>
    </rPh>
    <rPh sb="11" eb="12">
      <t>ミ</t>
    </rPh>
    <rPh sb="13" eb="14">
      <t>マワ</t>
    </rPh>
    <rPh sb="15" eb="16">
      <t>ヘン</t>
    </rPh>
    <phoneticPr fontId="1"/>
  </si>
  <si>
    <t>ちょいバター</t>
    <phoneticPr fontId="1"/>
  </si>
  <si>
    <t>recipibook_3</t>
    <phoneticPr fontId="1"/>
  </si>
  <si>
    <t>recipibook_4</t>
    <phoneticPr fontId="1"/>
  </si>
  <si>
    <t>童話：アイスの実の森</t>
    <rPh sb="0" eb="2">
      <t>ドウワ</t>
    </rPh>
    <rPh sb="7" eb="8">
      <t>ミ</t>
    </rPh>
    <rPh sb="9" eb="10">
      <t>モリ</t>
    </rPh>
    <phoneticPr fontId="1"/>
  </si>
  <si>
    <t>recipibook_5</t>
    <phoneticPr fontId="1"/>
  </si>
  <si>
    <t>はじめてのパンケーキ</t>
    <phoneticPr fontId="1"/>
  </si>
  <si>
    <t xml:space="preserve">【ふわふわ　パンケーキの作り方】
①まずは、&lt;color=#BA9535FF&gt;砂糖にたまご、牛乳&lt;/color&gt;をよくよく混ぜ混ぜして、生地を作りましょう。
②次に先ほどの生地に、&lt;color=#BA9535FF&gt;小麦粉とベーキングパウダー&lt;/color&gt;を加え、さらに混ぜます。
③プレートの上で焼いて、完成です！
村に伝わる伝統的な味。ほっとする深い味わい。
温かいうちに召しあがってくださいね。
</t>
    <rPh sb="12" eb="13">
      <t>ツク</t>
    </rPh>
    <rPh sb="14" eb="15">
      <t>カタ</t>
    </rPh>
    <rPh sb="62" eb="63">
      <t>マ</t>
    </rPh>
    <rPh sb="64" eb="65">
      <t>マ</t>
    </rPh>
    <rPh sb="69" eb="71">
      <t>キジ</t>
    </rPh>
    <rPh sb="72" eb="73">
      <t>ツク</t>
    </rPh>
    <rPh sb="82" eb="83">
      <t>ツギ</t>
    </rPh>
    <rPh sb="84" eb="85">
      <t>サキ</t>
    </rPh>
    <rPh sb="88" eb="90">
      <t>キジ</t>
    </rPh>
    <rPh sb="109" eb="112">
      <t>コムギコ</t>
    </rPh>
    <rPh sb="131" eb="132">
      <t>クワ</t>
    </rPh>
    <rPh sb="137" eb="138">
      <t>マ</t>
    </rPh>
    <rPh sb="150" eb="151">
      <t>ウエ</t>
    </rPh>
    <rPh sb="152" eb="153">
      <t>ヤ</t>
    </rPh>
    <rPh sb="156" eb="158">
      <t>カンセイ</t>
    </rPh>
    <rPh sb="163" eb="164">
      <t>ムラ</t>
    </rPh>
    <rPh sb="165" eb="166">
      <t>ツタ</t>
    </rPh>
    <rPh sb="168" eb="170">
      <t>デントウ</t>
    </rPh>
    <rPh sb="170" eb="171">
      <t>テキ</t>
    </rPh>
    <rPh sb="172" eb="173">
      <t>アジ</t>
    </rPh>
    <rPh sb="179" eb="180">
      <t>フカ</t>
    </rPh>
    <rPh sb="181" eb="182">
      <t>アジ</t>
    </rPh>
    <rPh sb="186" eb="187">
      <t>アタタ</t>
    </rPh>
    <rPh sb="192" eb="193">
      <t>メ</t>
    </rPh>
    <phoneticPr fontId="1"/>
  </si>
  <si>
    <t xml:space="preserve">さくさくふわふわ　シュークリームの基本♪
①&lt;color=#BA9535FF&gt;ミルク・塩・バター&lt;/color&gt;を混ぜる。
②&lt;color=#BA9535FF&gt;小麦粉・たまご&lt;/color&gt;を入れ、さらに混ぜる。
③&lt;color=#FF5CA1FF&gt;絞り袋&lt;/color&gt;に入れ、絞り出した生地を焼く。
ふわふわに生地がふくらむ。
④仕上げに、&lt;color=#BA9535FF&gt;ホイップクリーム&lt;/color&gt;を挟んで、召し上がれ♪
</t>
    <rPh sb="17" eb="19">
      <t>キホン</t>
    </rPh>
    <phoneticPr fontId="1"/>
  </si>
  <si>
    <t>Meid_Costume</t>
    <phoneticPr fontId="1"/>
  </si>
  <si>
    <t>Kakejiku</t>
    <phoneticPr fontId="1"/>
  </si>
  <si>
    <t>新しい部屋「掛け軸部屋」ができる。</t>
    <rPh sb="0" eb="1">
      <t>アタラ</t>
    </rPh>
    <rPh sb="3" eb="5">
      <t>ヘヤ</t>
    </rPh>
    <rPh sb="6" eb="7">
      <t>カ</t>
    </rPh>
    <rPh sb="8" eb="9">
      <t>ジク</t>
    </rPh>
    <rPh sb="9" eb="11">
      <t>ヘヤ</t>
    </rPh>
    <phoneticPr fontId="1"/>
  </si>
  <si>
    <t>お茶のすすめ</t>
    <rPh sb="1" eb="2">
      <t>チャ</t>
    </rPh>
    <phoneticPr fontId="1"/>
  </si>
  <si>
    <t>recipibook_6</t>
    <phoneticPr fontId="1"/>
  </si>
  <si>
    <t xml:space="preserve">【カリカリサクサク　ラスクのレシピ】
&lt;color=#BA9535FF&gt;バゲット &lt;/color&gt;を、&lt;color=#FF5CA1FF&gt;ナイフ&lt;/color&gt;で薄くスライスする。
&lt;color=#BA9535FF&gt;砂糖 &lt;/color&gt;をまぶして、出来上がり！
バゲット　：　砂糖　＝　&lt;color=#BA9535FF&gt;１　：　２&lt;/color&gt;
</t>
    <rPh sb="81" eb="82">
      <t>ウス</t>
    </rPh>
    <rPh sb="109" eb="111">
      <t>サトウ</t>
    </rPh>
    <rPh sb="126" eb="129">
      <t>デキア</t>
    </rPh>
    <phoneticPr fontId="1"/>
  </si>
  <si>
    <t xml:space="preserve">&lt;color=#BA9535FF&gt;砂糖にたまご、ミルク&lt;/color&gt;を混ぜて生地を作る。
作った生地（アパレイユ＜ミルク＞）に、&lt;color=#BA9535FF&gt;小麦粉&lt;/color&gt;をふるいながら混ぜる。
&lt;color=#BA9535FF&gt;１　：　２&lt;/color&gt;
薄く焼いて、完成！
</t>
    <phoneticPr fontId="1"/>
  </si>
  <si>
    <t>Sukumizu_Costume</t>
    <phoneticPr fontId="1"/>
  </si>
  <si>
    <t>掛け軸の部屋</t>
    <rPh sb="0" eb="1">
      <t>カ</t>
    </rPh>
    <rPh sb="2" eb="3">
      <t>ジク</t>
    </rPh>
    <rPh sb="4" eb="6">
      <t>ヘヤ</t>
    </rPh>
    <phoneticPr fontId="1"/>
  </si>
  <si>
    <t>Glass_Acce</t>
    <phoneticPr fontId="1"/>
  </si>
  <si>
    <t>Bafomet_Acce</t>
    <phoneticPr fontId="1"/>
  </si>
  <si>
    <t>メガネ</t>
    <phoneticPr fontId="1"/>
  </si>
  <si>
    <t>バフォメットの角</t>
    <rPh sb="7" eb="8">
      <t>ツノ</t>
    </rPh>
    <phoneticPr fontId="1"/>
  </si>
  <si>
    <t>ヒカリのコスチューム</t>
    <phoneticPr fontId="1"/>
  </si>
  <si>
    <t>ヒカリのアクセサリー</t>
    <phoneticPr fontId="1"/>
  </si>
  <si>
    <t>メイドさん</t>
    <phoneticPr fontId="1"/>
  </si>
  <si>
    <t>PinkGoth_Costume</t>
    <phoneticPr fontId="1"/>
  </si>
  <si>
    <t>天使の羽根</t>
    <rPh sb="0" eb="2">
      <t>テンシ</t>
    </rPh>
    <rPh sb="3" eb="5">
      <t>ハネ</t>
    </rPh>
    <phoneticPr fontId="1"/>
  </si>
  <si>
    <t>AngelWing_Acce</t>
    <phoneticPr fontId="1"/>
  </si>
  <si>
    <t xml:space="preserve">童話：「アイスの実の森」
..おにいちゃんといもうとは、長くて深い森をひたすら進んでいきます。
あまりにも森は深いため、帰り道が分からなくなってしまいました。
「どうしよう？」
「あ！にいちゃん、みて！　ここの小さな穴から、光がみえるよ！」
そして二人は穴を進んでいきました。すると..。
.. パァ～～～～～。キラキラ☆
「うわぁ～～..。」
なんと、穴を抜けた先には、七色に光り輝く丸い実をつけた木がたくさん！
その不思議な実は、触ると冷たく、口に含むと、とても甘いバニラの味が広がります。
「にいちゃん！　アイスの実の森だ～！」
妹は大はしゃぎで.. .. しかし、後ろには悪い魔女が..
</t>
    <rPh sb="0" eb="2">
      <t>ドウワ</t>
    </rPh>
    <rPh sb="8" eb="9">
      <t>ミ</t>
    </rPh>
    <rPh sb="10" eb="11">
      <t>モリ</t>
    </rPh>
    <rPh sb="29" eb="30">
      <t>ナガ</t>
    </rPh>
    <rPh sb="32" eb="33">
      <t>フカ</t>
    </rPh>
    <rPh sb="34" eb="35">
      <t>モリ</t>
    </rPh>
    <rPh sb="40" eb="41">
      <t>スス</t>
    </rPh>
    <rPh sb="55" eb="56">
      <t>モリ</t>
    </rPh>
    <rPh sb="57" eb="58">
      <t>フカ</t>
    </rPh>
    <rPh sb="62" eb="63">
      <t>カエ</t>
    </rPh>
    <rPh sb="64" eb="65">
      <t>ミチ</t>
    </rPh>
    <rPh sb="66" eb="67">
      <t>ワ</t>
    </rPh>
    <rPh sb="109" eb="110">
      <t>チイ</t>
    </rPh>
    <rPh sb="112" eb="113">
      <t>アナ</t>
    </rPh>
    <rPh sb="116" eb="117">
      <t>ヒカリ</t>
    </rPh>
    <rPh sb="129" eb="131">
      <t>フタリ</t>
    </rPh>
    <rPh sb="132" eb="133">
      <t>アナ</t>
    </rPh>
    <rPh sb="134" eb="135">
      <t>スス</t>
    </rPh>
    <rPh sb="185" eb="186">
      <t>アナ</t>
    </rPh>
    <rPh sb="187" eb="188">
      <t>ヌ</t>
    </rPh>
    <rPh sb="190" eb="191">
      <t>サキ</t>
    </rPh>
    <rPh sb="194" eb="196">
      <t>ナナイロ</t>
    </rPh>
    <rPh sb="197" eb="198">
      <t>ヒカル</t>
    </rPh>
    <rPh sb="199" eb="200">
      <t>カガヤ</t>
    </rPh>
    <rPh sb="219" eb="222">
      <t>フシギ</t>
    </rPh>
    <rPh sb="226" eb="227">
      <t>サワ</t>
    </rPh>
    <rPh sb="229" eb="230">
      <t>ツメ</t>
    </rPh>
    <rPh sb="233" eb="234">
      <t>クチ</t>
    </rPh>
    <rPh sb="235" eb="236">
      <t>フク</t>
    </rPh>
    <rPh sb="242" eb="243">
      <t>アマ</t>
    </rPh>
    <rPh sb="248" eb="249">
      <t>アジ</t>
    </rPh>
    <rPh sb="250" eb="251">
      <t>ヒロ</t>
    </rPh>
    <phoneticPr fontId="1"/>
  </si>
  <si>
    <t xml:space="preserve">ビスコッティは油分を一切使わないお菓子
①ベーキングミックスは、&lt;color=#BA9535FF&gt;ベーキングパウダーに小麦粉&lt;/color&gt;、それに&lt;color=#BA9535FF&gt;砂糖&lt;/color&gt;を混ぜ合わせて作る。
②&lt;color=#BA9535FF&gt;ベーキングミックス&lt;/color&gt;と&lt;color=#BA9535FF&gt;たまご&lt;/color&gt;を混ぜて生地を作る。
生地を寝かせ、焼き上げたら完成♪
</t>
    <rPh sb="17" eb="19">
      <t>カシ</t>
    </rPh>
    <phoneticPr fontId="1"/>
  </si>
  <si>
    <t xml:space="preserve">①&lt;color=#BA9535FF&gt;砂糖、バター、ベーキングパウダー&lt;/color&gt;を混ぜて、マフィン生地を作る。
②マフィン生地に、&lt;color=#BA9535FF&gt;小麦粉・塩&lt;/color&gt;をふるいながら混ぜる。
焼いて完成！
</t>
    <rPh sb="51" eb="53">
      <t>キジ</t>
    </rPh>
    <rPh sb="89" eb="90">
      <t>シオ</t>
    </rPh>
    <rPh sb="114" eb="116">
      <t>カンセイ</t>
    </rPh>
    <phoneticPr fontId="1"/>
  </si>
  <si>
    <t>アイスクリームのレシピ</t>
    <phoneticPr fontId="1"/>
  </si>
  <si>
    <t>recipibook_7</t>
    <phoneticPr fontId="1"/>
  </si>
  <si>
    <t>Items/recipibook</t>
    <phoneticPr fontId="1"/>
  </si>
  <si>
    <t>recipibook_8</t>
    <phoneticPr fontId="1"/>
  </si>
  <si>
    <t>ジュースのしぼり方</t>
    <rPh sb="8" eb="9">
      <t>カタ</t>
    </rPh>
    <phoneticPr fontId="1"/>
  </si>
  <si>
    <t xml:space="preserve">☆ジュースのしぼり方
①まずは、&lt;color=#BA9535FF&gt;くだもの&lt;/color&gt;を集めましょう。
②&lt;color=#FF5CA1FF&gt;魔法のジュースミキサー&lt;/color&gt;に、&lt;color=#BA9535FF&gt;くだもの&lt;/color&gt;を入れ、スイッチポン！
あっという間に、おいしいジュースの出来上がり！
</t>
    <rPh sb="9" eb="10">
      <t>カタ</t>
    </rPh>
    <rPh sb="47" eb="48">
      <t>アツ</t>
    </rPh>
    <rPh sb="74" eb="76">
      <t>マホウ</t>
    </rPh>
    <rPh sb="142" eb="143">
      <t>マ</t>
    </rPh>
    <rPh sb="154" eb="157">
      <t>デキア</t>
    </rPh>
    <phoneticPr fontId="1"/>
  </si>
  <si>
    <t>Items/orange_juice</t>
    <phoneticPr fontId="1"/>
  </si>
  <si>
    <t>Items/rich_tea</t>
    <phoneticPr fontId="1"/>
  </si>
  <si>
    <t>Items/kogashi_butter</t>
    <phoneticPr fontId="1"/>
  </si>
  <si>
    <t>クッキーのレシピ＜初級＞</t>
    <rPh sb="9" eb="11">
      <t>ショキュウ</t>
    </rPh>
    <phoneticPr fontId="1"/>
  </si>
  <si>
    <t>recipibook_9</t>
    <phoneticPr fontId="1"/>
  </si>
  <si>
    <t xml:space="preserve">バターはお菓子の基本！
バターについて教えましょう。
バターは、基本的に&lt;color=#BA9535FF&gt;さくさく感&lt;/color&gt;に影響します。さくさくしたいときは、バターを多くいれましょう。
バターはそのままお菓子に入れてもおいしいですが、
&lt;color=#FF5CA1FF&gt;小さなお鍋&lt;/color&gt;で熱することで、焦がし風味の香る香ばしいバターが出来ます。
バターを使うお菓子の中では、焦がしバターに変えることで、さらに風味アップが狙えそうです。
簡単なので、ぜひお家で試してみましょうね。（お菓子ソムリエ　タカノ）
</t>
    <rPh sb="5" eb="7">
      <t>カシ</t>
    </rPh>
    <rPh sb="8" eb="10">
      <t>キホン</t>
    </rPh>
    <rPh sb="19" eb="20">
      <t>オシ</t>
    </rPh>
    <rPh sb="256" eb="258">
      <t>カシ</t>
    </rPh>
    <phoneticPr fontId="1"/>
  </si>
  <si>
    <t>ヒカリのコスチューム＜デフォルト＞</t>
    <phoneticPr fontId="1"/>
  </si>
  <si>
    <t>Icon/CostumeIcon_1</t>
    <phoneticPr fontId="1"/>
  </si>
  <si>
    <t>Icon/CostumeIcon_2</t>
    <phoneticPr fontId="1"/>
  </si>
  <si>
    <t>Icon/CostumeIcon_3</t>
    <phoneticPr fontId="1"/>
  </si>
  <si>
    <t>Icon/AcceIcon_1</t>
    <phoneticPr fontId="1"/>
  </si>
  <si>
    <t>Icon/AcceIcon_2</t>
    <phoneticPr fontId="1"/>
  </si>
  <si>
    <t>Icon/AcceIcon_3</t>
    <phoneticPr fontId="1"/>
  </si>
  <si>
    <t>ジェリーボーイのレシピ</t>
    <phoneticPr fontId="1"/>
  </si>
  <si>
    <t>item_Type</t>
    <phoneticPr fontId="1"/>
  </si>
  <si>
    <t>Meid_Black_Costume</t>
    <phoneticPr fontId="1"/>
  </si>
  <si>
    <t>ティンクルスターダスト</t>
    <phoneticPr fontId="1"/>
  </si>
  <si>
    <t>TwincleStarDust_Acce</t>
    <phoneticPr fontId="1"/>
  </si>
  <si>
    <t>お花のヘアピン</t>
    <rPh sb="1" eb="2">
      <t>ハナ</t>
    </rPh>
    <phoneticPr fontId="1"/>
  </si>
  <si>
    <t>FlowerHairpin_Acce</t>
    <phoneticPr fontId="1"/>
  </si>
  <si>
    <t>バルーンハット</t>
    <phoneticPr fontId="1"/>
  </si>
  <si>
    <t>BalloonHat_Acce</t>
    <phoneticPr fontId="1"/>
  </si>
  <si>
    <t>RedDress_Costume</t>
    <phoneticPr fontId="1"/>
  </si>
  <si>
    <t>ストロベリーパフェのレシピ</t>
    <phoneticPr fontId="1"/>
  </si>
  <si>
    <t>strawberry_parfe_recipi</t>
    <phoneticPr fontId="1"/>
  </si>
  <si>
    <t>カステラのレシピ</t>
    <phoneticPr fontId="1"/>
  </si>
  <si>
    <t>castella_recipi</t>
    <phoneticPr fontId="1"/>
  </si>
  <si>
    <t>Items/castella</t>
    <phoneticPr fontId="1"/>
  </si>
  <si>
    <t xml:space="preserve">☆カステラの作り方
①&lt;color=#BA9535FF&gt;たまご・砂糖・はちみつ&lt;/color&gt;を混ぜて、生地を作ります。
②&lt;color=#BA9535FF&gt;生地（アパレイユ＜ハニー＞）&lt;/color&gt;に、&lt;color=#BA9535FF&gt;小麦粉&lt;/color&gt;を混ぜ、生地下に&lt;color=#BA9535FF&gt;ザラメ&lt;/color&gt;を敷き、焼き上げましょう♪
</t>
    <rPh sb="33" eb="35">
      <t>サトウ</t>
    </rPh>
    <rPh sb="49" eb="50">
      <t>マ</t>
    </rPh>
    <rPh sb="53" eb="55">
      <t>キジ</t>
    </rPh>
    <rPh sb="56" eb="57">
      <t>ツク</t>
    </rPh>
    <rPh sb="81" eb="83">
      <t>キジ</t>
    </rPh>
    <rPh sb="122" eb="125">
      <t>コムギコ</t>
    </rPh>
    <rPh sb="134" eb="135">
      <t>マ</t>
    </rPh>
    <rPh sb="137" eb="139">
      <t>キジ</t>
    </rPh>
    <rPh sb="139" eb="140">
      <t>シタ</t>
    </rPh>
    <rPh sb="170" eb="171">
      <t>シ</t>
    </rPh>
    <rPh sb="173" eb="174">
      <t>ヤ</t>
    </rPh>
    <rPh sb="175" eb="176">
      <t>ア</t>
    </rPh>
    <phoneticPr fontId="1"/>
  </si>
  <si>
    <t>ラスクのレシピ</t>
    <phoneticPr fontId="1"/>
  </si>
  <si>
    <t>ケーキスポンジのレシピ</t>
    <phoneticPr fontId="1"/>
  </si>
  <si>
    <t>sponge_cake_recipi</t>
    <phoneticPr fontId="1"/>
  </si>
  <si>
    <t>Items/sponge_cake</t>
    <phoneticPr fontId="1"/>
  </si>
  <si>
    <t>カスタードクリームのレシピ</t>
    <phoneticPr fontId="1"/>
  </si>
  <si>
    <t>custard_cream_recipi</t>
    <phoneticPr fontId="1"/>
  </si>
  <si>
    <t>Items/apareiyu</t>
    <phoneticPr fontId="1"/>
  </si>
  <si>
    <t>マジパンのレシピ</t>
    <phoneticPr fontId="1"/>
  </si>
  <si>
    <t>marzipan_recipi</t>
    <phoneticPr fontId="1"/>
  </si>
  <si>
    <t xml:space="preserve">【マジパンのレシピ】
①&lt;color=#BA9535FF&gt;アーモンドプードル・砂糖&lt;/color&gt;、&lt;color=#BA9535FF&gt;卵白&lt;/color&gt;を混ぜたら、おいしいマジパンの完成です☆
※アレンジレシピ
さらに出来上がったマジパンに、&lt;color=#BA9535FF&gt;ミント&lt;/color&gt;を混ぜると、&lt;color=#BA9535FF&gt;緑のマジパン&lt;/color&gt;が出来ますよ。
かわいくお菓子をデコってくださいね。
</t>
    <phoneticPr fontId="1"/>
  </si>
  <si>
    <t>リコッタクリームのレシピ</t>
    <phoneticPr fontId="1"/>
  </si>
  <si>
    <t>カンノーリのレシピ</t>
    <phoneticPr fontId="1"/>
  </si>
  <si>
    <t>cream_row_ricotta_recipi</t>
    <phoneticPr fontId="1"/>
  </si>
  <si>
    <t>cannoli_recipi</t>
    <phoneticPr fontId="1"/>
  </si>
  <si>
    <t>Items/apareiyu_white</t>
    <phoneticPr fontId="1"/>
  </si>
  <si>
    <t>Items/cannoli</t>
    <phoneticPr fontId="1"/>
  </si>
  <si>
    <t xml:space="preserve">【リコッタクリームのレシピ】
少し大人な味わい。リコッタクリームのレシピです。
①&lt;color=#BA9535FF&gt;リコッタチーズ&lt;/color&gt;をベースに、&lt;color=#BA9535FF&gt;マルサラ酒&lt;/color&gt;・少量の&lt;color=#BA9535FF&gt;ローズウォーター&lt;/color&gt;を混ぜます。
よく混ぜ合わせて完成☆　ビターな味わいのクリームです。カンノーリというお菓子にピッタリ！
</t>
    <phoneticPr fontId="1"/>
  </si>
  <si>
    <t xml:space="preserve">【カンノーリのレシピ】
サクサクに少しビターなお酒の味わい！　カンノーリはいかが？
①まずは、何ものっていないシンプルなクレープ生地を、&lt;color=#FF5CA1FF&gt;フライヤー&lt;/color&gt;で揚げます。
②出来上がったサクサククレープ生地に、&lt;color=#BA9535FF&gt;リコッタクリーム&lt;/color&gt;と、&lt;color=#BA9535FF&gt;ナッツ&lt;/color&gt;を混ぜたら、はい完成！
カリカリサクサクで、まさに大人な味わい☆　一風変わったお菓子はいかが？
</t>
    <phoneticPr fontId="1"/>
  </si>
  <si>
    <t>Items/marzipan</t>
    <phoneticPr fontId="1"/>
  </si>
  <si>
    <t>Items/princess_tota</t>
    <phoneticPr fontId="1"/>
  </si>
  <si>
    <t>Nekomimi_Acce</t>
    <phoneticPr fontId="1"/>
  </si>
  <si>
    <t>ヒュッケのねこみみ</t>
    <phoneticPr fontId="1"/>
  </si>
  <si>
    <t>Icon/AcceIcon_4</t>
    <phoneticPr fontId="1"/>
  </si>
  <si>
    <t>Icon/AcceIcon_5</t>
    <phoneticPr fontId="1"/>
  </si>
  <si>
    <t>Icon/AcceIcon_6</t>
    <phoneticPr fontId="1"/>
  </si>
  <si>
    <t>Icon/CostumeIcon_4</t>
    <phoneticPr fontId="1"/>
  </si>
  <si>
    <t>Icon/CostumeIcon_5</t>
    <phoneticPr fontId="1"/>
  </si>
  <si>
    <t>スクール水着</t>
    <rPh sb="4" eb="6">
      <t>ミズギ</t>
    </rPh>
    <phoneticPr fontId="1"/>
  </si>
  <si>
    <t>黒いメイドエプロン</t>
    <rPh sb="0" eb="1">
      <t>クロ</t>
    </rPh>
    <phoneticPr fontId="1"/>
  </si>
  <si>
    <t>天使のワンピース</t>
    <rPh sb="0" eb="2">
      <t>テンシ</t>
    </rPh>
    <phoneticPr fontId="1"/>
  </si>
  <si>
    <t>深紅のハートドレス</t>
    <rPh sb="0" eb="2">
      <t>シンク</t>
    </rPh>
    <phoneticPr fontId="1"/>
  </si>
  <si>
    <t>Items/parfe_strawberry</t>
    <phoneticPr fontId="1"/>
  </si>
  <si>
    <t>クレープの秘訣！</t>
    <rPh sb="5" eb="7">
      <t>ヒケツ</t>
    </rPh>
    <phoneticPr fontId="1"/>
  </si>
  <si>
    <t xml:space="preserve">【カスタードクリームのレシピ】
①まずは、&lt;color=#BA9535FF&gt;砂糖と卵黄&lt;/color&gt;を先に混ぜて液体を作ります。
②先ほどの液体に、&lt;color=#BA9535FF&gt;小麦粉・ミルク&lt;/color&gt;を混ぜこんで、おいしいクリームの出来上がりです☆
</t>
    <phoneticPr fontId="1"/>
  </si>
  <si>
    <t xml:space="preserve">クレープを豪華にみせるための、
秘訣がのっている。
シンプルなクレープに、&lt;color=#BA9535FF&gt;ベリーを2種類以上&lt;/color&gt;のせると、相性がいいようです。
さらに、&lt;color=#BA9535FF&gt;ミント&lt;/color&gt;を添えると効果的♪　クリームの色と緑色が映えます。
仕上げ回数が足りない？　それならば..
パティシエレベルを上げて、&lt;color=#BA9535FF&gt;仕上げ回数を増やす&lt;/color&gt;といいですよ。
この機会に、ぜひ色んなお菓子に挑戦して、腕前をあげてくださいね♪（by タカノ)
</t>
    <rPh sb="5" eb="7">
      <t>ゴウカ</t>
    </rPh>
    <rPh sb="16" eb="18">
      <t>ヒケツ</t>
    </rPh>
    <phoneticPr fontId="1"/>
  </si>
  <si>
    <t xml:space="preserve">【バゲットのレシピ】
おいしいパンの焼き方よ♪
&lt;color=#BA9535FF&gt;小麦粉&lt;/color&gt;と、&lt;color=#BA9535FF&gt;水&lt;/color&gt;をこねこねして焼きます。
&lt;color=#BA9535FF&gt;7 : 6 &lt;/color&gt;
</t>
    <rPh sb="19" eb="20">
      <t>ヤ</t>
    </rPh>
    <rPh sb="21" eb="22">
      <t>カタ</t>
    </rPh>
    <rPh sb="43" eb="46">
      <t>コムギコ</t>
    </rPh>
    <rPh sb="73" eb="74">
      <t>ミズ</t>
    </rPh>
    <rPh sb="89" eb="90">
      <t>ヤ</t>
    </rPh>
    <phoneticPr fontId="1"/>
  </si>
  <si>
    <t>Items/jewery_candy</t>
    <phoneticPr fontId="1"/>
  </si>
  <si>
    <t>宝石キャンディのレシピ</t>
    <phoneticPr fontId="1"/>
  </si>
  <si>
    <t>jewery_candy_recipi</t>
    <phoneticPr fontId="1"/>
  </si>
  <si>
    <t>coffee_recipi</t>
    <phoneticPr fontId="1"/>
  </si>
  <si>
    <t>コーヒーのレシピ</t>
    <phoneticPr fontId="1"/>
  </si>
  <si>
    <t>ティラミスのレシピ</t>
    <phoneticPr fontId="1"/>
  </si>
  <si>
    <t>tiramisu_recipi</t>
    <phoneticPr fontId="1"/>
  </si>
  <si>
    <t>Items/coffee</t>
    <phoneticPr fontId="1"/>
  </si>
  <si>
    <t>Items/tiramisu</t>
    <phoneticPr fontId="1"/>
  </si>
  <si>
    <t xml:space="preserve">【コーヒーのレシピ】
おいしいコーヒーの淹れ方
&lt;color=#BA9535FF&gt;コーヒー豆&lt;/color&gt;をひき、&lt;color=#BA9535FF&gt;水&lt;/color&gt;をいれ、&lt;color=#FF5CA1FF&gt;お鍋&lt;/color&gt;でひと煮立ちしたら出来上がり。
コーヒー豆と水は、&lt;color=#BA9535FF&gt;4:1&lt;/color&gt;ぐらいがほどよい苦さでマイルドです。
</t>
    <rPh sb="21" eb="22">
      <t>イ</t>
    </rPh>
    <rPh sb="23" eb="24">
      <t>カタ</t>
    </rPh>
    <rPh sb="77" eb="78">
      <t>ミズ</t>
    </rPh>
    <rPh sb="108" eb="109">
      <t>ナベ</t>
    </rPh>
    <rPh sb="120" eb="122">
      <t>ニタ</t>
    </rPh>
    <rPh sb="126" eb="129">
      <t>デキア</t>
    </rPh>
    <rPh sb="138" eb="139">
      <t>マメ</t>
    </rPh>
    <rPh sb="140" eb="141">
      <t>ミズ</t>
    </rPh>
    <rPh sb="179" eb="180">
      <t>ニガ</t>
    </rPh>
    <phoneticPr fontId="1"/>
  </si>
  <si>
    <t>recipibook_10</t>
    <phoneticPr fontId="1"/>
  </si>
  <si>
    <t>クッキーのレシピ＜上級＞</t>
    <rPh sb="9" eb="11">
      <t>ジョウキュウ</t>
    </rPh>
    <phoneticPr fontId="1"/>
  </si>
  <si>
    <t>Items/recipibook2</t>
    <phoneticPr fontId="1"/>
  </si>
  <si>
    <t>test_recipi</t>
    <phoneticPr fontId="1"/>
  </si>
  <si>
    <t>テストのレシピ</t>
    <phoneticPr fontId="1"/>
  </si>
  <si>
    <t xml:space="preserve">テストのレシピ
何もかかれていない。
</t>
    <rPh sb="9" eb="10">
      <t>ナニ</t>
    </rPh>
    <phoneticPr fontId="1"/>
  </si>
  <si>
    <t xml:space="preserve">☆お茶の淹れかた
①茶の素となる&lt;color=#BA9535FF&gt;葉っぱ・花&lt;/color&gt;を集めましょう。
②集めたお茶っぱに、&lt;color=#BA9535FF&gt;水&lt;/color&gt;を入れ、&lt;color=#FF5CA1FF&gt;お鍋&lt;/color&gt;でふつふつと沸かしたら出来上がり！
茶葉　：　水　＝　&lt;color=#BA9535FF&gt;3　：　1&lt;/color&gt;
☆水出しのお茶について。
茶葉によっては、煮だす方法だと、成分が出すぎてしまい、苦さで飲めなくなってしまいます。
そんなときは、お鍋の代わりに、&lt;color=#FF5CA1FF&gt;氷室&lt;/color&gt;を使って、冷えた水で、じっくり抽出してみましょう。
こうすることで、ほのかで優しい香りの水出し茶が出来ます。
</t>
    <rPh sb="2" eb="3">
      <t>チャ</t>
    </rPh>
    <rPh sb="4" eb="5">
      <t>イ</t>
    </rPh>
    <rPh sb="11" eb="12">
      <t>チャ</t>
    </rPh>
    <rPh sb="13" eb="14">
      <t>モト</t>
    </rPh>
    <rPh sb="34" eb="35">
      <t>ハ</t>
    </rPh>
    <rPh sb="38" eb="39">
      <t>ハナ</t>
    </rPh>
    <rPh sb="48" eb="49">
      <t>アツ</t>
    </rPh>
    <rPh sb="58" eb="59">
      <t>アツ</t>
    </rPh>
    <rPh sb="62" eb="63">
      <t>チャ</t>
    </rPh>
    <rPh sb="84" eb="85">
      <t>ミズ</t>
    </rPh>
    <rPh sb="94" eb="95">
      <t>イ</t>
    </rPh>
    <rPh sb="115" eb="116">
      <t>ナベ</t>
    </rPh>
    <rPh sb="130" eb="131">
      <t>ワ</t>
    </rPh>
    <rPh sb="135" eb="138">
      <t>デキア</t>
    </rPh>
    <phoneticPr fontId="1"/>
  </si>
  <si>
    <t xml:space="preserve">【ケーキスポンジのレシピ】
ケーキの土台となる、ケーキスポンジの作り方をお教えいたします。
①&lt;color=#BA9535FF&gt;砂糖・たまご・バター&lt;/color&gt;を混ぜた、アパレイユを作ります。
②アパレイユに&lt;color=#BA9535FF&gt;小麦粉&lt;/color&gt;を入れ、&lt;color=#FF5CA1FF&gt;ウィンドミキサー&lt;/color&gt;で、生地を混ぜます。
焼いたらふわふわスポンジケーキの完成です！
ウィンドミキサーは高価なものですが、おいしいケーキ作りに欠かせない道具です。ぜひお試しください。
</t>
    <rPh sb="126" eb="129">
      <t>コムギコ</t>
    </rPh>
    <rPh sb="138" eb="139">
      <t>イ</t>
    </rPh>
    <phoneticPr fontId="1"/>
  </si>
  <si>
    <t xml:space="preserve">【プリンセストータのレシピ】
とってもかわいい緑のケーキ、「プリンセストータ」の秘伝の作り方を教えます。
まず、最初に、大きく４つの材料が必要です。
・&lt;color=#BA9535FF&gt;スポンジケーキ&lt;/color&gt;
・&lt;color=#BA9535FF&gt;カスタードクリーム&lt;/color&gt;
・&lt;color=#BA9535FF&gt;作りたてのクリーム&lt;/color&gt;
・仕上げ用の&lt;color=#BA9535FF&gt;緑のマジパン&lt;/color&gt;
それぞれは、事前にたっぷり用意しておきましょう。
①事前に用意した&lt;color=#BA9535FF&gt;ケーキスポンジ&lt;/color&gt;に、&lt;color=#BA9535FF&gt;カスタードクリーム&lt;/color&gt;をたっぷり重ね、さらに&lt;color=#BA9535FF&gt;作りたてのクリーム&lt;/color&gt;をのせます。
※絞り袋に入れなくてOK！　３つの材料は同時に選んでね。
②最後の仕上げ。&lt;color=#BA9535FF&gt;緑のマジパン&lt;/color&gt;で、ケーキを包みましょう。かわいい、プリンセストータの完成です！
</t>
    <rPh sb="165" eb="166">
      <t>ツク</t>
    </rPh>
    <rPh sb="184" eb="186">
      <t>シア</t>
    </rPh>
    <rPh sb="187" eb="188">
      <t>ヨウ</t>
    </rPh>
    <rPh sb="352" eb="353">
      <t>ツク</t>
    </rPh>
    <rPh sb="377" eb="378">
      <t>シボ</t>
    </rPh>
    <rPh sb="379" eb="380">
      <t>ブクロ</t>
    </rPh>
    <rPh sb="381" eb="382">
      <t>イ</t>
    </rPh>
    <rPh sb="393" eb="395">
      <t>ザイリョウ</t>
    </rPh>
    <rPh sb="396" eb="398">
      <t>ドウジ</t>
    </rPh>
    <rPh sb="399" eb="400">
      <t>エラ</t>
    </rPh>
    <phoneticPr fontId="1"/>
  </si>
  <si>
    <t xml:space="preserve">☆ストロベリーパフェのレシピ
★事前に、&lt;color=#BA9535FF&gt;カステラ&lt;/color&gt;と、&lt;color=#BA9535FF&gt;アイスクリーム&lt;/color&gt;は準備しておきましょう！
①&lt;color=#BA9535FF&gt;いちご&lt;/color&gt;と&lt;color=#BA9535FF&gt;ヨーグルト&lt;/color&gt;、&lt;color=#BA9535FF&gt;アイスクリーム&lt;/color&gt;を敷きます。
②できた土台の上に、&lt;color=#BA9535FF&gt;カステラ&lt;/color&gt;をのせ、さらに、山盛りの&lt;color=#BA9535FF&gt;いちご&lt;/color&gt;をのせたら完成！
※アレンジレシピ
①の時に、いちごの代わりにコーンフレークを使い、
②のいちごを、アイスクリームに変えると..。
</t>
    <rPh sb="17" eb="19">
      <t>ジゼン</t>
    </rPh>
    <rPh sb="85" eb="87">
      <t>ジュンビ</t>
    </rPh>
    <phoneticPr fontId="1"/>
  </si>
  <si>
    <t xml:space="preserve">【クッキーのレシピ＜上級＞】
☆全てのクッキーのための本☆
・チーズクッキー　・・・　クッキーの仕上げに&lt;color=#BA9535FF&gt;クリームチーズ&lt;/color&gt;
・はちみつクッキー　・・・　クッキーの仕上げに&lt;color=#BA9535FF&gt;はちみつ&lt;/color&gt;をかけて焼く。
・ほしのクッキー　・・・　クッキーの仕上げに&lt;color=#BA9535FF&gt;スターチップシュガー&lt;/color&gt;をトッピング！
それぞれ仕上げで入れてみると.. おいしいクッキーが出来上がるよ！
【コラム】
・お店のキラキラトッピング5種類とさくらの花びらで、クッキーが作れるよ。
【コラム２　やばいクッキー】
・クッキーの仕上げに、へんな草やむらさキノコを入れると..　。
</t>
    <rPh sb="10" eb="12">
      <t>ジョウキュウ</t>
    </rPh>
    <rPh sb="16" eb="17">
      <t>スベ</t>
    </rPh>
    <rPh sb="27" eb="28">
      <t>ホン</t>
    </rPh>
    <rPh sb="49" eb="51">
      <t>シア</t>
    </rPh>
    <rPh sb="143" eb="144">
      <t>ヤ</t>
    </rPh>
    <rPh sb="257" eb="258">
      <t>ミセ</t>
    </rPh>
    <rPh sb="276" eb="277">
      <t>ハナ</t>
    </rPh>
    <rPh sb="286" eb="287">
      <t>ツク</t>
    </rPh>
    <phoneticPr fontId="1"/>
  </si>
  <si>
    <t xml:space="preserve">【ティラミスのレシピ】
イタリア伝統のお菓子、ティラミスの作り方です。
事前準備：
・コーヒー
・ココアクッキー
は先に作っておきましょう。
①&lt;color=#BA9535FF&gt;砂糖・卵黄&lt;/color&gt;を混ぜ、黄色い生地を作ります。
②その生地に、&lt;color=#BA9535FF&gt;マルサラワイン、クリームチーズ&lt;/color&gt;をいれ、あたためながら混ぜましょう。
ベースとなるクリーム生地ができます。
③先に&lt;color=#BA9535FF&gt;コーヒー&lt;/color&gt;を用意しておき、&lt;color=#BA9535FF&gt;ココアクッキー&lt;/color&gt;にコーヒーを少しずつ淹れ、②で作った生地を流しいれます。
④仕上げに、ココアパウダーをかけたら完成です♪
</t>
    <rPh sb="17" eb="19">
      <t>デントウ</t>
    </rPh>
    <rPh sb="21" eb="23">
      <t>カシ</t>
    </rPh>
    <rPh sb="30" eb="31">
      <t>ツク</t>
    </rPh>
    <rPh sb="32" eb="33">
      <t>カタ</t>
    </rPh>
    <rPh sb="37" eb="39">
      <t>ジゼン</t>
    </rPh>
    <rPh sb="39" eb="41">
      <t>ジュンビ</t>
    </rPh>
    <rPh sb="59" eb="60">
      <t>サキ</t>
    </rPh>
    <rPh sb="61" eb="62">
      <t>ツク</t>
    </rPh>
    <rPh sb="91" eb="93">
      <t>サトウ</t>
    </rPh>
    <rPh sb="94" eb="96">
      <t>ランオウ</t>
    </rPh>
    <rPh sb="105" eb="106">
      <t>マ</t>
    </rPh>
    <rPh sb="108" eb="110">
      <t>キイロ</t>
    </rPh>
    <rPh sb="111" eb="113">
      <t>キジ</t>
    </rPh>
    <rPh sb="114" eb="115">
      <t>ツク</t>
    </rPh>
    <rPh sb="124" eb="126">
      <t>キジ</t>
    </rPh>
    <rPh sb="179" eb="180">
      <t>マ</t>
    </rPh>
    <rPh sb="197" eb="199">
      <t>キジ</t>
    </rPh>
    <rPh sb="208" eb="209">
      <t>サキ</t>
    </rPh>
    <rPh sb="240" eb="242">
      <t>ヨウイ</t>
    </rPh>
    <rPh sb="285" eb="286">
      <t>スコ</t>
    </rPh>
    <rPh sb="289" eb="290">
      <t>イ</t>
    </rPh>
    <rPh sb="310" eb="312">
      <t>シア</t>
    </rPh>
    <rPh sb="327" eb="329">
      <t>カンセイ</t>
    </rPh>
    <phoneticPr fontId="1"/>
  </si>
  <si>
    <t>クレープのレシピ大全</t>
    <rPh sb="8" eb="10">
      <t>タイゼン</t>
    </rPh>
    <phoneticPr fontId="1"/>
  </si>
  <si>
    <t>recipibook_11</t>
    <phoneticPr fontId="1"/>
  </si>
  <si>
    <t xml:space="preserve">【クレープのレシピ大全】
☆全てのクレープのための本☆
少し長いですが、クレープの派生の作り方がのっております。by タカノ
・オレンジクレープ　・・・　クリームクレープの仕上げに&lt;color=#BA9535FF&gt;オレンジ&lt;/color&gt;
・ぶどうクレープ　・・・　クリームクレープの仕上げに&lt;color=#BA9535FF&gt;ぶどう&lt;/color&gt;
・ブルーベリークレープ　・・・　クリームクレープの仕上げに&lt;color=#BA9535FF&gt;ブルーベリー&lt;/color&gt;
・ストロベリークレープ　・・・　クリームクレープの仕上げに&lt;color=#BA9535FF&gt;ストロベリー&lt;/color&gt;
・魅惑のダブルベリーふわふわクレープ　・・・　まず、ストロベリークレープを作ります。さらに、仕上げに&lt;color=#BA9535FF&gt;ブルーベリー&lt;/color&gt;
2色のゴージャスでかわいいクレープです♪
・ベリークレープ　・・・　クリームクレープの仕上げに&lt;color=#BA9535FF&gt;ベリー系1種類&lt;/color&gt;
・ベリー＆ベリークレープ　・・・　クリームクレープの仕上げに&lt;color=#BA9535FF&gt;ベリーを2種類&lt;/color&gt;のせましょう。
・レアチーズクレープ　・・・　クリームクレープの仕上げに&lt;color=#BA9535FF&gt;クリームチーズ&lt;/color&gt;
・ピーチクレープ　・・・　クリームクレープの仕上げに&lt;color=#BA9535FF&gt;ピーチ&lt;/color&gt;
・バナナクレープ　・・・　クリームクレープの仕上げに&lt;color=#BA9535FF&gt;バナナ&lt;/color&gt;
・さくらんぼクレープ　・・・　クリームクレープの仕上げに&lt;color=#BA9535FF&gt;チェリー&lt;/color&gt;
・シンプルアイスクレープ　・・・　クリームクレープの仕上げに&lt;color=#BA9535FF&gt;アイスクリーム&lt;/color&gt;
・ミントアイスクレープ　・・・　クリームクレープの仕上げに&lt;color=#BA9535FF&gt;ミントアイス&lt;/color&gt;
・メイプルクリームクレープ　・・・　クリームクレープの仕上げに&lt;color=#BA9535FF&gt;メープルの樹液&lt;/color&gt;
・ハニークリームクレープ　・・・　クリームクレープの仕上げに&lt;color=#BA9535FF&gt;はちみつ&lt;/color&gt;
・ししゃもクレープ　・・・　クリームクレープの仕上げに&lt;color=#BA9535FF&gt;ししゃも&lt;/color&gt;
★クリームなしの素朴な味わいのクレープ2種類
焼きたてクレープの状態で、以下の仕上げをします。
・素朴なメイプルクレープ　・・・　焼きたてクレープ生地の仕上げに&lt;color=#BA9535FF&gt;メープルの樹液&lt;/color&gt;
・素朴なハニークレープ　・・・　焼きたてクレープ生地の仕上げに&lt;color=#BA9535FF&gt;はちみつ&lt;/color&gt;
どのクレープも、味わい深くてよいですね。
ぜひ挑戦して、クレープマスターになってくださいね。
</t>
    <rPh sb="9" eb="11">
      <t>タイゼン</t>
    </rPh>
    <rPh sb="15" eb="16">
      <t>スベ</t>
    </rPh>
    <rPh sb="26" eb="27">
      <t>ホン</t>
    </rPh>
    <rPh sb="30" eb="31">
      <t>スコ</t>
    </rPh>
    <rPh sb="32" eb="33">
      <t>ナガ</t>
    </rPh>
    <rPh sb="43" eb="45">
      <t>ハセイ</t>
    </rPh>
    <rPh sb="46" eb="47">
      <t>ツク</t>
    </rPh>
    <rPh sb="48" eb="49">
      <t>カタ</t>
    </rPh>
    <rPh sb="89" eb="91">
      <t>シア</t>
    </rPh>
    <rPh sb="305" eb="307">
      <t>ミワク</t>
    </rPh>
    <rPh sb="341" eb="342">
      <t>ツク</t>
    </rPh>
    <rPh sb="387" eb="388">
      <t>ショク</t>
    </rPh>
    <rPh sb="454" eb="455">
      <t>ケイ</t>
    </rPh>
    <rPh sb="456" eb="458">
      <t>シュルイ</t>
    </rPh>
    <rPh sb="520" eb="522">
      <t>シュルイ</t>
    </rPh>
    <rPh sb="951" eb="953">
      <t>ジュエキ</t>
    </rPh>
    <rPh sb="1091" eb="1093">
      <t>ソボク</t>
    </rPh>
    <rPh sb="1094" eb="1095">
      <t>アジ</t>
    </rPh>
    <rPh sb="1103" eb="1105">
      <t>シュルイ</t>
    </rPh>
    <rPh sb="1107" eb="1108">
      <t>ヤ</t>
    </rPh>
    <rPh sb="1116" eb="1118">
      <t>ジョウタイ</t>
    </rPh>
    <rPh sb="1120" eb="1122">
      <t>イカ</t>
    </rPh>
    <rPh sb="1123" eb="1125">
      <t>シア</t>
    </rPh>
    <rPh sb="1134" eb="1136">
      <t>ソボク</t>
    </rPh>
    <rPh sb="1150" eb="1151">
      <t>ヤ</t>
    </rPh>
    <rPh sb="1158" eb="1160">
      <t>キジ</t>
    </rPh>
    <rPh sb="1187" eb="1189">
      <t>ジュエキ</t>
    </rPh>
    <rPh sb="1270" eb="1271">
      <t>アジ</t>
    </rPh>
    <rPh sb="1273" eb="1274">
      <t>ブカ</t>
    </rPh>
    <rPh sb="1285" eb="1287">
      <t>チョウセン</t>
    </rPh>
    <phoneticPr fontId="1"/>
  </si>
  <si>
    <t>recipibook_12</t>
    <phoneticPr fontId="1"/>
  </si>
  <si>
    <t>ホイップクリームのレシピ大全</t>
    <rPh sb="12" eb="14">
      <t>タイゼン</t>
    </rPh>
    <phoneticPr fontId="1"/>
  </si>
  <si>
    <t xml:space="preserve">【ホイップクリームのレシピ大全】
☆全てのホイップクリーム好きのための本☆
クリームの作り方は簡単なので、種類のみをざっくりと記載しておきます。by タカノ
・ホイップクリーム　・・・　&lt;color=#BA9535FF&gt;作りたてクリーム&lt;/color&gt;を絞り袋にいれます。
全てのお菓子の基本。
・ブルーベリーホイップ　・・・　作りたてクリームの仕上げに&lt;color=#BA9535FF&gt;ブルーベリー&lt;/color&gt;
・ストロベリーホイップ　・・・　作りたてクリームの仕上げに&lt;color=#BA9535FF&gt;いちご&lt;/color&gt;
・ピーチホイップ　・・・　作りたてクリームの仕上げに&lt;color=#BA9535FF&gt;ピーチ&lt;/color&gt;
・ラズベリーホイップ　・・・　作りたてクリームの仕上げに&lt;color=#BA9535FF&gt;ラズベリー&lt;/color&gt;
・クランベリーホイップ　・・・　作りたてクリームの仕上げに&lt;color=#BA9535FF&gt;クランベリー&lt;/color&gt;
・ブラックベリーホイップ　・・・　作りたてクリームの仕上げに&lt;color=#BA9535FF&gt;ブラックベリー&lt;/color&gt;
・バナナホイップ　・・・　作りたてクリームの仕上げに&lt;color=#BA9535FF&gt;バナナ&lt;/color&gt;
・さくらんぼホイップ　・・・　作りたてクリームの仕上げに&lt;color=#BA9535FF&gt;チェリー&lt;/color&gt;
・カフェオレホイップ　・・・　作りたてクリームの仕上げに&lt;color=#BA9535FF&gt;コーヒー&lt;/color&gt;
・リコッタクリームホイップ　・・・　&lt;color=#BA9535FF&gt;リコッタクリーム&lt;/color&gt;も絞り袋にいれると、ホイップとして扱うことができます。
かなり上品なお味に仕上がることでしょう。
</t>
    <rPh sb="13" eb="15">
      <t>タイゼン</t>
    </rPh>
    <rPh sb="19" eb="20">
      <t>スベ</t>
    </rPh>
    <rPh sb="45" eb="46">
      <t>ツク</t>
    </rPh>
    <rPh sb="47" eb="48">
      <t>カタ</t>
    </rPh>
    <rPh sb="49" eb="51">
      <t>カンタン</t>
    </rPh>
    <rPh sb="55" eb="57">
      <t>シュルイ</t>
    </rPh>
    <rPh sb="65" eb="67">
      <t>キサイ</t>
    </rPh>
    <rPh sb="113" eb="114">
      <t>ツク</t>
    </rPh>
    <rPh sb="130" eb="131">
      <t>シボ</t>
    </rPh>
    <rPh sb="132" eb="133">
      <t>ブクロ</t>
    </rPh>
    <rPh sb="140" eb="141">
      <t>スベ</t>
    </rPh>
    <rPh sb="144" eb="146">
      <t>カシ</t>
    </rPh>
    <rPh sb="147" eb="149">
      <t>キホン</t>
    </rPh>
    <rPh sb="741" eb="742">
      <t>シボ</t>
    </rPh>
    <rPh sb="743" eb="744">
      <t>ブクロ</t>
    </rPh>
    <rPh sb="757" eb="758">
      <t>アツカ</t>
    </rPh>
    <rPh sb="771" eb="773">
      <t>ジョウヒン</t>
    </rPh>
    <rPh sb="775" eb="776">
      <t>アジ</t>
    </rPh>
    <rPh sb="777" eb="779">
      <t>シア</t>
    </rPh>
    <phoneticPr fontId="1"/>
  </si>
  <si>
    <t xml:space="preserve">いつものクッキーを砂糖抜きで作ると、簡単にノンシュガードロップクッキーが作れます☆
砂糖ぬきなので、ヘルシーで太らない！
いつものクッキーの砂糖を、エメラルドシュガーに変えるだけで、
エメラルドねこクッキーの完成です☆
キラキラ輝く宝石の味..！　高貴な甘さに、かすかにメロンのような香りが漂います。
☆ナッツの効果について
見た目は変化がなさそうなナッツですが、
&lt;color=#BA9535FF&gt;サクサク度が少し&lt;/color&gt;上がります。
とりあえずトッピングしておくのも悪くはない..かも？
</t>
    <rPh sb="224" eb="225">
      <t>ア</t>
    </rPh>
    <phoneticPr fontId="1"/>
  </si>
  <si>
    <t>銀のねこクッキーのレシピ</t>
    <rPh sb="0" eb="1">
      <t>ギン</t>
    </rPh>
    <phoneticPr fontId="1"/>
  </si>
  <si>
    <t>silver_neko_cookie_recipi</t>
    <phoneticPr fontId="1"/>
  </si>
  <si>
    <t>金のねこクッキーのレシピ</t>
    <rPh sb="0" eb="1">
      <t>キン</t>
    </rPh>
    <phoneticPr fontId="1"/>
  </si>
  <si>
    <t>gold_neko_cookie_recipi</t>
    <phoneticPr fontId="1"/>
  </si>
  <si>
    <t xml:space="preserve">【銀のねこクッキーのレシピ】
古びた文字でかかれている。
小麦粉×バター×&lt;color=#BA9535FF&gt;銀の砂糖&lt;/color&gt;
2:1:1で、混ぜると、おいしいクッキーができるらしいぜ..。
銀の砂糖は、貴重品らしいからな..。
特別な猫のショップを覗いてみると、
いいらしいぜ..。
</t>
    <rPh sb="16" eb="17">
      <t>フル</t>
    </rPh>
    <rPh sb="19" eb="21">
      <t>モジ</t>
    </rPh>
    <rPh sb="31" eb="34">
      <t>コムギコ</t>
    </rPh>
    <rPh sb="56" eb="57">
      <t>ギン</t>
    </rPh>
    <rPh sb="58" eb="60">
      <t>サトウ</t>
    </rPh>
    <rPh sb="77" eb="78">
      <t>マ</t>
    </rPh>
    <rPh sb="103" eb="104">
      <t>ギン</t>
    </rPh>
    <rPh sb="105" eb="107">
      <t>サトウ</t>
    </rPh>
    <rPh sb="109" eb="112">
      <t>キチョウヒン</t>
    </rPh>
    <rPh sb="123" eb="125">
      <t>トクベツ</t>
    </rPh>
    <rPh sb="126" eb="127">
      <t>ネコ</t>
    </rPh>
    <rPh sb="133" eb="134">
      <t>ノゾ</t>
    </rPh>
    <phoneticPr fontId="1"/>
  </si>
  <si>
    <t xml:space="preserve">【金のねこクッキーのレシピ】
古びた文字でかかれている。
小麦粉×バター×&lt;color=#BA9535FF&gt;金の砂糖&lt;/color&gt;
2:1:1で、混ぜると、
まさに、見た目豪華な金色クッキーができます。
金の砂糖は、貴重品ですが、
猫族が集めているといううわさ・・。
</t>
    <rPh sb="1" eb="2">
      <t>キン</t>
    </rPh>
    <rPh sb="16" eb="17">
      <t>フル</t>
    </rPh>
    <rPh sb="19" eb="21">
      <t>モジ</t>
    </rPh>
    <rPh sb="31" eb="34">
      <t>コムギコ</t>
    </rPh>
    <rPh sb="56" eb="57">
      <t>キン</t>
    </rPh>
    <rPh sb="58" eb="60">
      <t>サトウ</t>
    </rPh>
    <rPh sb="77" eb="78">
      <t>マ</t>
    </rPh>
    <rPh sb="88" eb="89">
      <t>ミ</t>
    </rPh>
    <rPh sb="90" eb="91">
      <t>メ</t>
    </rPh>
    <rPh sb="91" eb="93">
      <t>ゴウカ</t>
    </rPh>
    <rPh sb="94" eb="95">
      <t>キン</t>
    </rPh>
    <rPh sb="95" eb="96">
      <t>イロ</t>
    </rPh>
    <rPh sb="108" eb="109">
      <t>キン</t>
    </rPh>
    <rPh sb="110" eb="112">
      <t>サトウ</t>
    </rPh>
    <rPh sb="114" eb="117">
      <t>キチョウヒン</t>
    </rPh>
    <phoneticPr fontId="1"/>
  </si>
  <si>
    <t>Items/neko_cookie_silver</t>
    <phoneticPr fontId="1"/>
  </si>
  <si>
    <t>Items/neko_cookie_gold</t>
    <phoneticPr fontId="1"/>
  </si>
  <si>
    <t>【クッキーのレシピ＜初級＞】
☆初心者にオススメのクッキー 3選☆
その１　～　味わい深いねこクッキー　～
①まずは、&lt;color=#BA9535FF&gt;砂糖・たまご・バター&lt;/color&gt;を混ぜて、＜アパレイユ＞を作ります。
②できたてアパレイユに、小麦粉を混ぜて、焼きましょう♪　たまごいりの、濃厚なクッキーの完成です。
その２　～　焦がしねこクッキー　～
①まずは、&lt;color=#FF5CA1FF&gt;小さな鍋&lt;/color&gt;を用意し、&lt;color=#BA9535FF&gt;バター&lt;/color&gt;を溶かします。
②普段作るねこクッキーの、&lt;color=#BA9535FF&gt;バター&lt;/color&gt;を、&lt;color=#BA9535FF&gt;焦がしバター&lt;/color&gt;に変えてみましょう。
味にコクのある、焦がしねこクッキーの出来上がり♪
その３　～　森のシュガーバター　～
①まずは、ノーマルなねこクッキーを作ります。
②仕上げに&lt;color=#BA9535FF&gt;ホイップクリーム&lt;/color&gt;を用意し、作ったクッキーでサンドしましょう。
サクサクで、中はふわふわ♪　シュガーバタークッキーの出来上がり！</t>
    <rPh sb="10" eb="12">
      <t>ショキュウ</t>
    </rPh>
    <phoneticPr fontId="1"/>
  </si>
  <si>
    <t>ブラックチョコレートのレシピ</t>
    <phoneticPr fontId="1"/>
  </si>
  <si>
    <t>black_chocolate_recipi</t>
    <phoneticPr fontId="1"/>
  </si>
  <si>
    <t>DongriPochet_Acce</t>
    <phoneticPr fontId="1"/>
  </si>
  <si>
    <t>どんぐりポシェット</t>
    <phoneticPr fontId="1"/>
  </si>
  <si>
    <t xml:space="preserve">【アイスクリームのレシピ】
①&lt;color=#BA9535FF&gt;ミルク・砂糖・バニラエッセンス&lt;/color&gt;を数滴まぜ、液体を作ります。
②液体を冷やします。冷やす時は、&lt;color=#FF5CA1FF&gt;氷室&lt;/color&gt;か&lt;color=#FF5CA1FF&gt;「フリージング」の魔法&lt;/color&gt;をかけると良いでしょう。
③しばらく経つと、液体が固まって、アイスの出来上がり！
寒い時ほど、なぜか食べたくなる、珠玉のお菓子です♪
</t>
    <rPh sb="142" eb="144">
      <t>マホウ</t>
    </rPh>
    <phoneticPr fontId="1"/>
  </si>
  <si>
    <t>ソーダのレシピ</t>
    <phoneticPr fontId="1"/>
  </si>
  <si>
    <t>soda_recipi</t>
    <phoneticPr fontId="1"/>
  </si>
  <si>
    <t>【ソーダのレシピ】
①&lt;color=#BA9535FF&gt;クエン酸&lt;/color&gt;と&lt;color=#BA9535FF&gt;ベーキングパウダー&lt;/color&gt;、それに&lt;color=#BA9535FF&gt;水&lt;/color&gt;を混ぜ合わせる。
②このままだとしょっぱいので、
出来上がった炭酸水に、&lt;color=#BA9535FF&gt;砂糖&lt;/color&gt;を混ぜる。
シュワシュワソーダの完成！
※砂糖と一緒に、お好みでフルーツをまぜると、
フレーバーなソーダにも仕上がりますよ。</t>
    <rPh sb="32" eb="33">
      <t>サン</t>
    </rPh>
    <rPh sb="97" eb="98">
      <t>ミズ</t>
    </rPh>
    <rPh sb="107" eb="108">
      <t>マ</t>
    </rPh>
    <rPh sb="109" eb="110">
      <t>ア</t>
    </rPh>
    <rPh sb="132" eb="135">
      <t>デキア</t>
    </rPh>
    <rPh sb="138" eb="141">
      <t>タンサンスイ</t>
    </rPh>
    <rPh sb="160" eb="162">
      <t>サトウ</t>
    </rPh>
    <rPh sb="171" eb="172">
      <t>マ</t>
    </rPh>
    <rPh sb="187" eb="189">
      <t>カンセイ</t>
    </rPh>
    <rPh sb="193" eb="195">
      <t>サトウ</t>
    </rPh>
    <rPh sb="196" eb="198">
      <t>イッショ</t>
    </rPh>
    <rPh sb="201" eb="202">
      <t>コノ</t>
    </rPh>
    <rPh sb="226" eb="228">
      <t>シア</t>
    </rPh>
    <phoneticPr fontId="1"/>
  </si>
  <si>
    <t xml:space="preserve">【ブラックチョコレートのレシピ】
①カカオ豆　→　ロースト　豆焼きスキルを使う
焼いた豆の殻むき　→　カカオニブができる。
②カカオニブと砂糖をまぜる。
＋　豆の粉砕機
豆をつぶしながらまぜる。
③溶けたカカオ＜カカオマス＞　→　テンパリング
50°　→　26°　→　31°
31°は超えてはいけない
④液体チョコレート　→　ふりーじんぐor氷室
ブラックチョコレート完成！
ほろ苦くて甘い♪　カカオがよく効いた絶品のお菓子でございます。
</t>
    <rPh sb="22" eb="23">
      <t>マメ</t>
    </rPh>
    <rPh sb="31" eb="33">
      <t>マメヤ</t>
    </rPh>
    <rPh sb="38" eb="39">
      <t>ツカ</t>
    </rPh>
    <rPh sb="42" eb="43">
      <t>ヤ</t>
    </rPh>
    <rPh sb="45" eb="46">
      <t>マメ</t>
    </rPh>
    <rPh sb="72" eb="74">
      <t>サトウ</t>
    </rPh>
    <rPh sb="82" eb="83">
      <t>マメ</t>
    </rPh>
    <rPh sb="84" eb="87">
      <t>フンサイキ</t>
    </rPh>
    <rPh sb="89" eb="90">
      <t>マメ</t>
    </rPh>
    <rPh sb="104" eb="105">
      <t>ト</t>
    </rPh>
    <rPh sb="148" eb="149">
      <t>コ</t>
    </rPh>
    <rPh sb="159" eb="161">
      <t>エキタイ</t>
    </rPh>
    <rPh sb="178" eb="180">
      <t>ヒムロ</t>
    </rPh>
    <rPh sb="192" eb="194">
      <t>カンセイ</t>
    </rPh>
    <phoneticPr fontId="1"/>
  </si>
  <si>
    <t>コーラのレシピ</t>
    <phoneticPr fontId="1"/>
  </si>
  <si>
    <t>cola_recipi</t>
    <phoneticPr fontId="1"/>
  </si>
  <si>
    <t>【コーラのレシピ】
炭酸水に、&lt;color=#BA9535FF&gt;砂糖&lt;/color&gt;と&lt;color=#BA9535FF&gt;マーメイドハーブ&lt;/color&gt;を混ぜるんじゃ。
世にも奇妙な、中毒性のあるソーダ水の完成じゃて・・。ヒョヒョ・・。</t>
    <rPh sb="11" eb="14">
      <t>タンサンスイ</t>
    </rPh>
    <rPh sb="33" eb="35">
      <t>サトウ</t>
    </rPh>
    <rPh sb="78" eb="79">
      <t>マ</t>
    </rPh>
    <rPh sb="87" eb="88">
      <t>ヨ</t>
    </rPh>
    <rPh sb="90" eb="92">
      <t>キミョウ</t>
    </rPh>
    <rPh sb="94" eb="97">
      <t>チュウドクセイ</t>
    </rPh>
    <rPh sb="103" eb="104">
      <t>スイ</t>
    </rPh>
    <rPh sb="105" eb="107">
      <t>カンセイ</t>
    </rPh>
    <phoneticPr fontId="1"/>
  </si>
  <si>
    <t>cheese_cake_recipi</t>
    <phoneticPr fontId="1"/>
  </si>
  <si>
    <t>チーズケーキのレシピ</t>
    <phoneticPr fontId="1"/>
  </si>
  <si>
    <t>fantasian_cake_recipi</t>
    <phoneticPr fontId="1"/>
  </si>
  <si>
    <t>ファンタジアのレシピ</t>
    <phoneticPr fontId="1"/>
  </si>
  <si>
    <t>フォーゲットミーノットのレシピ</t>
    <phoneticPr fontId="1"/>
  </si>
  <si>
    <t>forgetmenot_recipi</t>
    <phoneticPr fontId="1"/>
  </si>
  <si>
    <t>アフォガードのレシピ</t>
    <phoneticPr fontId="1"/>
  </si>
  <si>
    <t xml:space="preserve">【アフォガードのレシピ】
冷たさと熱さが共存する大人なお菓子。
アフォガードの作り方をお教えしましょう。
とっても簡単です。
①バニラアイスクリームと、コーヒーを準備します。
②アイスにコーヒーを注いで出来上がり。
アイスの代わりにジェラートを使ったり、
注ぐコーヒーをお酒や紅茶に変えても、
香りが楽しめて良いですよ♪
</t>
    <rPh sb="59" eb="61">
      <t>カンタン</t>
    </rPh>
    <rPh sb="83" eb="85">
      <t>ジュンビ</t>
    </rPh>
    <rPh sb="104" eb="107">
      <t>デキア</t>
    </rPh>
    <rPh sb="116" eb="117">
      <t>カ</t>
    </rPh>
    <rPh sb="126" eb="127">
      <t>ツカ</t>
    </rPh>
    <rPh sb="132" eb="133">
      <t>ソソ</t>
    </rPh>
    <rPh sb="140" eb="141">
      <t>サケ</t>
    </rPh>
    <rPh sb="142" eb="144">
      <t>コウチャ</t>
    </rPh>
    <rPh sb="145" eb="146">
      <t>カ</t>
    </rPh>
    <rPh sb="151" eb="152">
      <t>カオ</t>
    </rPh>
    <rPh sb="154" eb="155">
      <t>タノ</t>
    </rPh>
    <rPh sb="158" eb="159">
      <t>ヨ</t>
    </rPh>
    <phoneticPr fontId="1"/>
  </si>
  <si>
    <t>affo_gato_recipi</t>
    <phoneticPr fontId="1"/>
  </si>
  <si>
    <t>チョコばななのレシピ</t>
    <phoneticPr fontId="1"/>
  </si>
  <si>
    <t>choco_banana_recipi</t>
    <phoneticPr fontId="1"/>
  </si>
  <si>
    <t>【チョコばななのレシピ】
フェスティバルなどで、手軽に食べられて、
子供に人気なチョコばななの作り方☆
①バナナ　×　チョコレート　×　フリージングまたは氷室
で冷やしたら完成です。
バナナの代わりに、いちごでも、かわいらしいチョコいちごが作れますよ！</t>
    <rPh sb="25" eb="27">
      <t>テガル</t>
    </rPh>
    <rPh sb="28" eb="29">
      <t>タ</t>
    </rPh>
    <rPh sb="35" eb="37">
      <t>コドモ</t>
    </rPh>
    <rPh sb="38" eb="40">
      <t>ニンキ</t>
    </rPh>
    <rPh sb="48" eb="49">
      <t>ツク</t>
    </rPh>
    <rPh sb="50" eb="51">
      <t>カタ</t>
    </rPh>
    <rPh sb="79" eb="81">
      <t>ヒョウシツ</t>
    </rPh>
    <rPh sb="84" eb="85">
      <t>ヒ</t>
    </rPh>
    <rPh sb="89" eb="91">
      <t>カンセイ</t>
    </rPh>
    <rPh sb="100" eb="101">
      <t>カ</t>
    </rPh>
    <rPh sb="124" eb="125">
      <t>ツク</t>
    </rPh>
    <phoneticPr fontId="1"/>
  </si>
  <si>
    <t>りんごあめのレシピ</t>
    <phoneticPr fontId="1"/>
  </si>
  <si>
    <t>じゃがバターのレシピ</t>
    <phoneticPr fontId="1"/>
  </si>
  <si>
    <t>applecandy_recipi</t>
    <phoneticPr fontId="1"/>
  </si>
  <si>
    <t>potatebutter_recipi</t>
    <phoneticPr fontId="1"/>
  </si>
  <si>
    <t>ポテトの宝石箱のレシピ</t>
    <rPh sb="4" eb="7">
      <t>ホウセキバコ</t>
    </rPh>
    <phoneticPr fontId="1"/>
  </si>
  <si>
    <t>potatemix_recipi</t>
    <phoneticPr fontId="1"/>
  </si>
  <si>
    <t>ジェラートのレシピ</t>
    <phoneticPr fontId="1"/>
  </si>
  <si>
    <t>クリームブリュレのレシピ</t>
    <phoneticPr fontId="1"/>
  </si>
  <si>
    <t xml:space="preserve">【クリームブリュレのレシピ】
クリームにパリパリのカラメルを楽しめる、
定番のスイーツです。
まずは、カスタードクリームを作れるようになりましょう。
①カスタードクリームを準備します。
②クリームに、砂糖を敷き詰めます。
③「キャラメリゼ」の魔法で、火にかけて仕上げましょう。
砂糖がパリパリになり、完成♪
</t>
    <rPh sb="31" eb="32">
      <t>タノ</t>
    </rPh>
    <rPh sb="37" eb="39">
      <t>テイバン</t>
    </rPh>
    <rPh sb="63" eb="64">
      <t>ツク</t>
    </rPh>
    <rPh sb="89" eb="91">
      <t>ジュンビ</t>
    </rPh>
    <rPh sb="104" eb="106">
      <t>サトウ</t>
    </rPh>
    <rPh sb="107" eb="108">
      <t>シ</t>
    </rPh>
    <rPh sb="109" eb="110">
      <t>ツ</t>
    </rPh>
    <rPh sb="126" eb="128">
      <t>マホウ</t>
    </rPh>
    <rPh sb="130" eb="131">
      <t>ヒ</t>
    </rPh>
    <rPh sb="135" eb="137">
      <t>シア</t>
    </rPh>
    <rPh sb="144" eb="146">
      <t>サトウ</t>
    </rPh>
    <rPh sb="155" eb="157">
      <t>カンセイ</t>
    </rPh>
    <phoneticPr fontId="1"/>
  </si>
  <si>
    <t>gelato_recipi</t>
    <phoneticPr fontId="1"/>
  </si>
  <si>
    <t>cream_brulee_recipi</t>
    <phoneticPr fontId="1"/>
  </si>
  <si>
    <t>マリトッツォのレシピ</t>
    <phoneticPr fontId="1"/>
  </si>
  <si>
    <t xml:space="preserve">【マリトッツォのレシピ】
ふわふわブリオッシュパンに、クリームをいれてはさんだ、独特な見た目のお菓子です。
ふんわりして、3時のおやつにピッタリ♪
作り方は簡単です。
①ブリオッシュのパンにクリームを挟む。
②仕上げに、パウダーシュガーをふりましょう。
粉雪のような見た目になれば完成！
パウダーシュガーはなくても完成しますが、
かけたほうが見た目はよくなります。
</t>
    <rPh sb="41" eb="43">
      <t>ドクトク</t>
    </rPh>
    <rPh sb="44" eb="45">
      <t>ミ</t>
    </rPh>
    <rPh sb="46" eb="47">
      <t>メ</t>
    </rPh>
    <rPh sb="49" eb="51">
      <t>カシ</t>
    </rPh>
    <rPh sb="64" eb="65">
      <t>ジ</t>
    </rPh>
    <rPh sb="76" eb="77">
      <t>ツク</t>
    </rPh>
    <rPh sb="78" eb="79">
      <t>カタ</t>
    </rPh>
    <rPh sb="80" eb="82">
      <t>カンタン</t>
    </rPh>
    <rPh sb="103" eb="104">
      <t>ハサ</t>
    </rPh>
    <rPh sb="109" eb="111">
      <t>シア</t>
    </rPh>
    <rPh sb="131" eb="133">
      <t>コナユキ</t>
    </rPh>
    <rPh sb="137" eb="138">
      <t>ミ</t>
    </rPh>
    <rPh sb="139" eb="140">
      <t>メ</t>
    </rPh>
    <rPh sb="144" eb="146">
      <t>カンセイ</t>
    </rPh>
    <rPh sb="162" eb="164">
      <t>カンセイ</t>
    </rPh>
    <rPh sb="176" eb="177">
      <t>ミ</t>
    </rPh>
    <rPh sb="178" eb="179">
      <t>メ</t>
    </rPh>
    <phoneticPr fontId="1"/>
  </si>
  <si>
    <t>ブリオッシュのレシピ</t>
    <phoneticPr fontId="1"/>
  </si>
  <si>
    <t>【ブリオッシュのレシピ】
マリトッツォを作るための、柔らかいバターふんだん使用のパンです。
作るのは簡単ですが、材料が多くて大変。
①強力粉×砂糖×塩で、粉生地を作る。
②その生地に、牛乳・卵黄を加えて混ぜます。
③さらに、バターをたっぷり加えて、こねていきます。
焼いたら完成です♪
通常のパンよりもふんわりして、おいしいでございますよ～♪</t>
    <rPh sb="21" eb="22">
      <t>ツク</t>
    </rPh>
    <rPh sb="27" eb="28">
      <t>ヤワ</t>
    </rPh>
    <rPh sb="38" eb="40">
      <t>シヨウ</t>
    </rPh>
    <rPh sb="47" eb="48">
      <t>ツク</t>
    </rPh>
    <rPh sb="51" eb="53">
      <t>カンタン</t>
    </rPh>
    <rPh sb="57" eb="59">
      <t>ザイリョウ</t>
    </rPh>
    <rPh sb="60" eb="61">
      <t>オオ</t>
    </rPh>
    <rPh sb="63" eb="65">
      <t>タイヘン</t>
    </rPh>
    <rPh sb="69" eb="72">
      <t>キョウリキコ</t>
    </rPh>
    <rPh sb="73" eb="75">
      <t>サトウ</t>
    </rPh>
    <rPh sb="76" eb="77">
      <t>シオ</t>
    </rPh>
    <rPh sb="79" eb="80">
      <t>コナ</t>
    </rPh>
    <rPh sb="80" eb="82">
      <t>キジ</t>
    </rPh>
    <rPh sb="83" eb="84">
      <t>ツク</t>
    </rPh>
    <rPh sb="91" eb="93">
      <t>キジ</t>
    </rPh>
    <rPh sb="95" eb="97">
      <t>ギュウニュウ</t>
    </rPh>
    <rPh sb="98" eb="100">
      <t>ランオウ</t>
    </rPh>
    <rPh sb="101" eb="102">
      <t>クワ</t>
    </rPh>
    <rPh sb="104" eb="105">
      <t>マ</t>
    </rPh>
    <rPh sb="124" eb="125">
      <t>クワ</t>
    </rPh>
    <rPh sb="138" eb="139">
      <t>ヤ</t>
    </rPh>
    <rPh sb="142" eb="144">
      <t>カンセイ</t>
    </rPh>
    <rPh sb="149" eb="151">
      <t>ツウジョウ</t>
    </rPh>
    <phoneticPr fontId="1"/>
  </si>
  <si>
    <t>brioche_recipi</t>
    <phoneticPr fontId="1"/>
  </si>
  <si>
    <t>maritozzo_recipi</t>
    <phoneticPr fontId="1"/>
  </si>
  <si>
    <t>さくさく苺ミルフイユのレシピ</t>
    <rPh sb="4" eb="5">
      <t>イチゴ</t>
    </rPh>
    <phoneticPr fontId="1"/>
  </si>
  <si>
    <t>【さくさく苺ミルフイユのレシピ】
マリトッツォを作るための、柔らかいバターふんだん使用のパンです。
作るのは簡単ですが、材料が多くて大変。
①強力粉×砂糖×塩で、粉生地を作る。
②その生地に、牛乳・卵黄を加えて混ぜます。
③さらに、バターをたっぷり加えて、こねていきます。
焼いたら完成です♪
通常のパンよりもふんわりして、おいしいでございますよ～♪</t>
    <rPh sb="25" eb="26">
      <t>ツク</t>
    </rPh>
    <rPh sb="31" eb="32">
      <t>ヤワ</t>
    </rPh>
    <rPh sb="42" eb="44">
      <t>シヨウ</t>
    </rPh>
    <rPh sb="51" eb="52">
      <t>ツク</t>
    </rPh>
    <rPh sb="55" eb="57">
      <t>カンタン</t>
    </rPh>
    <rPh sb="61" eb="63">
      <t>ザイリョウ</t>
    </rPh>
    <rPh sb="64" eb="65">
      <t>オオ</t>
    </rPh>
    <rPh sb="67" eb="69">
      <t>タイヘン</t>
    </rPh>
    <rPh sb="73" eb="76">
      <t>キョウリキコ</t>
    </rPh>
    <rPh sb="77" eb="79">
      <t>サトウ</t>
    </rPh>
    <rPh sb="80" eb="81">
      <t>シオ</t>
    </rPh>
    <rPh sb="83" eb="84">
      <t>コナ</t>
    </rPh>
    <rPh sb="84" eb="86">
      <t>キジ</t>
    </rPh>
    <rPh sb="87" eb="88">
      <t>ツク</t>
    </rPh>
    <rPh sb="95" eb="97">
      <t>キジ</t>
    </rPh>
    <rPh sb="99" eb="101">
      <t>ギュウニュウ</t>
    </rPh>
    <rPh sb="102" eb="104">
      <t>ランオウ</t>
    </rPh>
    <rPh sb="105" eb="106">
      <t>クワ</t>
    </rPh>
    <rPh sb="108" eb="109">
      <t>マ</t>
    </rPh>
    <rPh sb="128" eb="129">
      <t>クワ</t>
    </rPh>
    <rPh sb="142" eb="143">
      <t>ヤ</t>
    </rPh>
    <rPh sb="146" eb="148">
      <t>カンセイ</t>
    </rPh>
    <rPh sb="153" eb="155">
      <t>ツウジョウ</t>
    </rPh>
    <phoneticPr fontId="1"/>
  </si>
  <si>
    <t>strawberry_milfiyu_recipi</t>
    <phoneticPr fontId="1"/>
  </si>
  <si>
    <t>カヌレのレシピ</t>
    <phoneticPr fontId="1"/>
  </si>
  <si>
    <t>【カヌレのレシピ】
独特な形状の生地おかし「カヌレ」の作り方です。</t>
    <rPh sb="11" eb="13">
      <t>ドクトク</t>
    </rPh>
    <rPh sb="14" eb="16">
      <t>ケイジョウ</t>
    </rPh>
    <rPh sb="17" eb="19">
      <t>キジ</t>
    </rPh>
    <rPh sb="28" eb="29">
      <t>ツク</t>
    </rPh>
    <rPh sb="30" eb="31">
      <t>カタ</t>
    </rPh>
    <phoneticPr fontId="1"/>
  </si>
  <si>
    <t>canele_recipi</t>
    <phoneticPr fontId="1"/>
  </si>
  <si>
    <t>aquamarine_chocolate_recipi</t>
    <phoneticPr fontId="1"/>
  </si>
  <si>
    <t>遥かなる蒼の秘密</t>
    <rPh sb="0" eb="1">
      <t>ハル</t>
    </rPh>
    <rPh sb="4" eb="5">
      <t>アオ</t>
    </rPh>
    <rPh sb="6" eb="8">
      <t>ヒミツ</t>
    </rPh>
    <phoneticPr fontId="1"/>
  </si>
  <si>
    <t>ラングドシャクッキーのレシピ</t>
    <phoneticPr fontId="1"/>
  </si>
  <si>
    <t>langue de chat_recipi</t>
    <phoneticPr fontId="1"/>
  </si>
  <si>
    <t>スフレパンケーキのレシピ</t>
    <phoneticPr fontId="1"/>
  </si>
  <si>
    <t>pan_cake_souffle_recipi</t>
    <phoneticPr fontId="1"/>
  </si>
  <si>
    <t xml:space="preserve">【スフレパンケーキのレシピ】
ふんわりふわふわ、とろけるようなパンケーキ・スフレの作り方をご紹介します。
A. カスタードクリームとB. メレンゲを作り、混ぜ合わせることで出来た生地を焼けば完成です。
A.
①卵黄に砂糖を混ぜます。＜アパレイユ・イエロー
＞
②そこに牛乳と小麦粉を混ぜ合わせる。
カスタードクリームができる。
B. 
③卵白に砂糖を入れながら、ウィンドミキサーで混ぜ、メレンゲを作ります。
AとBを合わせて、焼けば完成！
ふんわりとろける、スフレなパンケーキの完成です。
仕上げに、パウダーシュガーをかけたり、クリームを添えてもおいしいでしょう♪
</t>
    <rPh sb="42" eb="43">
      <t>ツク</t>
    </rPh>
    <rPh sb="44" eb="45">
      <t>カタ</t>
    </rPh>
    <rPh sb="47" eb="49">
      <t>ショウカイ</t>
    </rPh>
    <rPh sb="76" eb="77">
      <t>ツク</t>
    </rPh>
    <rPh sb="79" eb="80">
      <t>マ</t>
    </rPh>
    <rPh sb="81" eb="82">
      <t>ア</t>
    </rPh>
    <rPh sb="88" eb="90">
      <t>デキ</t>
    </rPh>
    <rPh sb="91" eb="93">
      <t>キジ</t>
    </rPh>
    <rPh sb="94" eb="95">
      <t>ヤ</t>
    </rPh>
    <rPh sb="97" eb="99">
      <t>カンセイ</t>
    </rPh>
    <rPh sb="108" eb="110">
      <t>ランオウ</t>
    </rPh>
    <rPh sb="111" eb="113">
      <t>サトウ</t>
    </rPh>
    <rPh sb="114" eb="115">
      <t>マ</t>
    </rPh>
    <rPh sb="141" eb="144">
      <t>コムギコ</t>
    </rPh>
    <rPh sb="145" eb="146">
      <t>マ</t>
    </rPh>
    <rPh sb="147" eb="148">
      <t>ア</t>
    </rPh>
    <rPh sb="174" eb="176">
      <t>ランパク</t>
    </rPh>
    <rPh sb="177" eb="179">
      <t>サトウ</t>
    </rPh>
    <rPh sb="180" eb="181">
      <t>イ</t>
    </rPh>
    <rPh sb="195" eb="196">
      <t>マ</t>
    </rPh>
    <rPh sb="203" eb="204">
      <t>ツク</t>
    </rPh>
    <rPh sb="214" eb="215">
      <t>ア</t>
    </rPh>
    <rPh sb="219" eb="220">
      <t>ヤ</t>
    </rPh>
    <rPh sb="222" eb="224">
      <t>カンセイ</t>
    </rPh>
    <rPh sb="245" eb="247">
      <t>カンセイ</t>
    </rPh>
    <rPh sb="252" eb="254">
      <t>シア</t>
    </rPh>
    <rPh sb="276" eb="277">
      <t>ソ</t>
    </rPh>
    <phoneticPr fontId="1"/>
  </si>
  <si>
    <t>ふわころのレシピ</t>
    <phoneticPr fontId="1"/>
  </si>
  <si>
    <t xml:space="preserve">【ふわころのレシピ】
一口サイズのもちもち食感ロールケーキの作り方をご紹介します。
A. もちもち生地とB. メレンゲを作り、混ぜて出来た生地を焼けば完成です。
A.
①バター・牛乳を入れた液体に、強力粉を入れ混ぜる。
②さらに、たまごを入れて混ぜ合わせる
B. 
③卵白に砂糖を入れながら、ウィンドミキサーで混ぜ、メレンゲを作ります。
④AとBを合わせて、小さく丸くして焼けば完成！
ふわもちで、ころころしたクセになるお菓子です。
</t>
    <rPh sb="12" eb="14">
      <t>ヒトクチ</t>
    </rPh>
    <rPh sb="22" eb="24">
      <t>ショクカン</t>
    </rPh>
    <rPh sb="31" eb="32">
      <t>ツク</t>
    </rPh>
    <rPh sb="33" eb="34">
      <t>カタ</t>
    </rPh>
    <rPh sb="36" eb="38">
      <t>ショウカイ</t>
    </rPh>
    <rPh sb="51" eb="53">
      <t>キジ</t>
    </rPh>
    <rPh sb="62" eb="63">
      <t>ツク</t>
    </rPh>
    <rPh sb="65" eb="66">
      <t>マ</t>
    </rPh>
    <rPh sb="68" eb="70">
      <t>デキ</t>
    </rPh>
    <rPh sb="71" eb="73">
      <t>キジ</t>
    </rPh>
    <rPh sb="74" eb="75">
      <t>ヤ</t>
    </rPh>
    <rPh sb="77" eb="79">
      <t>カンセイ</t>
    </rPh>
    <rPh sb="123" eb="124">
      <t>イ</t>
    </rPh>
    <rPh sb="126" eb="127">
      <t>マ</t>
    </rPh>
    <rPh sb="128" eb="129">
      <t>ア</t>
    </rPh>
    <rPh sb="139" eb="141">
      <t>ランパク</t>
    </rPh>
    <rPh sb="142" eb="144">
      <t>サトウ</t>
    </rPh>
    <rPh sb="145" eb="146">
      <t>イ</t>
    </rPh>
    <rPh sb="160" eb="161">
      <t>マ</t>
    </rPh>
    <rPh sb="168" eb="169">
      <t>ツク</t>
    </rPh>
    <rPh sb="180" eb="181">
      <t>ア</t>
    </rPh>
    <rPh sb="185" eb="186">
      <t>チイ</t>
    </rPh>
    <rPh sb="188" eb="189">
      <t>マル</t>
    </rPh>
    <rPh sb="192" eb="193">
      <t>ヤ</t>
    </rPh>
    <rPh sb="195" eb="197">
      <t>カンセイ</t>
    </rPh>
    <rPh sb="218" eb="220">
      <t>カシ</t>
    </rPh>
    <phoneticPr fontId="1"/>
  </si>
  <si>
    <t>huwakoro_recipi</t>
    <phoneticPr fontId="1"/>
  </si>
  <si>
    <t>applepie_recipi</t>
    <phoneticPr fontId="1"/>
  </si>
  <si>
    <t>タルト・オ・ポムのレシピ</t>
    <phoneticPr fontId="1"/>
  </si>
  <si>
    <t xml:space="preserve">【タルト・オ・ポムのレシピ】
ご家庭でおなじみの、アップルパイの作り方を伝授いたします。
以下の２つの材料を事前に作っておきましょう。
A. パイ生地
B. りんごのコンポート
【A. パイ生地】
①薄力粉と強力粉、さらにバターを入れて混ぜ合わせる。
②そこに、塩と水をさらに入れて、よく練ってベースの生地は完成。
【B. りんごのコンポート】
①りんごと砂糖水を、鍋にいれて煮詰めます。水分がなくなり、冷めたら完成。
Aの生地の中にBを入れて、じっくり焼き上げればアップルパイの完成です♪
</t>
    <rPh sb="47" eb="49">
      <t>イカ</t>
    </rPh>
    <rPh sb="53" eb="55">
      <t>ザイリョウ</t>
    </rPh>
    <rPh sb="56" eb="58">
      <t>ジゼン</t>
    </rPh>
    <rPh sb="59" eb="60">
      <t>ツク</t>
    </rPh>
    <rPh sb="76" eb="78">
      <t>キジ</t>
    </rPh>
    <rPh sb="99" eb="101">
      <t>キジ</t>
    </rPh>
    <rPh sb="105" eb="108">
      <t>ハクリキコ</t>
    </rPh>
    <rPh sb="109" eb="112">
      <t>キョウリキコ</t>
    </rPh>
    <rPh sb="120" eb="121">
      <t>イ</t>
    </rPh>
    <rPh sb="123" eb="124">
      <t>マ</t>
    </rPh>
    <rPh sb="125" eb="126">
      <t>ア</t>
    </rPh>
    <rPh sb="137" eb="138">
      <t>シオ</t>
    </rPh>
    <rPh sb="139" eb="140">
      <t>ミズ</t>
    </rPh>
    <rPh sb="144" eb="145">
      <t>イ</t>
    </rPh>
    <rPh sb="150" eb="151">
      <t>ネ</t>
    </rPh>
    <rPh sb="157" eb="159">
      <t>キジ</t>
    </rPh>
    <rPh sb="160" eb="162">
      <t>カンセイ</t>
    </rPh>
    <rPh sb="185" eb="187">
      <t>サトウ</t>
    </rPh>
    <rPh sb="187" eb="188">
      <t>ミズ</t>
    </rPh>
    <rPh sb="190" eb="191">
      <t>ナベ</t>
    </rPh>
    <rPh sb="195" eb="197">
      <t>ニツ</t>
    </rPh>
    <rPh sb="201" eb="203">
      <t>スイブン</t>
    </rPh>
    <rPh sb="209" eb="210">
      <t>サ</t>
    </rPh>
    <rPh sb="213" eb="215">
      <t>カンセイ</t>
    </rPh>
    <rPh sb="220" eb="222">
      <t>キジ</t>
    </rPh>
    <rPh sb="223" eb="224">
      <t>ナカ</t>
    </rPh>
    <rPh sb="227" eb="228">
      <t>イ</t>
    </rPh>
    <rPh sb="235" eb="236">
      <t>ヤ</t>
    </rPh>
    <rPh sb="237" eb="238">
      <t>ア</t>
    </rPh>
    <rPh sb="248" eb="250">
      <t>カンセイ</t>
    </rPh>
    <phoneticPr fontId="1"/>
  </si>
  <si>
    <t xml:space="preserve">【クッキーのお家　フォーゲットミーノットのレシピ】
恋人への特別なお菓子「フォーゲットミーノット」のご紹介です。
①２つのケーキ土台を作りましょう♪
・一段目
&lt;color=#BA9535FF&gt;スポンジケーキ&lt;/color&gt;　＋　&lt;color=#BA9535FF&gt;ピンク色のクリーム&lt;/color&gt;　＋　&lt;color=#BA9535FF&gt;いちご&lt;/color&gt;
・二段目
&lt;color=#BA9535FF&gt;スポンジケーキ&lt;/color&gt;　＋　&lt;color=#BA9535FF&gt;ピンク色のクリーム&lt;/color&gt;　＋　&lt;color=#BA9535FF&gt;いちご&lt;/color&gt;
土台が出来上がったら、２つをくっつけます。
②液体チョコレート→ウィンドクラウンで、王冠の形にし、冷やしてチョコレートにする。
③お城の柱の部分を作る。
ロールクッキーに三角形のコンフェッティをのせる。2個作る。
④　①＋②＋③で、材料をくっつければ完成☆
【さらに仕上げ】
ただし、見た目が少しシンプルなので、
トッピングに、
・お花を散らす
・人形の兵隊をのせる
・光る砂糖を散りばめる
など工夫すると、
すっごくかわいくなりますよ～♪
ぜひお試しくださいね。
パステルカラーのゆめみたいなケーキを、
お姫様気分で召し上がってね～。
</t>
    <rPh sb="7" eb="8">
      <t>ウチ</t>
    </rPh>
    <rPh sb="27" eb="29">
      <t>コイビト</t>
    </rPh>
    <rPh sb="31" eb="33">
      <t>トクベツ</t>
    </rPh>
    <rPh sb="35" eb="37">
      <t>カシ</t>
    </rPh>
    <rPh sb="52" eb="54">
      <t>ショウカイ</t>
    </rPh>
    <rPh sb="67" eb="69">
      <t>ドダイ</t>
    </rPh>
    <rPh sb="70" eb="71">
      <t>ツク</t>
    </rPh>
    <rPh sb="79" eb="82">
      <t>イチダンメ</t>
    </rPh>
    <rPh sb="138" eb="139">
      <t>イロ</t>
    </rPh>
    <rPh sb="185" eb="188">
      <t>ニダンメ</t>
    </rPh>
    <rPh sb="291" eb="293">
      <t>ドダイ</t>
    </rPh>
    <rPh sb="294" eb="297">
      <t>デキア</t>
    </rPh>
    <rPh sb="315" eb="317">
      <t>エキタイ</t>
    </rPh>
    <rPh sb="334" eb="336">
      <t>オウカン</t>
    </rPh>
    <rPh sb="337" eb="338">
      <t>カタチ</t>
    </rPh>
    <rPh sb="341" eb="342">
      <t>ヒ</t>
    </rPh>
    <rPh sb="359" eb="360">
      <t>シロ</t>
    </rPh>
    <rPh sb="361" eb="362">
      <t>ハシラ</t>
    </rPh>
    <rPh sb="363" eb="365">
      <t>ブブン</t>
    </rPh>
    <rPh sb="366" eb="367">
      <t>ツク</t>
    </rPh>
    <rPh sb="378" eb="381">
      <t>サンカクケイ</t>
    </rPh>
    <rPh sb="395" eb="396">
      <t>コ</t>
    </rPh>
    <rPh sb="396" eb="397">
      <t>ツク</t>
    </rPh>
    <rPh sb="410" eb="412">
      <t>ザイリョウ</t>
    </rPh>
    <rPh sb="419" eb="421">
      <t>カンセイ</t>
    </rPh>
    <rPh sb="428" eb="430">
      <t>シア</t>
    </rPh>
    <rPh sb="437" eb="438">
      <t>ミ</t>
    </rPh>
    <rPh sb="439" eb="440">
      <t>メ</t>
    </rPh>
    <rPh sb="441" eb="442">
      <t>スコ</t>
    </rPh>
    <rPh sb="464" eb="465">
      <t>ハナ</t>
    </rPh>
    <rPh sb="466" eb="467">
      <t>チ</t>
    </rPh>
    <rPh sb="471" eb="473">
      <t>ニンギョウ</t>
    </rPh>
    <rPh sb="474" eb="476">
      <t>ヘイタイ</t>
    </rPh>
    <rPh sb="482" eb="483">
      <t>ヒカ</t>
    </rPh>
    <rPh sb="484" eb="486">
      <t>サトウ</t>
    </rPh>
    <rPh sb="487" eb="488">
      <t>チ</t>
    </rPh>
    <rPh sb="495" eb="497">
      <t>クフウ</t>
    </rPh>
    <rPh sb="522" eb="523">
      <t>タメ</t>
    </rPh>
    <phoneticPr fontId="1"/>
  </si>
  <si>
    <t>ビスケットのレシピ</t>
    <phoneticPr fontId="1"/>
  </si>
  <si>
    <t>biscuit_recipi</t>
    <phoneticPr fontId="1"/>
  </si>
  <si>
    <t>黄色は、まだcompoDBに入れてない
オレンジは、compoDBは入れた。Utageの感想は入れていない。</t>
    <rPh sb="0" eb="2">
      <t>キイロ</t>
    </rPh>
    <rPh sb="14" eb="15">
      <t>イ</t>
    </rPh>
    <rPh sb="34" eb="35">
      <t>イ</t>
    </rPh>
    <rPh sb="44" eb="46">
      <t>カンソウ</t>
    </rPh>
    <rPh sb="47" eb="48">
      <t>イ</t>
    </rPh>
    <phoneticPr fontId="1"/>
  </si>
  <si>
    <t>**色の説明**</t>
    <rPh sb="2" eb="3">
      <t>イロ</t>
    </rPh>
    <rPh sb="4" eb="6">
      <t>セツメイ</t>
    </rPh>
    <phoneticPr fontId="1"/>
  </si>
  <si>
    <t>Sys_explanation_recipi</t>
    <phoneticPr fontId="1"/>
  </si>
  <si>
    <t>コンフィズリーのレシピ</t>
    <phoneticPr fontId="1"/>
  </si>
  <si>
    <t>confiserie_recipi</t>
    <phoneticPr fontId="1"/>
  </si>
  <si>
    <t xml:space="preserve">【宝石キャンディのレシピ】
①&lt;color=#BA9535FF&gt;砂糖 &lt;/color&gt;
&lt;color=#BA9535FF&gt;水 &lt;/color&gt;
2つを混ぜ合わせ、砂糖水を作ります。
②砂糖水に、&lt;color=#BA9535FF&gt;ゼラチンパウダー&lt;/color&gt;
を加え、&lt;color=#FF5CA1FF&gt;お鍋&lt;/color&gt;で火で溶かします。
③できた液体を、&lt;color=#FF5CA1FF&gt;氷室&lt;/color&gt;などで冷やして完成！
</t>
    <rPh sb="1" eb="3">
      <t>ホウセキ</t>
    </rPh>
    <rPh sb="33" eb="35">
      <t>サトウ</t>
    </rPh>
    <rPh sb="77" eb="78">
      <t>マ</t>
    </rPh>
    <rPh sb="79" eb="80">
      <t>ア</t>
    </rPh>
    <rPh sb="83" eb="86">
      <t>サトウミズ</t>
    </rPh>
    <rPh sb="87" eb="88">
      <t>ツク</t>
    </rPh>
    <rPh sb="95" eb="98">
      <t>サトウミズ</t>
    </rPh>
    <rPh sb="135" eb="136">
      <t>クワ</t>
    </rPh>
    <rPh sb="156" eb="157">
      <t>ナベ</t>
    </rPh>
    <rPh sb="166" eb="167">
      <t>ヒ</t>
    </rPh>
    <rPh sb="168" eb="169">
      <t>ト</t>
    </rPh>
    <rPh sb="180" eb="182">
      <t>エキタイ</t>
    </rPh>
    <rPh sb="201" eb="203">
      <t>ヒョウシツ</t>
    </rPh>
    <rPh sb="214" eb="215">
      <t>ヒ</t>
    </rPh>
    <rPh sb="218" eb="220">
      <t>カンセイ</t>
    </rPh>
    <phoneticPr fontId="1"/>
  </si>
  <si>
    <t xml:space="preserve">ジェリーボーイ　透明でぷるぷる♪きれいなゼリーの作り方
①&lt;color=#BA9535FF&gt;砂糖・水&lt;/color&gt;にを加えて混ぜる。砂糖水ができる。
②さらに、&lt;color=#BA9535FF&gt;ゼラチンパウダー&lt;/color&gt;を混ぜる。
③&lt;color=#FF5CA1FF&gt;氷室&lt;/color&gt;に入れて冷やすと、ぷるぷるに♪
水を、別の液体に変えても、きれいなのが出来るかも。
</t>
    <rPh sb="8" eb="10">
      <t>トウメイ</t>
    </rPh>
    <rPh sb="24" eb="25">
      <t>ツク</t>
    </rPh>
    <rPh sb="26" eb="27">
      <t>カタ</t>
    </rPh>
    <rPh sb="47" eb="49">
      <t>サトウ</t>
    </rPh>
    <rPh sb="50" eb="51">
      <t>ミズ</t>
    </rPh>
    <rPh sb="61" eb="62">
      <t>クワ</t>
    </rPh>
    <rPh sb="64" eb="65">
      <t>マ</t>
    </rPh>
    <rPh sb="68" eb="71">
      <t>サトウミズ</t>
    </rPh>
    <rPh sb="117" eb="118">
      <t>マ</t>
    </rPh>
    <rPh sb="152" eb="153">
      <t>イ</t>
    </rPh>
    <rPh sb="155" eb="156">
      <t>ヒ</t>
    </rPh>
    <rPh sb="168" eb="169">
      <t>ミズ</t>
    </rPh>
    <rPh sb="171" eb="172">
      <t>ベツ</t>
    </rPh>
    <rPh sb="173" eb="175">
      <t>エキタイ</t>
    </rPh>
    <rPh sb="176" eb="177">
      <t>カ</t>
    </rPh>
    <rPh sb="187" eb="189">
      <t>デキ</t>
    </rPh>
    <phoneticPr fontId="1"/>
  </si>
  <si>
    <t>【遥かなる蒼のレシピ】
王宮の特別に許されたものしか知らないチョコレートのレシピです。
むずかしい作り方ではないですが、材料が特殊。
ターコイズブルーに近い色のチョコレートになります。
【手順】
チョコレートを作る際に、
カカオニブができたタイミングで、
カカオニブに、すみれとマーメイドハーブを入れ、よく混ぜます。
特別な香りの、アクアマリンの液体チョコレートができます。
あとは、通常通り冷やせば、
アクアマリンチョコレートの完成です！</t>
    <rPh sb="1" eb="2">
      <t>ハル</t>
    </rPh>
    <rPh sb="5" eb="6">
      <t>アオ</t>
    </rPh>
    <rPh sb="13" eb="15">
      <t>オウキュウ</t>
    </rPh>
    <rPh sb="16" eb="18">
      <t>トクベツ</t>
    </rPh>
    <rPh sb="19" eb="20">
      <t>ユル</t>
    </rPh>
    <rPh sb="27" eb="28">
      <t>シ</t>
    </rPh>
    <rPh sb="51" eb="52">
      <t>ツク</t>
    </rPh>
    <rPh sb="53" eb="54">
      <t>カタ</t>
    </rPh>
    <rPh sb="62" eb="64">
      <t>ザイリョウ</t>
    </rPh>
    <rPh sb="65" eb="67">
      <t>トクシュ</t>
    </rPh>
    <rPh sb="78" eb="79">
      <t>チカ</t>
    </rPh>
    <rPh sb="97" eb="99">
      <t>テジュン</t>
    </rPh>
    <rPh sb="108" eb="109">
      <t>ツク</t>
    </rPh>
    <rPh sb="110" eb="111">
      <t>サイ</t>
    </rPh>
    <rPh sb="153" eb="154">
      <t>イ</t>
    </rPh>
    <rPh sb="158" eb="159">
      <t>マ</t>
    </rPh>
    <rPh sb="165" eb="167">
      <t>トクベツ</t>
    </rPh>
    <rPh sb="168" eb="169">
      <t>カオ</t>
    </rPh>
    <rPh sb="179" eb="181">
      <t>エキタイ</t>
    </rPh>
    <rPh sb="199" eb="202">
      <t>ツウジョウドオ</t>
    </rPh>
    <rPh sb="203" eb="204">
      <t>ヒ</t>
    </rPh>
    <rPh sb="222" eb="224">
      <t>カンセイ</t>
    </rPh>
    <phoneticPr fontId="1"/>
  </si>
  <si>
    <t xml:space="preserve">【お城ケーキ　ファンタジアのレシピ】
とってもかわいいお城のケーキ♪
でも、実は2段重ねのケーキをベースに、そこそこ簡単に作れますよ。
①２つのケーキ土台を作りましょう♪
・一段目
&lt;color=#BA9535FF&gt;スポンジケーキ（スライスしたもの）&lt;/color&gt;　＋　&lt;color=#BA9535FF&gt;ピンク色のクリーム&lt;/color&gt;　＋　&lt;color=#BA9535FF&gt;いちご&lt;/color&gt;
・二段目
&lt;color=#BA9535FF&gt;スポンジケーキ（スライスしたもの）&lt;/color&gt;　＋　&lt;color=#BA9535FF&gt;ピンク色のクリーム&lt;/color&gt;　＋　&lt;color=#BA9535FF&gt;ラズベリー&lt;/color&gt;
クリームはホイップでなく、作りたてクリームをそのまま塗ります。
土台が出来上がったら、２つをのせます。
②&lt;color=#BA9535FF&gt;液体チョコレート&lt;/color&gt;を魔法「ウィンドクラウン」で、王冠の形にし、冷やしてチョコレートにする。
③お城の柱の部分を作る。
&lt;color=#BA9535FF&gt;ロールクッキー&lt;/color&gt;に三角形の&lt;color=#BA9535FF&gt;コンフィズリー&lt;/color&gt;をのせる。2個作る。
④　①＋②＋③で、材料を組み合わせて完成☆
【さらに仕上げ】
ただし、見た目が少しシンプルなので、
トッピングに、
&lt;color=#BA9535FF&gt;・お花を散らす
・人形の兵隊をのせる
・光る砂糖を散りばめる&lt;/color&gt;
など工夫すると、
すっごくかわいくなりますよ～♪
ぜひお試しくださいね。
パステルカラーで夢気分♪
お姫様気分で召し上がってね♪
</t>
    <rPh sb="2" eb="3">
      <t>シロ</t>
    </rPh>
    <rPh sb="29" eb="30">
      <t>シロ</t>
    </rPh>
    <rPh sb="39" eb="40">
      <t>ジツ</t>
    </rPh>
    <rPh sb="42" eb="44">
      <t>ダンカサ</t>
    </rPh>
    <rPh sb="59" eb="61">
      <t>カンタン</t>
    </rPh>
    <rPh sb="62" eb="63">
      <t>ツク</t>
    </rPh>
    <rPh sb="77" eb="79">
      <t>ドダイ</t>
    </rPh>
    <rPh sb="80" eb="81">
      <t>ツク</t>
    </rPh>
    <rPh sb="336" eb="337">
      <t>ツク</t>
    </rPh>
    <rPh sb="349" eb="350">
      <t>ヌ</t>
    </rPh>
    <rPh sb="355" eb="357">
      <t>ドダイ</t>
    </rPh>
    <rPh sb="358" eb="361">
      <t>デキア</t>
    </rPh>
    <rPh sb="394" eb="396">
      <t>エキタイ</t>
    </rPh>
    <rPh sb="411" eb="413">
      <t>マホウ</t>
    </rPh>
    <rPh sb="425" eb="427">
      <t>オウカン</t>
    </rPh>
    <rPh sb="428" eb="429">
      <t>カタチ</t>
    </rPh>
    <rPh sb="432" eb="433">
      <t>ヒ</t>
    </rPh>
    <rPh sb="450" eb="451">
      <t>シロ</t>
    </rPh>
    <rPh sb="452" eb="453">
      <t>ハシラ</t>
    </rPh>
    <rPh sb="454" eb="456">
      <t>ブブン</t>
    </rPh>
    <rPh sb="457" eb="458">
      <t>ツク</t>
    </rPh>
    <rPh sb="494" eb="497">
      <t>サンカクケイ</t>
    </rPh>
    <rPh sb="536" eb="537">
      <t>コ</t>
    </rPh>
    <rPh sb="537" eb="538">
      <t>ツク</t>
    </rPh>
    <rPh sb="551" eb="553">
      <t>ザイリョウ</t>
    </rPh>
    <rPh sb="554" eb="555">
      <t>ク</t>
    </rPh>
    <rPh sb="556" eb="557">
      <t>ア</t>
    </rPh>
    <rPh sb="560" eb="562">
      <t>カンセイ</t>
    </rPh>
    <rPh sb="569" eb="571">
      <t>シア</t>
    </rPh>
    <rPh sb="578" eb="579">
      <t>ミ</t>
    </rPh>
    <rPh sb="580" eb="581">
      <t>メ</t>
    </rPh>
    <rPh sb="582" eb="583">
      <t>スコ</t>
    </rPh>
    <rPh sb="622" eb="623">
      <t>ハナ</t>
    </rPh>
    <rPh sb="624" eb="625">
      <t>チ</t>
    </rPh>
    <rPh sb="629" eb="631">
      <t>ニンギョウ</t>
    </rPh>
    <rPh sb="632" eb="634">
      <t>ヘイタイ</t>
    </rPh>
    <rPh sb="640" eb="641">
      <t>ヒカ</t>
    </rPh>
    <rPh sb="642" eb="644">
      <t>サトウ</t>
    </rPh>
    <rPh sb="645" eb="646">
      <t>チ</t>
    </rPh>
    <rPh sb="661" eb="663">
      <t>クフウ</t>
    </rPh>
    <rPh sb="688" eb="689">
      <t>タメ</t>
    </rPh>
    <rPh sb="706" eb="709">
      <t>ユメキブン</t>
    </rPh>
    <phoneticPr fontId="1"/>
  </si>
  <si>
    <t>【ビスケットのレシピ】
ねこクッキーよりも油分が少なく、サクサクのハードビスケットの作り方です。
主に、タルト生地作りに活用してくださいね。
①&lt;color=#BA9535FF&gt;砂糖・バター&lt;/color&gt;に&lt;color=#BA9535FF&gt;牛乳&lt;/color&gt;を少し加えて混ぜる。
②　①の液体に、&lt;color=#BA9535FF&gt;小麦粉&lt;/color&gt;を混ぜて焼けば完成。
チーズケーキの土台作りに、活用してみてくださいね♪</t>
    <rPh sb="22" eb="24">
      <t>ユブン</t>
    </rPh>
    <rPh sb="25" eb="26">
      <t>スク</t>
    </rPh>
    <rPh sb="43" eb="44">
      <t>ツク</t>
    </rPh>
    <rPh sb="45" eb="46">
      <t>カタ</t>
    </rPh>
    <rPh sb="50" eb="51">
      <t>オモ</t>
    </rPh>
    <rPh sb="56" eb="58">
      <t>キジ</t>
    </rPh>
    <rPh sb="58" eb="59">
      <t>ツク</t>
    </rPh>
    <rPh sb="61" eb="63">
      <t>カツヨウ</t>
    </rPh>
    <rPh sb="91" eb="93">
      <t>サトウ</t>
    </rPh>
    <rPh sb="123" eb="125">
      <t>ギュウニュウ</t>
    </rPh>
    <rPh sb="134" eb="135">
      <t>スコ</t>
    </rPh>
    <rPh sb="136" eb="137">
      <t>クワ</t>
    </rPh>
    <rPh sb="139" eb="140">
      <t>マ</t>
    </rPh>
    <rPh sb="149" eb="151">
      <t>エキタイ</t>
    </rPh>
    <rPh sb="170" eb="173">
      <t>コムギコ</t>
    </rPh>
    <rPh sb="182" eb="183">
      <t>マ</t>
    </rPh>
    <rPh sb="185" eb="186">
      <t>ヤ</t>
    </rPh>
    <rPh sb="188" eb="190">
      <t>カンセイ</t>
    </rPh>
    <rPh sb="200" eb="202">
      <t>ドダイ</t>
    </rPh>
    <rPh sb="202" eb="203">
      <t>ツク</t>
    </rPh>
    <rPh sb="206" eb="208">
      <t>カツヨウ</t>
    </rPh>
    <phoneticPr fontId="1"/>
  </si>
  <si>
    <t>【チーズケーキのレシピ】
難易度・・　中～高　ぐらい
少し手順が複雑ですが、がんばって作ってみてくださいね！
チーズケーキは、①底の生地（タルト生地）と②上のクリームの生地の二つを合わせて作ります。
①底の生地・・・&lt;color=#BA9535FF&gt;ビスケット&lt;/color&gt;を細かく砕き、&lt;color=#BA9535FF&gt;バター&lt;/color&gt;を混ぜて、型に押し詰めます。
②クリームの生地・・・
1. &lt;color=#BA9535FF&gt;クリームチーズ、砂糖、卵黄&lt;/color&gt;を混ぜ合わせます。
2. できた生地に、さらに、&lt;color=#BA9535FF&gt;生クリーム&lt;/color&gt;と&lt;color=#BA9535FF&gt;レモン&lt;/color&gt;を加えます。
3. 2の生地に&lt;color=#BA9535FF&gt;薄力粉&lt;/color&gt;を入れ、ウィンドミキサーでふんわり混ぜます。
①に②を足して、焼き上げれば完成！！
ふんわり濃厚なチーズケーキを召し上がれ♪</t>
    <rPh sb="14" eb="17">
      <t>ナンイド</t>
    </rPh>
    <rPh sb="67" eb="68">
      <t>ソコ</t>
    </rPh>
    <rPh sb="69" eb="71">
      <t>キジ</t>
    </rPh>
    <rPh sb="75" eb="77">
      <t>キジ</t>
    </rPh>
    <rPh sb="80" eb="81">
      <t>ウエ</t>
    </rPh>
    <rPh sb="87" eb="89">
      <t>キジ</t>
    </rPh>
    <rPh sb="90" eb="91">
      <t>フタ</t>
    </rPh>
    <rPh sb="93" eb="94">
      <t>ア</t>
    </rPh>
    <rPh sb="97" eb="98">
      <t>ツク</t>
    </rPh>
    <rPh sb="105" eb="106">
      <t>ソコ</t>
    </rPh>
    <rPh sb="107" eb="109">
      <t>キジ</t>
    </rPh>
    <rPh sb="143" eb="144">
      <t>コマ</t>
    </rPh>
    <rPh sb="146" eb="147">
      <t>クダ</t>
    </rPh>
    <rPh sb="178" eb="179">
      <t>マ</t>
    </rPh>
    <rPh sb="182" eb="183">
      <t>カタ</t>
    </rPh>
    <rPh sb="184" eb="185">
      <t>オ</t>
    </rPh>
    <rPh sb="186" eb="187">
      <t>ツ</t>
    </rPh>
    <rPh sb="199" eb="201">
      <t>キジ</t>
    </rPh>
    <rPh sb="233" eb="235">
      <t>サトウ</t>
    </rPh>
    <rPh sb="236" eb="238">
      <t>ランオウ</t>
    </rPh>
    <rPh sb="247" eb="248">
      <t>マ</t>
    </rPh>
    <rPh sb="249" eb="250">
      <t>ア</t>
    </rPh>
    <rPh sb="263" eb="265">
      <t>キジ</t>
    </rPh>
    <rPh sb="288" eb="289">
      <t>ナマ</t>
    </rPh>
    <rPh sb="331" eb="332">
      <t>クワ</t>
    </rPh>
    <rPh sb="343" eb="345">
      <t>キジ</t>
    </rPh>
    <rPh sb="363" eb="366">
      <t>ハクリキコ</t>
    </rPh>
    <rPh sb="375" eb="376">
      <t>イ</t>
    </rPh>
    <rPh sb="391" eb="392">
      <t>マ</t>
    </rPh>
    <rPh sb="402" eb="403">
      <t>タ</t>
    </rPh>
    <rPh sb="406" eb="407">
      <t>ヤ</t>
    </rPh>
    <rPh sb="408" eb="409">
      <t>ア</t>
    </rPh>
    <rPh sb="412" eb="414">
      <t>カンセイ</t>
    </rPh>
    <rPh sb="422" eb="424">
      <t>ノウコウ</t>
    </rPh>
    <rPh sb="432" eb="433">
      <t>メ</t>
    </rPh>
    <rPh sb="434" eb="435">
      <t>ア</t>
    </rPh>
    <phoneticPr fontId="1"/>
  </si>
  <si>
    <t>【コンフィズリーのレシピ】
ちっちゃい、ゼリーのような食感の飴の作り方
☆事前に、メレンゲを準備しておきましょう。
①&lt;color=#FF5CA1FF&gt;お鍋&lt;/color&gt;に、&lt;color=#BA9535FF&gt;水・ゼラチンパウダー&lt;/color&gt;を溶かす。
②&lt;color=#BA9535FF&gt;メレンゲ&lt;/color&gt;を用意し、①の液体を入れ、&lt;color=#BA9535FF&gt;好きなフルーツの果汁&lt;/color&gt;を絞り、混ぜたら完成！
冷めたら、小さく切って召し上がってください。
ちっちゃく切れば、ゼリーのような飴のような、不思議な食感に。</t>
    <rPh sb="28" eb="30">
      <t>ショクカン</t>
    </rPh>
    <rPh sb="31" eb="32">
      <t>アメ</t>
    </rPh>
    <rPh sb="33" eb="34">
      <t>ツク</t>
    </rPh>
    <rPh sb="35" eb="36">
      <t>カタ</t>
    </rPh>
    <rPh sb="39" eb="41">
      <t>ジゼン</t>
    </rPh>
    <rPh sb="48" eb="50">
      <t>ジュンビ</t>
    </rPh>
    <rPh sb="80" eb="81">
      <t>ナベ</t>
    </rPh>
    <rPh sb="108" eb="109">
      <t>ミズ</t>
    </rPh>
    <rPh sb="127" eb="128">
      <t>ト</t>
    </rPh>
    <rPh sb="164" eb="166">
      <t>ヨウイ</t>
    </rPh>
    <rPh sb="170" eb="172">
      <t>エキタイ</t>
    </rPh>
    <rPh sb="173" eb="174">
      <t>イ</t>
    </rPh>
    <rPh sb="193" eb="194">
      <t>ス</t>
    </rPh>
    <rPh sb="201" eb="203">
      <t>カジュウ</t>
    </rPh>
    <rPh sb="212" eb="213">
      <t>シボ</t>
    </rPh>
    <rPh sb="215" eb="216">
      <t>マ</t>
    </rPh>
    <rPh sb="219" eb="221">
      <t>カンセイ</t>
    </rPh>
    <rPh sb="224" eb="225">
      <t>サ</t>
    </rPh>
    <rPh sb="229" eb="230">
      <t>チイ</t>
    </rPh>
    <rPh sb="232" eb="233">
      <t>キ</t>
    </rPh>
    <rPh sb="235" eb="236">
      <t>メ</t>
    </rPh>
    <rPh sb="237" eb="238">
      <t>ア</t>
    </rPh>
    <rPh sb="263" eb="264">
      <t>アメ</t>
    </rPh>
    <phoneticPr fontId="1"/>
  </si>
  <si>
    <t>【ラングドシャクッキーのレシピ】
軽やかなクッキー　ラングドシャの作り方をご紹介いたします。
①&lt;color=#BA9535FF&gt;卵白＋砂糖＋バター&lt;/color&gt;を混ぜた生地を作ります。
②①の生地に&lt;color=#BA9535FF&gt;小麦粉&lt;/color&gt;を混ぜて、焼きあがれば出来上がり♪
卵白を使うことで、軽やかな舌ざわりになっています。
お土産にもピッタリですよ～♪</t>
    <phoneticPr fontId="1"/>
  </si>
  <si>
    <t>【じゃがバターのレシピ】
とってもシンプルで、腹持ちのよいじゃがバターの作り方を教えます。
①&lt;color=#BA9535FF&gt;じゃがいも&lt;/color&gt;を&lt;color=#BA9535FF&gt;水&lt;/color&gt;にいれ、&lt;color=#FF5CA1FF&gt;鍋&lt;/color&gt;でゆでてホクホクにします。
②ゆであがったじゃがいもに、タップリの&lt;color=#BA9535FF&gt;バターと塩ひとつまみ&lt;/color&gt;をまぶして完成♪
ほっくほっくの大地の恵の味・・
それを楽しんでもらいたいですネ。</t>
    <rPh sb="24" eb="26">
      <t>ハラモ</t>
    </rPh>
    <rPh sb="37" eb="38">
      <t>ツク</t>
    </rPh>
    <rPh sb="39" eb="40">
      <t>カタ</t>
    </rPh>
    <rPh sb="41" eb="42">
      <t>オシ</t>
    </rPh>
    <rPh sb="97" eb="98">
      <t>ミズ</t>
    </rPh>
    <rPh sb="127" eb="128">
      <t>ナベ</t>
    </rPh>
    <rPh sb="191" eb="192">
      <t>シオ</t>
    </rPh>
    <rPh sb="210" eb="212">
      <t>カンセイ</t>
    </rPh>
    <rPh sb="222" eb="224">
      <t>ダイチ</t>
    </rPh>
    <rPh sb="225" eb="226">
      <t>メグミ</t>
    </rPh>
    <rPh sb="227" eb="228">
      <t>アジ</t>
    </rPh>
    <rPh sb="234" eb="235">
      <t>タノ</t>
    </rPh>
    <phoneticPr fontId="1"/>
  </si>
  <si>
    <t>【りんごあめのレシピ】
カーニバルに向いたお菓子レシピ第二弾。
りんごあめです。
事前に、りんごを用意します。
①&lt;color=#BA9535FF&gt;砂糖・水&lt;/color&gt;を&lt;color=#FF5CA1FF&gt;鍋&lt;/color&gt;で火にかけ、水あめを作りましょう。
②&lt;color=#BA9535FF&gt;りんご&lt;/color&gt;に&lt;color=#BA9535FF&gt;水あめ&lt;/color&gt;をかけます。
③「キャラメリーゼ」の魔法をかけて、パリパリさせて完成です。
パリパリで、見た目がつやつやのキラキラ☆
子供がとても喜ぶあま～いお菓子です。</t>
    <rPh sb="19" eb="20">
      <t>ム</t>
    </rPh>
    <rPh sb="23" eb="25">
      <t>カシ</t>
    </rPh>
    <rPh sb="43" eb="45">
      <t>ジゼン</t>
    </rPh>
    <rPh sb="239" eb="240">
      <t>ミ</t>
    </rPh>
    <rPh sb="241" eb="242">
      <t>メ</t>
    </rPh>
    <rPh sb="254" eb="256">
      <t>コドモ</t>
    </rPh>
    <rPh sb="260" eb="261">
      <t>ヨロコ</t>
    </rPh>
    <rPh sb="267" eb="269">
      <t>カシ</t>
    </rPh>
    <phoneticPr fontId="1"/>
  </si>
  <si>
    <t>【ポテトの宝石箱のレシピ】
これは、まさにポテト好きには夢のような..
お菓子のご紹介です。
作り方は簡単♪
①じゃが、さつまいもに&lt;color=#BA9535FF&gt;塩&lt;/color&gt;をかけて、&lt;color=#FF5CA1FF&gt;「フライヤー」&lt;/color&gt;であげてしまいます。
芋は、別々に揚げましょう。
②それぞれの&lt;color=#BA9535FF&gt;フライドおいも&lt;/color&gt;を、ミックスさせます。
③&lt;color=#BA9535FF&gt;バター&lt;/color&gt;をかけて、&lt;color=#BA9535FF&gt;お塩&lt;/color&gt;をふって完成♪
まさに・・！　
大地の恵の味・・！
芋同士のそれぞれの味わいを一つにまとめた、珠玉のお菓子です。</t>
    <rPh sb="25" eb="26">
      <t>ス</t>
    </rPh>
    <rPh sb="29" eb="30">
      <t>ユメ</t>
    </rPh>
    <rPh sb="38" eb="40">
      <t>カシ</t>
    </rPh>
    <rPh sb="42" eb="44">
      <t>ショウカイ</t>
    </rPh>
    <rPh sb="48" eb="49">
      <t>ツク</t>
    </rPh>
    <rPh sb="50" eb="51">
      <t>カタ</t>
    </rPh>
    <rPh sb="52" eb="54">
      <t>カンタン</t>
    </rPh>
    <rPh sb="85" eb="86">
      <t>シオ</t>
    </rPh>
    <rPh sb="142" eb="143">
      <t>イモ</t>
    </rPh>
    <rPh sb="145" eb="147">
      <t>ベツベツ</t>
    </rPh>
    <rPh sb="148" eb="149">
      <t>ア</t>
    </rPh>
    <rPh sb="260" eb="261">
      <t>シオ</t>
    </rPh>
    <rPh sb="273" eb="275">
      <t>カンセイ</t>
    </rPh>
    <rPh sb="286" eb="288">
      <t>ダイチ</t>
    </rPh>
    <rPh sb="289" eb="290">
      <t>メグミ</t>
    </rPh>
    <rPh sb="291" eb="292">
      <t>アジ</t>
    </rPh>
    <rPh sb="296" eb="299">
      <t>イモドウシ</t>
    </rPh>
    <rPh sb="305" eb="306">
      <t>アジ</t>
    </rPh>
    <rPh sb="309" eb="310">
      <t>ヒト</t>
    </rPh>
    <rPh sb="317" eb="319">
      <t>シュギョク</t>
    </rPh>
    <rPh sb="321" eb="323">
      <t>カシ</t>
    </rPh>
    <phoneticPr fontId="1"/>
  </si>
  <si>
    <t xml:space="preserve">【基本のジェラートのレシピ】
難易度：高
アイスと材料は同じだが、
空気の含みが少なく、濃厚な味わい。
①アイスクリーム水溶液に、魔法「オーバーフリーズ」を使う。
空気の含有量を調節できる。
②空気の含有量を、20~40%の間にしてから、凍らせる。
しっとり濃厚なジェラートが完成します。
</t>
    <rPh sb="1" eb="3">
      <t>キホン</t>
    </rPh>
    <rPh sb="16" eb="19">
      <t>ナンイド</t>
    </rPh>
    <rPh sb="20" eb="21">
      <t>タカ</t>
    </rPh>
    <rPh sb="26" eb="28">
      <t>ザイリョウ</t>
    </rPh>
    <rPh sb="29" eb="30">
      <t>オナ</t>
    </rPh>
    <rPh sb="35" eb="37">
      <t>クウキ</t>
    </rPh>
    <rPh sb="38" eb="39">
      <t>フク</t>
    </rPh>
    <rPh sb="41" eb="42">
      <t>スク</t>
    </rPh>
    <rPh sb="45" eb="47">
      <t>ノウコウ</t>
    </rPh>
    <rPh sb="48" eb="49">
      <t>アジ</t>
    </rPh>
    <rPh sb="62" eb="65">
      <t>スイヨウエキ</t>
    </rPh>
    <rPh sb="67" eb="69">
      <t>マホウ</t>
    </rPh>
    <rPh sb="80" eb="81">
      <t>ツカ</t>
    </rPh>
    <rPh sb="84" eb="86">
      <t>クウキ</t>
    </rPh>
    <rPh sb="87" eb="90">
      <t>ガンユウリョウ</t>
    </rPh>
    <rPh sb="91" eb="93">
      <t>チョウセツ</t>
    </rPh>
    <rPh sb="100" eb="102">
      <t>クウキ</t>
    </rPh>
    <rPh sb="103" eb="106">
      <t>ガンユウリョウ</t>
    </rPh>
    <rPh sb="115" eb="116">
      <t>アイダ</t>
    </rPh>
    <rPh sb="122" eb="123">
      <t>コオ</t>
    </rPh>
    <rPh sb="133" eb="135">
      <t>ノウコウ</t>
    </rPh>
    <rPh sb="142" eb="144">
      <t>カンセイ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</si>
</sst>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ＭＳ Ｐゴシック"/>
      <family val="3"/>
      <charset val="128"/>
    </font>
    <font>
      <sz val="12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2" borderId="0" xfId="0" applyFont="1" applyFill="1" applyAlignment="1"/>
    <xf numFmtId="0" fontId="0" fillId="0" borderId="0" xfId="0" applyAlignment="1">
      <alignment vertical="center" wrapText="1"/>
    </xf>
    <xf numFmtId="0" fontId="4" fillId="0" borderId="0" xfId="0" applyFont="1">
      <alignment vertical="center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  <xf numFmtId="0" fontId="0" fillId="4" borderId="0" xfId="0" applyFill="1">
      <alignment vertical="center"/>
    </xf>
    <xf numFmtId="0" fontId="0" fillId="4" borderId="0" xfId="0" applyFill="1" applyAlignment="1">
      <alignment vertical="center" wrapText="1"/>
    </xf>
    <xf numFmtId="0" fontId="0" fillId="5" borderId="0" xfId="0" applyFill="1">
      <alignment vertical="center"/>
    </xf>
    <xf numFmtId="0" fontId="0" fillId="5" borderId="0" xfId="0" applyFill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DA0A6-4123-4DDB-852A-62922F6582E3}">
  <dimension ref="A1:M67"/>
  <sheetViews>
    <sheetView tabSelected="1" topLeftCell="A37" zoomScale="85" zoomScaleNormal="85" workbookViewId="0">
      <selection activeCell="K53" sqref="K53"/>
    </sheetView>
  </sheetViews>
  <sheetFormatPr defaultRowHeight="23.25" customHeight="1" x14ac:dyDescent="0.4"/>
  <cols>
    <col min="1" max="1" width="8.25" customWidth="1"/>
    <col min="2" max="2" width="15.25" customWidth="1"/>
    <col min="3" max="3" width="23.75" customWidth="1"/>
    <col min="4" max="4" width="32.875" customWidth="1"/>
    <col min="5" max="5" width="8" customWidth="1"/>
    <col min="6" max="6" width="7.75" customWidth="1"/>
    <col min="7" max="7" width="4.625" customWidth="1"/>
    <col min="8" max="9" width="7.5" customWidth="1"/>
    <col min="10" max="10" width="10.375" customWidth="1"/>
    <col min="11" max="11" width="41.125" customWidth="1"/>
    <col min="12" max="12" width="9.875" customWidth="1"/>
    <col min="13" max="13" width="10.125" customWidth="1"/>
  </cols>
  <sheetData>
    <row r="1" spans="1:13" ht="23.25" customHeight="1" x14ac:dyDescent="0.2">
      <c r="A1" s="1" t="s">
        <v>1</v>
      </c>
      <c r="B1" s="1" t="s">
        <v>32</v>
      </c>
      <c r="C1" s="1" t="s">
        <v>0</v>
      </c>
      <c r="D1" s="1" t="s">
        <v>2</v>
      </c>
      <c r="E1" s="1" t="s">
        <v>5</v>
      </c>
      <c r="F1" s="1" t="s">
        <v>6</v>
      </c>
      <c r="G1" s="1" t="s">
        <v>10</v>
      </c>
      <c r="H1" s="1" t="s">
        <v>9</v>
      </c>
      <c r="I1" s="1" t="s">
        <v>113</v>
      </c>
      <c r="J1" s="1" t="s">
        <v>11</v>
      </c>
      <c r="K1" s="1" t="s">
        <v>19</v>
      </c>
      <c r="L1" s="1" t="s">
        <v>53</v>
      </c>
      <c r="M1" s="1" t="s">
        <v>54</v>
      </c>
    </row>
    <row r="2" spans="1:13" ht="23.25" customHeight="1" x14ac:dyDescent="0.4">
      <c r="A2">
        <f t="shared" ref="A2:A66" si="0">ROW()-2</f>
        <v>0</v>
      </c>
      <c r="B2" t="s">
        <v>95</v>
      </c>
      <c r="C2" t="s">
        <v>14</v>
      </c>
      <c r="D2" t="s">
        <v>3</v>
      </c>
      <c r="E2">
        <v>500</v>
      </c>
      <c r="F2">
        <v>0</v>
      </c>
      <c r="G2">
        <v>0</v>
      </c>
      <c r="H2">
        <v>1</v>
      </c>
      <c r="I2">
        <v>0</v>
      </c>
      <c r="J2">
        <v>1</v>
      </c>
      <c r="K2" t="s">
        <v>20</v>
      </c>
      <c r="L2">
        <v>9999</v>
      </c>
      <c r="M2">
        <v>0</v>
      </c>
    </row>
    <row r="3" spans="1:13" ht="23.25" customHeight="1" x14ac:dyDescent="0.4">
      <c r="A3">
        <f t="shared" si="0"/>
        <v>1</v>
      </c>
      <c r="B3" t="s">
        <v>95</v>
      </c>
      <c r="C3" t="s">
        <v>15</v>
      </c>
      <c r="D3" t="s">
        <v>42</v>
      </c>
      <c r="E3">
        <v>500</v>
      </c>
      <c r="F3">
        <v>0</v>
      </c>
      <c r="G3">
        <v>0</v>
      </c>
      <c r="H3">
        <v>1</v>
      </c>
      <c r="I3">
        <v>0</v>
      </c>
      <c r="J3">
        <v>1</v>
      </c>
      <c r="K3" s="2" t="s">
        <v>49</v>
      </c>
      <c r="L3">
        <v>9999</v>
      </c>
      <c r="M3">
        <v>1</v>
      </c>
    </row>
    <row r="4" spans="1:13" ht="23.25" customHeight="1" x14ac:dyDescent="0.4">
      <c r="A4">
        <f t="shared" si="0"/>
        <v>2</v>
      </c>
      <c r="B4" t="s">
        <v>95</v>
      </c>
      <c r="C4" t="s">
        <v>16</v>
      </c>
      <c r="D4" t="s">
        <v>13</v>
      </c>
      <c r="E4">
        <v>500</v>
      </c>
      <c r="F4">
        <v>0</v>
      </c>
      <c r="G4">
        <v>0</v>
      </c>
      <c r="H4">
        <v>0</v>
      </c>
      <c r="I4">
        <v>0</v>
      </c>
      <c r="J4">
        <v>1</v>
      </c>
      <c r="K4" t="s">
        <v>20</v>
      </c>
      <c r="L4">
        <v>9999</v>
      </c>
      <c r="M4">
        <v>9999</v>
      </c>
    </row>
    <row r="5" spans="1:13" ht="23.25" customHeight="1" x14ac:dyDescent="0.4">
      <c r="A5">
        <f t="shared" si="0"/>
        <v>3</v>
      </c>
      <c r="B5" t="s">
        <v>95</v>
      </c>
      <c r="C5" t="s">
        <v>7</v>
      </c>
      <c r="D5" t="s">
        <v>8</v>
      </c>
      <c r="E5">
        <v>500</v>
      </c>
      <c r="F5">
        <v>0</v>
      </c>
      <c r="G5">
        <v>0</v>
      </c>
      <c r="H5">
        <v>0</v>
      </c>
      <c r="I5">
        <v>0</v>
      </c>
      <c r="J5">
        <v>0</v>
      </c>
      <c r="K5" t="s">
        <v>20</v>
      </c>
      <c r="L5">
        <v>0</v>
      </c>
      <c r="M5">
        <v>9999</v>
      </c>
    </row>
    <row r="6" spans="1:13" ht="23.25" customHeight="1" x14ac:dyDescent="0.4">
      <c r="A6">
        <f t="shared" si="0"/>
        <v>4</v>
      </c>
      <c r="B6" t="s">
        <v>95</v>
      </c>
      <c r="C6" t="s">
        <v>4</v>
      </c>
      <c r="D6" t="s">
        <v>60</v>
      </c>
      <c r="E6">
        <v>500</v>
      </c>
      <c r="F6">
        <v>250</v>
      </c>
      <c r="G6">
        <v>0</v>
      </c>
      <c r="H6">
        <v>0</v>
      </c>
      <c r="I6">
        <v>0</v>
      </c>
      <c r="J6">
        <v>1</v>
      </c>
      <c r="K6" s="2" t="s">
        <v>192</v>
      </c>
      <c r="L6">
        <v>10</v>
      </c>
      <c r="M6">
        <v>10</v>
      </c>
    </row>
    <row r="7" spans="1:13" ht="23.25" customHeight="1" x14ac:dyDescent="0.4">
      <c r="A7">
        <f t="shared" si="0"/>
        <v>5</v>
      </c>
      <c r="B7" t="s">
        <v>95</v>
      </c>
      <c r="C7" t="s">
        <v>61</v>
      </c>
      <c r="D7" t="s">
        <v>62</v>
      </c>
      <c r="E7">
        <v>500</v>
      </c>
      <c r="F7">
        <v>100</v>
      </c>
      <c r="G7">
        <v>0</v>
      </c>
      <c r="H7">
        <v>0</v>
      </c>
      <c r="I7">
        <v>0</v>
      </c>
      <c r="J7">
        <v>1</v>
      </c>
      <c r="K7" t="s">
        <v>20</v>
      </c>
      <c r="L7">
        <v>1000</v>
      </c>
      <c r="M7">
        <v>1000</v>
      </c>
    </row>
    <row r="8" spans="1:13" ht="23.25" customHeight="1" x14ac:dyDescent="0.4">
      <c r="A8">
        <f t="shared" si="0"/>
        <v>6</v>
      </c>
      <c r="B8" t="s">
        <v>95</v>
      </c>
      <c r="C8" t="s">
        <v>65</v>
      </c>
      <c r="D8" t="s">
        <v>66</v>
      </c>
      <c r="E8">
        <v>500</v>
      </c>
      <c r="F8">
        <v>50</v>
      </c>
      <c r="G8">
        <v>0</v>
      </c>
      <c r="H8">
        <v>0</v>
      </c>
      <c r="I8">
        <v>0</v>
      </c>
      <c r="J8">
        <v>1</v>
      </c>
      <c r="K8" s="2" t="s">
        <v>90</v>
      </c>
      <c r="L8">
        <v>1020</v>
      </c>
      <c r="M8">
        <v>1020</v>
      </c>
    </row>
    <row r="9" spans="1:13" ht="23.25" customHeight="1" x14ac:dyDescent="0.4">
      <c r="A9">
        <f t="shared" si="0"/>
        <v>7</v>
      </c>
      <c r="B9" t="s">
        <v>95</v>
      </c>
      <c r="C9" t="s">
        <v>94</v>
      </c>
      <c r="D9" t="s">
        <v>160</v>
      </c>
      <c r="E9">
        <v>500</v>
      </c>
      <c r="F9">
        <v>40</v>
      </c>
      <c r="G9">
        <v>0</v>
      </c>
      <c r="H9">
        <v>0</v>
      </c>
      <c r="I9">
        <v>0</v>
      </c>
      <c r="J9">
        <v>1</v>
      </c>
      <c r="K9" s="2" t="s">
        <v>162</v>
      </c>
      <c r="L9">
        <v>1050</v>
      </c>
      <c r="M9">
        <v>1050</v>
      </c>
    </row>
    <row r="10" spans="1:13" ht="23.25" customHeight="1" x14ac:dyDescent="0.4">
      <c r="A10">
        <f t="shared" si="0"/>
        <v>8</v>
      </c>
      <c r="B10" t="s">
        <v>95</v>
      </c>
      <c r="C10" t="s">
        <v>103</v>
      </c>
      <c r="D10" t="s">
        <v>102</v>
      </c>
      <c r="E10">
        <v>500</v>
      </c>
      <c r="F10">
        <v>250</v>
      </c>
      <c r="G10">
        <v>0</v>
      </c>
      <c r="H10">
        <v>0</v>
      </c>
      <c r="I10">
        <v>0</v>
      </c>
      <c r="J10">
        <v>1</v>
      </c>
      <c r="K10" s="2" t="s">
        <v>201</v>
      </c>
      <c r="L10">
        <v>1070</v>
      </c>
      <c r="M10">
        <v>1070</v>
      </c>
    </row>
    <row r="11" spans="1:13" ht="23.25" customHeight="1" x14ac:dyDescent="0.4">
      <c r="A11">
        <f t="shared" si="0"/>
        <v>9</v>
      </c>
      <c r="B11" t="s">
        <v>176</v>
      </c>
      <c r="C11" t="s">
        <v>174</v>
      </c>
      <c r="D11" t="s">
        <v>175</v>
      </c>
      <c r="E11">
        <v>500</v>
      </c>
      <c r="F11">
        <v>250</v>
      </c>
      <c r="G11">
        <v>0</v>
      </c>
      <c r="H11">
        <v>0</v>
      </c>
      <c r="I11">
        <v>0</v>
      </c>
      <c r="J11">
        <v>1</v>
      </c>
      <c r="K11" s="2" t="s">
        <v>184</v>
      </c>
      <c r="L11">
        <v>1080</v>
      </c>
      <c r="M11">
        <v>1080</v>
      </c>
    </row>
    <row r="12" spans="1:13" ht="23.25" customHeight="1" x14ac:dyDescent="0.4">
      <c r="A12">
        <f t="shared" si="0"/>
        <v>10</v>
      </c>
      <c r="B12" t="s">
        <v>176</v>
      </c>
      <c r="C12" t="s">
        <v>187</v>
      </c>
      <c r="D12" t="s">
        <v>186</v>
      </c>
      <c r="E12">
        <v>500</v>
      </c>
      <c r="F12">
        <v>250</v>
      </c>
      <c r="G12">
        <v>0</v>
      </c>
      <c r="H12">
        <v>0</v>
      </c>
      <c r="I12">
        <v>0</v>
      </c>
      <c r="J12">
        <v>1</v>
      </c>
      <c r="K12" s="2" t="s">
        <v>188</v>
      </c>
      <c r="L12">
        <v>1090</v>
      </c>
      <c r="M12">
        <v>1090</v>
      </c>
    </row>
    <row r="13" spans="1:13" ht="23.25" customHeight="1" x14ac:dyDescent="0.4">
      <c r="A13">
        <f t="shared" si="0"/>
        <v>11</v>
      </c>
      <c r="B13" t="s">
        <v>176</v>
      </c>
      <c r="C13" t="s">
        <v>189</v>
      </c>
      <c r="D13" t="s">
        <v>190</v>
      </c>
      <c r="E13">
        <v>500</v>
      </c>
      <c r="F13">
        <v>250</v>
      </c>
      <c r="G13">
        <v>0</v>
      </c>
      <c r="H13">
        <v>0</v>
      </c>
      <c r="I13">
        <v>0</v>
      </c>
      <c r="J13">
        <v>1</v>
      </c>
      <c r="K13" s="2" t="s">
        <v>191</v>
      </c>
      <c r="L13">
        <v>1100</v>
      </c>
      <c r="M13">
        <v>1100</v>
      </c>
    </row>
    <row r="14" spans="1:13" ht="23.25" customHeight="1" x14ac:dyDescent="0.4">
      <c r="A14">
        <f t="shared" si="0"/>
        <v>12</v>
      </c>
      <c r="B14" t="s">
        <v>101</v>
      </c>
      <c r="C14" t="s">
        <v>64</v>
      </c>
      <c r="D14" t="s">
        <v>63</v>
      </c>
      <c r="E14">
        <v>500</v>
      </c>
      <c r="F14">
        <v>100</v>
      </c>
      <c r="G14">
        <v>0</v>
      </c>
      <c r="H14">
        <v>0</v>
      </c>
      <c r="I14">
        <v>0</v>
      </c>
      <c r="J14">
        <v>1</v>
      </c>
      <c r="K14" s="2" t="s">
        <v>104</v>
      </c>
      <c r="L14">
        <v>1010</v>
      </c>
      <c r="M14">
        <v>1010</v>
      </c>
    </row>
    <row r="15" spans="1:13" ht="23.25" customHeight="1" x14ac:dyDescent="0.4">
      <c r="A15">
        <f t="shared" si="0"/>
        <v>13</v>
      </c>
      <c r="B15" t="s">
        <v>33</v>
      </c>
      <c r="C15" t="s">
        <v>67</v>
      </c>
      <c r="D15" t="s">
        <v>68</v>
      </c>
      <c r="E15">
        <v>500</v>
      </c>
      <c r="F15">
        <v>150</v>
      </c>
      <c r="G15">
        <v>0</v>
      </c>
      <c r="H15">
        <v>0</v>
      </c>
      <c r="I15">
        <v>0</v>
      </c>
      <c r="J15">
        <v>1</v>
      </c>
      <c r="K15" s="2" t="s">
        <v>69</v>
      </c>
      <c r="L15">
        <v>1030</v>
      </c>
      <c r="M15">
        <v>1030</v>
      </c>
    </row>
    <row r="16" spans="1:13" ht="23.25" customHeight="1" x14ac:dyDescent="0.4">
      <c r="A16">
        <f t="shared" si="0"/>
        <v>14</v>
      </c>
      <c r="B16" t="s">
        <v>100</v>
      </c>
      <c r="C16" t="s">
        <v>75</v>
      </c>
      <c r="D16" t="s">
        <v>74</v>
      </c>
      <c r="E16">
        <v>500</v>
      </c>
      <c r="F16">
        <v>40</v>
      </c>
      <c r="G16">
        <v>0</v>
      </c>
      <c r="H16">
        <v>0</v>
      </c>
      <c r="I16">
        <v>0</v>
      </c>
      <c r="J16">
        <v>1</v>
      </c>
      <c r="K16" s="2" t="s">
        <v>180</v>
      </c>
      <c r="L16">
        <v>1040</v>
      </c>
      <c r="M16">
        <v>1040</v>
      </c>
    </row>
    <row r="17" spans="1:13" ht="23.25" customHeight="1" x14ac:dyDescent="0.4">
      <c r="A17">
        <f t="shared" si="0"/>
        <v>15</v>
      </c>
      <c r="B17" t="s">
        <v>99</v>
      </c>
      <c r="C17" t="s">
        <v>96</v>
      </c>
      <c r="D17" t="s">
        <v>97</v>
      </c>
      <c r="E17">
        <v>500</v>
      </c>
      <c r="F17">
        <v>40</v>
      </c>
      <c r="G17">
        <v>0</v>
      </c>
      <c r="H17">
        <v>0</v>
      </c>
      <c r="I17">
        <v>0</v>
      </c>
      <c r="J17">
        <v>1</v>
      </c>
      <c r="K17" s="2" t="s">
        <v>98</v>
      </c>
      <c r="L17">
        <v>1060</v>
      </c>
      <c r="M17">
        <v>1060</v>
      </c>
    </row>
    <row r="18" spans="1:13" ht="23.25" customHeight="1" x14ac:dyDescent="0.4">
      <c r="A18">
        <f t="shared" si="0"/>
        <v>16</v>
      </c>
      <c r="B18" t="s">
        <v>38</v>
      </c>
      <c r="C18" t="s">
        <v>12</v>
      </c>
      <c r="D18" t="s">
        <v>93</v>
      </c>
      <c r="E18">
        <v>500</v>
      </c>
      <c r="F18">
        <v>250</v>
      </c>
      <c r="G18">
        <v>0</v>
      </c>
      <c r="H18">
        <v>0</v>
      </c>
      <c r="I18">
        <v>0</v>
      </c>
      <c r="J18">
        <v>1</v>
      </c>
      <c r="K18" s="2" t="s">
        <v>206</v>
      </c>
      <c r="L18">
        <v>20</v>
      </c>
      <c r="M18">
        <v>20</v>
      </c>
    </row>
    <row r="19" spans="1:13" ht="23.25" customHeight="1" x14ac:dyDescent="0.4">
      <c r="A19">
        <f t="shared" si="0"/>
        <v>17</v>
      </c>
      <c r="B19" t="s">
        <v>37</v>
      </c>
      <c r="C19" t="s">
        <v>17</v>
      </c>
      <c r="D19" t="s">
        <v>18</v>
      </c>
      <c r="E19">
        <v>500</v>
      </c>
      <c r="F19">
        <v>150</v>
      </c>
      <c r="G19">
        <v>0</v>
      </c>
      <c r="H19">
        <v>0</v>
      </c>
      <c r="I19">
        <v>0</v>
      </c>
      <c r="J19">
        <v>1</v>
      </c>
      <c r="K19" s="2" t="s">
        <v>48</v>
      </c>
      <c r="L19">
        <v>30</v>
      </c>
      <c r="M19">
        <v>30</v>
      </c>
    </row>
    <row r="20" spans="1:13" ht="23.25" customHeight="1" x14ac:dyDescent="0.4">
      <c r="A20">
        <f t="shared" si="0"/>
        <v>18</v>
      </c>
      <c r="B20" t="s">
        <v>39</v>
      </c>
      <c r="C20" t="s">
        <v>21</v>
      </c>
      <c r="D20" t="s">
        <v>128</v>
      </c>
      <c r="E20">
        <v>500</v>
      </c>
      <c r="F20">
        <v>250</v>
      </c>
      <c r="G20">
        <v>0</v>
      </c>
      <c r="H20">
        <v>0</v>
      </c>
      <c r="I20">
        <v>0</v>
      </c>
      <c r="J20">
        <v>1</v>
      </c>
      <c r="K20" s="2" t="s">
        <v>76</v>
      </c>
      <c r="L20">
        <v>40</v>
      </c>
      <c r="M20">
        <v>40</v>
      </c>
    </row>
    <row r="21" spans="1:13" ht="23.25" customHeight="1" x14ac:dyDescent="0.4">
      <c r="A21">
        <f t="shared" si="0"/>
        <v>19</v>
      </c>
      <c r="B21" t="s">
        <v>164</v>
      </c>
      <c r="C21" t="s">
        <v>166</v>
      </c>
      <c r="D21" t="s">
        <v>165</v>
      </c>
      <c r="E21">
        <v>500</v>
      </c>
      <c r="F21">
        <v>250</v>
      </c>
      <c r="G21">
        <v>0</v>
      </c>
      <c r="H21">
        <v>0</v>
      </c>
      <c r="I21">
        <v>0</v>
      </c>
      <c r="J21">
        <v>1</v>
      </c>
      <c r="K21" s="2" t="s">
        <v>270</v>
      </c>
      <c r="L21">
        <v>50</v>
      </c>
      <c r="M21">
        <v>50</v>
      </c>
    </row>
    <row r="22" spans="1:13" ht="23.25" customHeight="1" x14ac:dyDescent="0.4">
      <c r="A22">
        <f t="shared" si="0"/>
        <v>20</v>
      </c>
      <c r="B22" t="s">
        <v>36</v>
      </c>
      <c r="C22" t="s">
        <v>26</v>
      </c>
      <c r="D22" t="s">
        <v>27</v>
      </c>
      <c r="E22">
        <v>500</v>
      </c>
      <c r="F22">
        <v>150</v>
      </c>
      <c r="G22">
        <v>0</v>
      </c>
      <c r="H22">
        <v>0</v>
      </c>
      <c r="I22">
        <v>0</v>
      </c>
      <c r="J22">
        <v>1</v>
      </c>
      <c r="K22" s="2" t="s">
        <v>77</v>
      </c>
      <c r="L22">
        <v>60</v>
      </c>
      <c r="M22">
        <v>60</v>
      </c>
    </row>
    <row r="23" spans="1:13" ht="23.25" customHeight="1" x14ac:dyDescent="0.4">
      <c r="A23">
        <f t="shared" si="0"/>
        <v>21</v>
      </c>
      <c r="B23" t="s">
        <v>35</v>
      </c>
      <c r="C23" t="s">
        <v>25</v>
      </c>
      <c r="D23" t="s">
        <v>24</v>
      </c>
      <c r="E23">
        <v>500</v>
      </c>
      <c r="F23">
        <v>150</v>
      </c>
      <c r="G23">
        <v>0</v>
      </c>
      <c r="H23">
        <v>0</v>
      </c>
      <c r="I23">
        <v>0</v>
      </c>
      <c r="J23">
        <v>1</v>
      </c>
      <c r="K23" s="2" t="s">
        <v>92</v>
      </c>
      <c r="L23">
        <v>70</v>
      </c>
      <c r="M23">
        <v>70</v>
      </c>
    </row>
    <row r="24" spans="1:13" ht="23.25" customHeight="1" x14ac:dyDescent="0.4">
      <c r="A24">
        <f t="shared" si="0"/>
        <v>22</v>
      </c>
      <c r="B24" t="s">
        <v>41</v>
      </c>
      <c r="C24" t="s">
        <v>31</v>
      </c>
      <c r="D24" t="s">
        <v>30</v>
      </c>
      <c r="E24">
        <v>500</v>
      </c>
      <c r="F24">
        <v>150</v>
      </c>
      <c r="G24">
        <v>0</v>
      </c>
      <c r="H24">
        <v>0</v>
      </c>
      <c r="I24">
        <v>0</v>
      </c>
      <c r="J24">
        <v>1</v>
      </c>
      <c r="K24" s="2" t="s">
        <v>91</v>
      </c>
      <c r="L24">
        <v>80</v>
      </c>
      <c r="M24">
        <v>80</v>
      </c>
    </row>
    <row r="25" spans="1:13" ht="23.25" customHeight="1" x14ac:dyDescent="0.4">
      <c r="A25">
        <f t="shared" si="0"/>
        <v>23</v>
      </c>
      <c r="B25" t="s">
        <v>44</v>
      </c>
      <c r="C25" t="s">
        <v>43</v>
      </c>
      <c r="D25" t="s">
        <v>112</v>
      </c>
      <c r="E25">
        <v>500</v>
      </c>
      <c r="F25">
        <v>150</v>
      </c>
      <c r="G25">
        <v>0</v>
      </c>
      <c r="H25">
        <v>0</v>
      </c>
      <c r="I25">
        <v>0</v>
      </c>
      <c r="J25">
        <v>1</v>
      </c>
      <c r="K25" s="2" t="s">
        <v>271</v>
      </c>
      <c r="L25">
        <v>90</v>
      </c>
      <c r="M25">
        <v>90</v>
      </c>
    </row>
    <row r="26" spans="1:13" ht="23.25" customHeight="1" x14ac:dyDescent="0.4">
      <c r="A26">
        <f t="shared" si="0"/>
        <v>24</v>
      </c>
      <c r="B26" t="s">
        <v>47</v>
      </c>
      <c r="C26" t="s">
        <v>46</v>
      </c>
      <c r="D26" t="s">
        <v>45</v>
      </c>
      <c r="E26">
        <v>500</v>
      </c>
      <c r="F26">
        <v>150</v>
      </c>
      <c r="G26">
        <v>0</v>
      </c>
      <c r="H26">
        <v>0</v>
      </c>
      <c r="I26">
        <v>0</v>
      </c>
      <c r="J26">
        <v>1</v>
      </c>
      <c r="K26" s="2" t="s">
        <v>70</v>
      </c>
      <c r="L26">
        <v>100</v>
      </c>
      <c r="M26">
        <v>100</v>
      </c>
    </row>
    <row r="27" spans="1:13" ht="23.25" customHeight="1" x14ac:dyDescent="0.4">
      <c r="A27">
        <f t="shared" si="0"/>
        <v>25</v>
      </c>
      <c r="B27" t="s">
        <v>52</v>
      </c>
      <c r="C27" t="s">
        <v>51</v>
      </c>
      <c r="D27" t="s">
        <v>50</v>
      </c>
      <c r="E27">
        <v>500</v>
      </c>
      <c r="F27">
        <v>150</v>
      </c>
      <c r="G27">
        <v>0</v>
      </c>
      <c r="H27">
        <v>0</v>
      </c>
      <c r="I27">
        <v>0</v>
      </c>
      <c r="J27">
        <v>1</v>
      </c>
      <c r="K27" s="2" t="s">
        <v>59</v>
      </c>
      <c r="L27">
        <v>110</v>
      </c>
      <c r="M27">
        <v>110</v>
      </c>
    </row>
    <row r="28" spans="1:13" ht="23.25" customHeight="1" x14ac:dyDescent="0.4">
      <c r="A28">
        <f t="shared" si="0"/>
        <v>26</v>
      </c>
      <c r="B28" t="s">
        <v>57</v>
      </c>
      <c r="C28" t="s">
        <v>56</v>
      </c>
      <c r="D28" t="s">
        <v>55</v>
      </c>
      <c r="E28">
        <v>500</v>
      </c>
      <c r="F28">
        <v>150</v>
      </c>
      <c r="G28">
        <v>0</v>
      </c>
      <c r="H28">
        <v>0</v>
      </c>
      <c r="I28">
        <v>0</v>
      </c>
      <c r="J28">
        <v>1</v>
      </c>
      <c r="K28" s="2" t="s">
        <v>58</v>
      </c>
      <c r="L28">
        <v>120</v>
      </c>
      <c r="M28">
        <v>120</v>
      </c>
    </row>
    <row r="29" spans="1:13" ht="23.25" customHeight="1" x14ac:dyDescent="0.4">
      <c r="A29">
        <f t="shared" si="0"/>
        <v>27</v>
      </c>
      <c r="B29" t="s">
        <v>159</v>
      </c>
      <c r="C29" t="s">
        <v>123</v>
      </c>
      <c r="D29" t="s">
        <v>122</v>
      </c>
      <c r="E29">
        <v>500</v>
      </c>
      <c r="F29">
        <v>150</v>
      </c>
      <c r="G29">
        <v>0</v>
      </c>
      <c r="H29">
        <v>0</v>
      </c>
      <c r="I29">
        <v>0</v>
      </c>
      <c r="J29">
        <v>1</v>
      </c>
      <c r="K29" s="2" t="s">
        <v>183</v>
      </c>
      <c r="L29">
        <v>130</v>
      </c>
      <c r="M29">
        <v>130</v>
      </c>
    </row>
    <row r="30" spans="1:13" ht="23.25" customHeight="1" x14ac:dyDescent="0.4">
      <c r="A30">
        <f t="shared" si="0"/>
        <v>28</v>
      </c>
      <c r="B30" t="s">
        <v>126</v>
      </c>
      <c r="C30" t="s">
        <v>125</v>
      </c>
      <c r="D30" t="s">
        <v>124</v>
      </c>
      <c r="E30">
        <v>500</v>
      </c>
      <c r="F30">
        <v>150</v>
      </c>
      <c r="G30">
        <v>0</v>
      </c>
      <c r="H30">
        <v>0</v>
      </c>
      <c r="I30">
        <v>0</v>
      </c>
      <c r="J30">
        <v>1</v>
      </c>
      <c r="K30" s="2" t="s">
        <v>127</v>
      </c>
      <c r="L30">
        <v>140</v>
      </c>
      <c r="M30">
        <v>140</v>
      </c>
    </row>
    <row r="31" spans="1:13" ht="23.25" customHeight="1" x14ac:dyDescent="0.4">
      <c r="A31">
        <f t="shared" si="0"/>
        <v>29</v>
      </c>
      <c r="B31" t="s">
        <v>147</v>
      </c>
      <c r="C31" t="s">
        <v>28</v>
      </c>
      <c r="D31" t="s">
        <v>29</v>
      </c>
      <c r="E31">
        <v>500</v>
      </c>
      <c r="F31">
        <v>150</v>
      </c>
      <c r="G31">
        <v>0</v>
      </c>
      <c r="H31">
        <v>0</v>
      </c>
      <c r="I31">
        <v>0</v>
      </c>
      <c r="J31">
        <v>1</v>
      </c>
      <c r="K31" s="2" t="s">
        <v>182</v>
      </c>
      <c r="L31">
        <v>200</v>
      </c>
      <c r="M31">
        <v>200</v>
      </c>
    </row>
    <row r="32" spans="1:13" ht="23.25" customHeight="1" x14ac:dyDescent="0.4">
      <c r="A32">
        <f t="shared" si="0"/>
        <v>30</v>
      </c>
      <c r="B32" t="s">
        <v>131</v>
      </c>
      <c r="C32" t="s">
        <v>130</v>
      </c>
      <c r="D32" t="s">
        <v>129</v>
      </c>
      <c r="E32">
        <v>500</v>
      </c>
      <c r="F32">
        <v>150</v>
      </c>
      <c r="G32">
        <v>0</v>
      </c>
      <c r="H32">
        <v>0</v>
      </c>
      <c r="I32">
        <v>0</v>
      </c>
      <c r="J32">
        <v>1</v>
      </c>
      <c r="K32" s="2" t="s">
        <v>181</v>
      </c>
      <c r="L32">
        <v>210</v>
      </c>
      <c r="M32">
        <v>210</v>
      </c>
    </row>
    <row r="33" spans="1:13" ht="23.25" customHeight="1" x14ac:dyDescent="0.4">
      <c r="A33">
        <f t="shared" si="0"/>
        <v>31</v>
      </c>
      <c r="B33" t="s">
        <v>134</v>
      </c>
      <c r="C33" t="s">
        <v>133</v>
      </c>
      <c r="D33" t="s">
        <v>132</v>
      </c>
      <c r="E33">
        <v>500</v>
      </c>
      <c r="F33">
        <v>150</v>
      </c>
      <c r="G33">
        <v>0</v>
      </c>
      <c r="H33">
        <v>0</v>
      </c>
      <c r="I33">
        <v>0</v>
      </c>
      <c r="J33">
        <v>1</v>
      </c>
      <c r="K33" s="2" t="s">
        <v>161</v>
      </c>
      <c r="L33">
        <v>220</v>
      </c>
      <c r="M33">
        <v>220</v>
      </c>
    </row>
    <row r="34" spans="1:13" ht="23.25" customHeight="1" x14ac:dyDescent="0.4">
      <c r="A34">
        <f t="shared" si="0"/>
        <v>32</v>
      </c>
      <c r="B34" t="s">
        <v>146</v>
      </c>
      <c r="C34" t="s">
        <v>136</v>
      </c>
      <c r="D34" t="s">
        <v>135</v>
      </c>
      <c r="E34">
        <v>500</v>
      </c>
      <c r="F34">
        <v>150</v>
      </c>
      <c r="G34">
        <v>0</v>
      </c>
      <c r="H34">
        <v>0</v>
      </c>
      <c r="I34">
        <v>0</v>
      </c>
      <c r="J34">
        <v>1</v>
      </c>
      <c r="K34" s="2" t="s">
        <v>137</v>
      </c>
      <c r="L34">
        <v>230</v>
      </c>
      <c r="M34">
        <v>230</v>
      </c>
    </row>
    <row r="35" spans="1:13" ht="23.25" customHeight="1" x14ac:dyDescent="0.4">
      <c r="A35">
        <f t="shared" si="0"/>
        <v>33</v>
      </c>
      <c r="B35" t="s">
        <v>142</v>
      </c>
      <c r="C35" t="s">
        <v>140</v>
      </c>
      <c r="D35" t="s">
        <v>138</v>
      </c>
      <c r="E35">
        <v>500</v>
      </c>
      <c r="F35">
        <v>150</v>
      </c>
      <c r="G35">
        <v>0</v>
      </c>
      <c r="H35">
        <v>0</v>
      </c>
      <c r="I35">
        <v>0</v>
      </c>
      <c r="J35">
        <v>1</v>
      </c>
      <c r="K35" s="2" t="s">
        <v>144</v>
      </c>
      <c r="L35">
        <v>240</v>
      </c>
      <c r="M35">
        <v>240</v>
      </c>
    </row>
    <row r="36" spans="1:13" ht="23.25" customHeight="1" x14ac:dyDescent="0.4">
      <c r="A36">
        <f t="shared" si="0"/>
        <v>34</v>
      </c>
      <c r="B36" t="s">
        <v>143</v>
      </c>
      <c r="C36" t="s">
        <v>141</v>
      </c>
      <c r="D36" t="s">
        <v>139</v>
      </c>
      <c r="E36">
        <v>500</v>
      </c>
      <c r="F36">
        <v>150</v>
      </c>
      <c r="G36">
        <v>0</v>
      </c>
      <c r="H36">
        <v>0</v>
      </c>
      <c r="I36">
        <v>0</v>
      </c>
      <c r="J36">
        <v>1</v>
      </c>
      <c r="K36" s="2" t="s">
        <v>145</v>
      </c>
      <c r="L36">
        <v>250</v>
      </c>
      <c r="M36">
        <v>250</v>
      </c>
    </row>
    <row r="37" spans="1:13" ht="23.25" customHeight="1" x14ac:dyDescent="0.4">
      <c r="A37">
        <f t="shared" si="0"/>
        <v>35</v>
      </c>
      <c r="B37" t="s">
        <v>34</v>
      </c>
      <c r="C37" t="s">
        <v>22</v>
      </c>
      <c r="D37" t="s">
        <v>23</v>
      </c>
      <c r="E37">
        <v>500</v>
      </c>
      <c r="F37">
        <v>150</v>
      </c>
      <c r="G37">
        <v>0</v>
      </c>
      <c r="H37">
        <v>0</v>
      </c>
      <c r="I37">
        <v>0</v>
      </c>
      <c r="J37">
        <v>1</v>
      </c>
      <c r="K37" s="2" t="s">
        <v>163</v>
      </c>
      <c r="L37">
        <v>260</v>
      </c>
      <c r="M37">
        <v>260</v>
      </c>
    </row>
    <row r="38" spans="1:13" ht="23.25" customHeight="1" x14ac:dyDescent="0.4">
      <c r="A38">
        <f t="shared" si="0"/>
        <v>36</v>
      </c>
      <c r="B38" t="s">
        <v>171</v>
      </c>
      <c r="C38" t="s">
        <v>167</v>
      </c>
      <c r="D38" t="s">
        <v>168</v>
      </c>
      <c r="E38">
        <v>500</v>
      </c>
      <c r="F38">
        <v>150</v>
      </c>
      <c r="G38">
        <v>0</v>
      </c>
      <c r="H38">
        <v>0</v>
      </c>
      <c r="I38">
        <v>0</v>
      </c>
      <c r="J38">
        <v>1</v>
      </c>
      <c r="K38" s="2" t="s">
        <v>173</v>
      </c>
      <c r="L38">
        <v>270</v>
      </c>
      <c r="M38">
        <v>270</v>
      </c>
    </row>
    <row r="39" spans="1:13" ht="23.25" customHeight="1" x14ac:dyDescent="0.4">
      <c r="A39">
        <f t="shared" si="0"/>
        <v>37</v>
      </c>
      <c r="B39" t="s">
        <v>172</v>
      </c>
      <c r="C39" t="s">
        <v>170</v>
      </c>
      <c r="D39" t="s">
        <v>169</v>
      </c>
      <c r="E39">
        <v>500</v>
      </c>
      <c r="F39">
        <v>150</v>
      </c>
      <c r="G39">
        <v>0</v>
      </c>
      <c r="H39">
        <v>0</v>
      </c>
      <c r="I39">
        <v>0</v>
      </c>
      <c r="J39">
        <v>1</v>
      </c>
      <c r="K39" s="2" t="s">
        <v>185</v>
      </c>
      <c r="L39">
        <v>280</v>
      </c>
      <c r="M39">
        <v>280</v>
      </c>
    </row>
    <row r="40" spans="1:13" ht="23.25" customHeight="1" x14ac:dyDescent="0.4">
      <c r="A40">
        <f t="shared" si="0"/>
        <v>38</v>
      </c>
      <c r="B40" t="s">
        <v>199</v>
      </c>
      <c r="C40" t="s">
        <v>194</v>
      </c>
      <c r="D40" t="s">
        <v>193</v>
      </c>
      <c r="E40">
        <v>500</v>
      </c>
      <c r="F40">
        <v>150</v>
      </c>
      <c r="G40">
        <v>0</v>
      </c>
      <c r="H40">
        <v>0</v>
      </c>
      <c r="I40">
        <v>0</v>
      </c>
      <c r="J40">
        <v>1</v>
      </c>
      <c r="K40" s="2" t="s">
        <v>197</v>
      </c>
      <c r="L40">
        <v>290</v>
      </c>
      <c r="M40">
        <v>290</v>
      </c>
    </row>
    <row r="41" spans="1:13" ht="23.25" customHeight="1" x14ac:dyDescent="0.4">
      <c r="A41">
        <f t="shared" si="0"/>
        <v>39</v>
      </c>
      <c r="B41" t="s">
        <v>200</v>
      </c>
      <c r="C41" t="s">
        <v>196</v>
      </c>
      <c r="D41" t="s">
        <v>195</v>
      </c>
      <c r="E41">
        <v>500</v>
      </c>
      <c r="F41">
        <v>150</v>
      </c>
      <c r="G41">
        <v>0</v>
      </c>
      <c r="H41">
        <v>0</v>
      </c>
      <c r="I41">
        <v>0</v>
      </c>
      <c r="J41">
        <v>1</v>
      </c>
      <c r="K41" s="2" t="s">
        <v>198</v>
      </c>
      <c r="L41">
        <v>300</v>
      </c>
      <c r="M41">
        <v>300</v>
      </c>
    </row>
    <row r="42" spans="1:13" s="8" customFormat="1" ht="56.25" customHeight="1" x14ac:dyDescent="0.4">
      <c r="A42" s="8">
        <f t="shared" si="0"/>
        <v>40</v>
      </c>
      <c r="B42" s="8" t="s">
        <v>200</v>
      </c>
      <c r="C42" s="8" t="s">
        <v>267</v>
      </c>
      <c r="D42" s="8" t="s">
        <v>266</v>
      </c>
      <c r="E42" s="8">
        <v>500</v>
      </c>
      <c r="F42" s="8">
        <v>150</v>
      </c>
      <c r="G42" s="8">
        <v>0</v>
      </c>
      <c r="H42" s="8">
        <v>0</v>
      </c>
      <c r="I42" s="8">
        <v>0</v>
      </c>
      <c r="J42" s="8">
        <v>0</v>
      </c>
      <c r="K42" s="9" t="s">
        <v>265</v>
      </c>
      <c r="L42" s="8">
        <v>9999</v>
      </c>
      <c r="M42" s="8">
        <v>9999</v>
      </c>
    </row>
    <row r="43" spans="1:13" s="6" customFormat="1" ht="18" customHeight="1" x14ac:dyDescent="0.4">
      <c r="A43" s="6">
        <f t="shared" si="0"/>
        <v>41</v>
      </c>
      <c r="B43" s="6" t="s">
        <v>200</v>
      </c>
      <c r="C43" s="6" t="s">
        <v>203</v>
      </c>
      <c r="D43" s="6" t="s">
        <v>202</v>
      </c>
      <c r="E43" s="6">
        <v>500</v>
      </c>
      <c r="F43" s="6">
        <v>150</v>
      </c>
      <c r="G43" s="6">
        <v>0</v>
      </c>
      <c r="H43" s="6">
        <v>0</v>
      </c>
      <c r="I43" s="6">
        <v>0</v>
      </c>
      <c r="J43" s="6">
        <v>1</v>
      </c>
      <c r="K43" s="7" t="s">
        <v>210</v>
      </c>
      <c r="L43" s="6">
        <v>310</v>
      </c>
      <c r="M43" s="6">
        <v>310</v>
      </c>
    </row>
    <row r="44" spans="1:13" s="6" customFormat="1" ht="18.75" customHeight="1" x14ac:dyDescent="0.4">
      <c r="A44" s="6">
        <f t="shared" si="0"/>
        <v>42</v>
      </c>
      <c r="B44" s="6" t="s">
        <v>200</v>
      </c>
      <c r="C44" s="6" t="s">
        <v>208</v>
      </c>
      <c r="D44" s="6" t="s">
        <v>207</v>
      </c>
      <c r="E44" s="6">
        <v>500</v>
      </c>
      <c r="F44" s="6">
        <v>150</v>
      </c>
      <c r="G44" s="6">
        <v>0</v>
      </c>
      <c r="H44" s="6">
        <v>0</v>
      </c>
      <c r="I44" s="6">
        <v>0</v>
      </c>
      <c r="J44" s="6">
        <v>1</v>
      </c>
      <c r="K44" s="7" t="s">
        <v>209</v>
      </c>
      <c r="L44" s="6">
        <v>320</v>
      </c>
      <c r="M44" s="6">
        <v>320</v>
      </c>
    </row>
    <row r="45" spans="1:13" s="6" customFormat="1" ht="18.75" customHeight="1" x14ac:dyDescent="0.4">
      <c r="A45" s="6">
        <f t="shared" si="0"/>
        <v>43</v>
      </c>
      <c r="B45" s="6" t="s">
        <v>200</v>
      </c>
      <c r="C45" s="6" t="s">
        <v>212</v>
      </c>
      <c r="D45" s="6" t="s">
        <v>211</v>
      </c>
      <c r="E45" s="6">
        <v>500</v>
      </c>
      <c r="F45" s="6">
        <v>150</v>
      </c>
      <c r="G45" s="6">
        <v>0</v>
      </c>
      <c r="H45" s="6">
        <v>0</v>
      </c>
      <c r="I45" s="6">
        <v>0</v>
      </c>
      <c r="J45" s="6">
        <v>1</v>
      </c>
      <c r="K45" s="7" t="s">
        <v>213</v>
      </c>
      <c r="L45" s="6">
        <v>330</v>
      </c>
      <c r="M45" s="6">
        <v>330</v>
      </c>
    </row>
    <row r="46" spans="1:13" s="6" customFormat="1" ht="18.75" customHeight="1" x14ac:dyDescent="0.4">
      <c r="A46" s="6">
        <f t="shared" si="0"/>
        <v>44</v>
      </c>
      <c r="B46" s="6" t="s">
        <v>200</v>
      </c>
      <c r="C46" s="6" t="s">
        <v>214</v>
      </c>
      <c r="D46" s="6" t="s">
        <v>215</v>
      </c>
      <c r="E46" s="6">
        <v>500</v>
      </c>
      <c r="F46" s="6">
        <v>150</v>
      </c>
      <c r="G46" s="6">
        <v>0</v>
      </c>
      <c r="H46" s="6">
        <v>0</v>
      </c>
      <c r="I46" s="6">
        <v>0</v>
      </c>
      <c r="J46" s="6">
        <v>1</v>
      </c>
      <c r="K46" s="7" t="s">
        <v>275</v>
      </c>
      <c r="L46" s="6">
        <v>340</v>
      </c>
      <c r="M46" s="6">
        <v>340</v>
      </c>
    </row>
    <row r="47" spans="1:13" s="6" customFormat="1" ht="18.75" customHeight="1" x14ac:dyDescent="0.4">
      <c r="A47" s="6">
        <f t="shared" si="0"/>
        <v>45</v>
      </c>
      <c r="B47" s="6" t="s">
        <v>200</v>
      </c>
      <c r="C47" s="6" t="s">
        <v>216</v>
      </c>
      <c r="D47" s="6" t="s">
        <v>217</v>
      </c>
      <c r="E47" s="6">
        <v>500</v>
      </c>
      <c r="F47" s="6">
        <v>150</v>
      </c>
      <c r="G47" s="6">
        <v>0</v>
      </c>
      <c r="H47" s="6">
        <v>0</v>
      </c>
      <c r="I47" s="6">
        <v>0</v>
      </c>
      <c r="J47" s="6">
        <v>1</v>
      </c>
      <c r="K47" s="7" t="s">
        <v>273</v>
      </c>
      <c r="L47" s="6">
        <v>350</v>
      </c>
      <c r="M47" s="6">
        <v>350</v>
      </c>
    </row>
    <row r="48" spans="1:13" s="4" customFormat="1" ht="18.75" customHeight="1" x14ac:dyDescent="0.4">
      <c r="A48" s="4">
        <f t="shared" si="0"/>
        <v>46</v>
      </c>
      <c r="B48" s="4" t="s">
        <v>200</v>
      </c>
      <c r="C48" s="4" t="s">
        <v>219</v>
      </c>
      <c r="D48" s="4" t="s">
        <v>218</v>
      </c>
      <c r="E48" s="4">
        <v>500</v>
      </c>
      <c r="F48" s="4">
        <v>150</v>
      </c>
      <c r="G48" s="4">
        <v>0</v>
      </c>
      <c r="H48" s="4">
        <v>0</v>
      </c>
      <c r="I48" s="4">
        <v>0</v>
      </c>
      <c r="J48" s="4">
        <v>1</v>
      </c>
      <c r="K48" s="5" t="s">
        <v>262</v>
      </c>
      <c r="L48" s="4">
        <v>360</v>
      </c>
      <c r="M48" s="4">
        <v>360</v>
      </c>
    </row>
    <row r="49" spans="1:13" s="4" customFormat="1" ht="18.75" customHeight="1" x14ac:dyDescent="0.4">
      <c r="A49" s="4">
        <f t="shared" si="0"/>
        <v>47</v>
      </c>
      <c r="B49" s="4" t="s">
        <v>200</v>
      </c>
      <c r="C49" s="4" t="s">
        <v>222</v>
      </c>
      <c r="D49" s="4" t="s">
        <v>220</v>
      </c>
      <c r="E49" s="4">
        <v>500</v>
      </c>
      <c r="F49" s="4">
        <v>150</v>
      </c>
      <c r="G49" s="4">
        <v>0</v>
      </c>
      <c r="H49" s="4">
        <v>0</v>
      </c>
      <c r="I49" s="4">
        <v>0</v>
      </c>
      <c r="J49" s="4">
        <v>1</v>
      </c>
      <c r="K49" s="5" t="s">
        <v>221</v>
      </c>
      <c r="L49" s="4">
        <v>370</v>
      </c>
      <c r="M49" s="4">
        <v>370</v>
      </c>
    </row>
    <row r="50" spans="1:13" s="4" customFormat="1" ht="18.75" customHeight="1" x14ac:dyDescent="0.4">
      <c r="A50" s="4">
        <f t="shared" si="0"/>
        <v>48</v>
      </c>
      <c r="B50" s="4" t="s">
        <v>200</v>
      </c>
      <c r="C50" s="4" t="s">
        <v>224</v>
      </c>
      <c r="D50" s="4" t="s">
        <v>223</v>
      </c>
      <c r="E50" s="4">
        <v>500</v>
      </c>
      <c r="F50" s="4">
        <v>150</v>
      </c>
      <c r="G50" s="4">
        <v>0</v>
      </c>
      <c r="H50" s="4">
        <v>0</v>
      </c>
      <c r="I50" s="4">
        <v>0</v>
      </c>
      <c r="J50" s="4">
        <v>1</v>
      </c>
      <c r="K50" s="5" t="s">
        <v>225</v>
      </c>
      <c r="L50" s="4">
        <v>380</v>
      </c>
      <c r="M50" s="4">
        <v>380</v>
      </c>
    </row>
    <row r="51" spans="1:13" s="6" customFormat="1" ht="18.75" customHeight="1" x14ac:dyDescent="0.4">
      <c r="A51" s="6">
        <f t="shared" si="0"/>
        <v>49</v>
      </c>
      <c r="B51" s="6" t="s">
        <v>200</v>
      </c>
      <c r="C51" s="6" t="s">
        <v>228</v>
      </c>
      <c r="D51" s="6" t="s">
        <v>226</v>
      </c>
      <c r="E51" s="6">
        <v>500</v>
      </c>
      <c r="F51" s="6">
        <v>150</v>
      </c>
      <c r="G51" s="6">
        <v>0</v>
      </c>
      <c r="H51" s="6">
        <v>0</v>
      </c>
      <c r="I51" s="6">
        <v>0</v>
      </c>
      <c r="J51" s="6">
        <v>1</v>
      </c>
      <c r="K51" s="7" t="s">
        <v>279</v>
      </c>
      <c r="L51" s="6">
        <v>390</v>
      </c>
      <c r="M51" s="6">
        <v>390</v>
      </c>
    </row>
    <row r="52" spans="1:13" s="6" customFormat="1" ht="18.75" customHeight="1" x14ac:dyDescent="0.4">
      <c r="A52" s="6">
        <f t="shared" si="0"/>
        <v>50</v>
      </c>
      <c r="B52" s="6" t="s">
        <v>200</v>
      </c>
      <c r="C52" s="6" t="s">
        <v>229</v>
      </c>
      <c r="D52" s="6" t="s">
        <v>227</v>
      </c>
      <c r="E52" s="6">
        <v>500</v>
      </c>
      <c r="F52" s="6">
        <v>150</v>
      </c>
      <c r="G52" s="6">
        <v>0</v>
      </c>
      <c r="H52" s="6">
        <v>0</v>
      </c>
      <c r="I52" s="6">
        <v>0</v>
      </c>
      <c r="J52" s="6">
        <v>1</v>
      </c>
      <c r="K52" s="7" t="s">
        <v>278</v>
      </c>
      <c r="L52" s="6">
        <v>400</v>
      </c>
      <c r="M52" s="6">
        <v>400</v>
      </c>
    </row>
    <row r="53" spans="1:13" s="6" customFormat="1" ht="18.75" customHeight="1" x14ac:dyDescent="0.4">
      <c r="A53" s="6">
        <f t="shared" si="0"/>
        <v>51</v>
      </c>
      <c r="B53" s="6" t="s">
        <v>200</v>
      </c>
      <c r="C53" s="6" t="s">
        <v>231</v>
      </c>
      <c r="D53" s="6" t="s">
        <v>230</v>
      </c>
      <c r="E53" s="6">
        <v>500</v>
      </c>
      <c r="F53" s="6">
        <v>150</v>
      </c>
      <c r="G53" s="6">
        <v>0</v>
      </c>
      <c r="H53" s="6">
        <v>0</v>
      </c>
      <c r="I53" s="6">
        <v>0</v>
      </c>
      <c r="J53" s="6">
        <v>1</v>
      </c>
      <c r="K53" s="7" t="s">
        <v>280</v>
      </c>
      <c r="L53" s="6">
        <v>410</v>
      </c>
      <c r="M53" s="6">
        <v>410</v>
      </c>
    </row>
    <row r="54" spans="1:13" s="4" customFormat="1" ht="18.75" customHeight="1" x14ac:dyDescent="0.4">
      <c r="A54" s="4">
        <f t="shared" si="0"/>
        <v>52</v>
      </c>
      <c r="B54" s="4" t="s">
        <v>200</v>
      </c>
      <c r="C54" s="4" t="s">
        <v>235</v>
      </c>
      <c r="D54" s="4" t="s">
        <v>232</v>
      </c>
      <c r="E54" s="4">
        <v>500</v>
      </c>
      <c r="F54" s="4">
        <v>150</v>
      </c>
      <c r="G54" s="4">
        <v>0</v>
      </c>
      <c r="H54" s="4">
        <v>0</v>
      </c>
      <c r="I54" s="4">
        <v>0</v>
      </c>
      <c r="J54" s="4">
        <v>1</v>
      </c>
      <c r="K54" s="5" t="s">
        <v>281</v>
      </c>
      <c r="L54" s="4">
        <v>420</v>
      </c>
      <c r="M54" s="4">
        <v>420</v>
      </c>
    </row>
    <row r="55" spans="1:13" s="4" customFormat="1" ht="18.75" customHeight="1" x14ac:dyDescent="0.4">
      <c r="A55" s="4">
        <f t="shared" si="0"/>
        <v>53</v>
      </c>
      <c r="B55" s="4" t="s">
        <v>200</v>
      </c>
      <c r="C55" s="4" t="s">
        <v>236</v>
      </c>
      <c r="D55" s="4" t="s">
        <v>233</v>
      </c>
      <c r="E55" s="4">
        <v>500</v>
      </c>
      <c r="F55" s="4">
        <v>150</v>
      </c>
      <c r="G55" s="4">
        <v>0</v>
      </c>
      <c r="H55" s="4">
        <v>0</v>
      </c>
      <c r="I55" s="4">
        <v>0</v>
      </c>
      <c r="J55" s="4">
        <v>1</v>
      </c>
      <c r="K55" s="5" t="s">
        <v>234</v>
      </c>
      <c r="L55" s="4">
        <v>430</v>
      </c>
      <c r="M55" s="4">
        <v>430</v>
      </c>
    </row>
    <row r="56" spans="1:13" s="4" customFormat="1" ht="18.75" customHeight="1" x14ac:dyDescent="0.4">
      <c r="A56" s="4">
        <f t="shared" si="0"/>
        <v>54</v>
      </c>
      <c r="B56" s="4" t="s">
        <v>200</v>
      </c>
      <c r="C56" s="4" t="s">
        <v>242</v>
      </c>
      <c r="D56" s="4" t="s">
        <v>237</v>
      </c>
      <c r="E56" s="4">
        <v>500</v>
      </c>
      <c r="F56" s="4">
        <v>150</v>
      </c>
      <c r="G56" s="4">
        <v>0</v>
      </c>
      <c r="H56" s="4">
        <v>0</v>
      </c>
      <c r="I56" s="4">
        <v>0</v>
      </c>
      <c r="J56" s="4">
        <v>1</v>
      </c>
      <c r="K56" s="5" t="s">
        <v>238</v>
      </c>
      <c r="L56" s="4">
        <v>440</v>
      </c>
      <c r="M56" s="4">
        <v>440</v>
      </c>
    </row>
    <row r="57" spans="1:13" s="4" customFormat="1" ht="18.75" customHeight="1" x14ac:dyDescent="0.4">
      <c r="A57" s="4">
        <f t="shared" si="0"/>
        <v>55</v>
      </c>
      <c r="B57" s="4" t="s">
        <v>200</v>
      </c>
      <c r="C57" s="4" t="s">
        <v>241</v>
      </c>
      <c r="D57" s="4" t="s">
        <v>239</v>
      </c>
      <c r="E57" s="4">
        <v>500</v>
      </c>
      <c r="F57" s="4">
        <v>150</v>
      </c>
      <c r="G57" s="4">
        <v>0</v>
      </c>
      <c r="H57" s="4">
        <v>0</v>
      </c>
      <c r="I57" s="4">
        <v>0</v>
      </c>
      <c r="J57" s="4">
        <v>1</v>
      </c>
      <c r="K57" s="5" t="s">
        <v>240</v>
      </c>
      <c r="L57" s="4">
        <v>450</v>
      </c>
      <c r="M57" s="4">
        <v>450</v>
      </c>
    </row>
    <row r="58" spans="1:13" s="4" customFormat="1" ht="18.75" customHeight="1" x14ac:dyDescent="0.4">
      <c r="A58" s="4">
        <f t="shared" si="0"/>
        <v>56</v>
      </c>
      <c r="B58" s="4" t="s">
        <v>200</v>
      </c>
      <c r="C58" s="4" t="s">
        <v>245</v>
      </c>
      <c r="D58" s="4" t="s">
        <v>243</v>
      </c>
      <c r="E58" s="4">
        <v>500</v>
      </c>
      <c r="F58" s="4">
        <v>150</v>
      </c>
      <c r="G58" s="4">
        <v>0</v>
      </c>
      <c r="H58" s="4">
        <v>0</v>
      </c>
      <c r="I58" s="4">
        <v>0</v>
      </c>
      <c r="J58" s="4">
        <v>1</v>
      </c>
      <c r="K58" s="5" t="s">
        <v>244</v>
      </c>
      <c r="L58" s="4">
        <v>460</v>
      </c>
      <c r="M58" s="4">
        <v>460</v>
      </c>
    </row>
    <row r="59" spans="1:13" s="4" customFormat="1" ht="18.75" customHeight="1" x14ac:dyDescent="0.4">
      <c r="A59" s="4">
        <f t="shared" si="0"/>
        <v>57</v>
      </c>
      <c r="B59" s="4" t="s">
        <v>200</v>
      </c>
      <c r="C59" s="4" t="s">
        <v>248</v>
      </c>
      <c r="D59" s="4" t="s">
        <v>246</v>
      </c>
      <c r="E59" s="4">
        <v>500</v>
      </c>
      <c r="F59" s="4">
        <v>150</v>
      </c>
      <c r="G59" s="4">
        <v>0</v>
      </c>
      <c r="H59" s="4">
        <v>0</v>
      </c>
      <c r="I59" s="4">
        <v>0</v>
      </c>
      <c r="J59" s="4">
        <v>1</v>
      </c>
      <c r="K59" s="5" t="s">
        <v>247</v>
      </c>
      <c r="L59" s="4">
        <v>470</v>
      </c>
      <c r="M59" s="4">
        <v>470</v>
      </c>
    </row>
    <row r="60" spans="1:13" s="6" customFormat="1" ht="18.75" customHeight="1" x14ac:dyDescent="0.4">
      <c r="A60" s="6">
        <f t="shared" si="0"/>
        <v>58</v>
      </c>
      <c r="B60" s="6" t="s">
        <v>200</v>
      </c>
      <c r="C60" s="6" t="s">
        <v>249</v>
      </c>
      <c r="D60" s="6" t="s">
        <v>250</v>
      </c>
      <c r="E60" s="6">
        <v>500</v>
      </c>
      <c r="F60" s="6">
        <v>150</v>
      </c>
      <c r="G60" s="6">
        <v>0</v>
      </c>
      <c r="H60" s="6">
        <v>0</v>
      </c>
      <c r="I60" s="6">
        <v>0</v>
      </c>
      <c r="J60" s="6">
        <v>1</v>
      </c>
      <c r="K60" s="7" t="s">
        <v>272</v>
      </c>
      <c r="L60" s="6">
        <v>480</v>
      </c>
      <c r="M60" s="6">
        <v>480</v>
      </c>
    </row>
    <row r="61" spans="1:13" s="6" customFormat="1" ht="18.75" customHeight="1" x14ac:dyDescent="0.4">
      <c r="A61" s="6">
        <f t="shared" si="0"/>
        <v>59</v>
      </c>
      <c r="B61" s="6" t="s">
        <v>200</v>
      </c>
      <c r="C61" s="6" t="s">
        <v>252</v>
      </c>
      <c r="D61" s="6" t="s">
        <v>251</v>
      </c>
      <c r="E61" s="6">
        <v>500</v>
      </c>
      <c r="F61" s="6">
        <v>150</v>
      </c>
      <c r="G61" s="6">
        <v>0</v>
      </c>
      <c r="H61" s="6">
        <v>0</v>
      </c>
      <c r="I61" s="6">
        <v>0</v>
      </c>
      <c r="J61" s="6">
        <v>1</v>
      </c>
      <c r="K61" s="7" t="s">
        <v>277</v>
      </c>
      <c r="L61" s="6">
        <v>490</v>
      </c>
      <c r="M61" s="6">
        <v>490</v>
      </c>
    </row>
    <row r="62" spans="1:13" s="4" customFormat="1" ht="18.75" customHeight="1" x14ac:dyDescent="0.4">
      <c r="A62" s="4">
        <f t="shared" si="0"/>
        <v>60</v>
      </c>
      <c r="B62" s="4" t="s">
        <v>200</v>
      </c>
      <c r="C62" s="4" t="s">
        <v>254</v>
      </c>
      <c r="D62" s="4" t="s">
        <v>253</v>
      </c>
      <c r="E62" s="4">
        <v>500</v>
      </c>
      <c r="F62" s="4">
        <v>150</v>
      </c>
      <c r="G62" s="4">
        <v>0</v>
      </c>
      <c r="H62" s="4">
        <v>0</v>
      </c>
      <c r="I62" s="4">
        <v>0</v>
      </c>
      <c r="J62" s="4">
        <v>1</v>
      </c>
      <c r="K62" s="5" t="s">
        <v>255</v>
      </c>
      <c r="L62" s="4">
        <v>500</v>
      </c>
      <c r="M62" s="4">
        <v>500</v>
      </c>
    </row>
    <row r="63" spans="1:13" s="4" customFormat="1" ht="18.75" customHeight="1" x14ac:dyDescent="0.4">
      <c r="A63" s="4">
        <f t="shared" si="0"/>
        <v>61</v>
      </c>
      <c r="B63" s="4" t="s">
        <v>200</v>
      </c>
      <c r="C63" s="4" t="s">
        <v>258</v>
      </c>
      <c r="D63" s="4" t="s">
        <v>256</v>
      </c>
      <c r="E63" s="4">
        <v>500</v>
      </c>
      <c r="F63" s="4">
        <v>150</v>
      </c>
      <c r="G63" s="4">
        <v>0</v>
      </c>
      <c r="H63" s="4">
        <v>0</v>
      </c>
      <c r="I63" s="4">
        <v>0</v>
      </c>
      <c r="J63" s="4">
        <v>1</v>
      </c>
      <c r="K63" s="5" t="s">
        <v>257</v>
      </c>
      <c r="L63" s="4">
        <v>510</v>
      </c>
      <c r="M63" s="4">
        <v>510</v>
      </c>
    </row>
    <row r="64" spans="1:13" s="4" customFormat="1" ht="18.75" customHeight="1" x14ac:dyDescent="0.4">
      <c r="A64" s="4">
        <f t="shared" si="0"/>
        <v>62</v>
      </c>
      <c r="B64" s="4" t="s">
        <v>200</v>
      </c>
      <c r="C64" s="4" t="s">
        <v>259</v>
      </c>
      <c r="D64" s="4" t="s">
        <v>260</v>
      </c>
      <c r="E64" s="4">
        <v>500</v>
      </c>
      <c r="F64" s="4">
        <v>150</v>
      </c>
      <c r="G64" s="4">
        <v>0</v>
      </c>
      <c r="H64" s="4">
        <v>0</v>
      </c>
      <c r="I64" s="4">
        <v>0</v>
      </c>
      <c r="J64" s="4">
        <v>1</v>
      </c>
      <c r="K64" s="5" t="s">
        <v>261</v>
      </c>
      <c r="L64" s="4">
        <v>520</v>
      </c>
      <c r="M64" s="4">
        <v>520</v>
      </c>
    </row>
    <row r="65" spans="1:13" s="6" customFormat="1" ht="18.75" customHeight="1" x14ac:dyDescent="0.4">
      <c r="A65" s="6">
        <f t="shared" si="0"/>
        <v>63</v>
      </c>
      <c r="B65" s="6" t="s">
        <v>200</v>
      </c>
      <c r="C65" s="6" t="s">
        <v>269</v>
      </c>
      <c r="D65" s="6" t="s">
        <v>268</v>
      </c>
      <c r="E65" s="6">
        <v>500</v>
      </c>
      <c r="F65" s="6">
        <v>150</v>
      </c>
      <c r="G65" s="6">
        <v>0</v>
      </c>
      <c r="H65" s="6">
        <v>0</v>
      </c>
      <c r="I65" s="6">
        <v>0</v>
      </c>
      <c r="J65" s="6">
        <v>1</v>
      </c>
      <c r="K65" s="7" t="s">
        <v>276</v>
      </c>
      <c r="L65" s="6">
        <v>530</v>
      </c>
      <c r="M65" s="6">
        <v>530</v>
      </c>
    </row>
    <row r="66" spans="1:13" s="6" customFormat="1" ht="18.75" customHeight="1" x14ac:dyDescent="0.4">
      <c r="A66" s="6">
        <f t="shared" si="0"/>
        <v>64</v>
      </c>
      <c r="B66" s="6" t="s">
        <v>200</v>
      </c>
      <c r="C66" s="6" t="s">
        <v>264</v>
      </c>
      <c r="D66" s="6" t="s">
        <v>263</v>
      </c>
      <c r="E66" s="6">
        <v>500</v>
      </c>
      <c r="F66" s="6">
        <v>150</v>
      </c>
      <c r="G66" s="6">
        <v>0</v>
      </c>
      <c r="H66" s="6">
        <v>0</v>
      </c>
      <c r="I66" s="6">
        <v>0</v>
      </c>
      <c r="J66" s="6">
        <v>1</v>
      </c>
      <c r="K66" s="7" t="s">
        <v>274</v>
      </c>
      <c r="L66" s="6">
        <v>540</v>
      </c>
      <c r="M66" s="6">
        <v>540</v>
      </c>
    </row>
    <row r="67" spans="1:13" ht="23.25" customHeight="1" x14ac:dyDescent="0.4">
      <c r="A67">
        <v>10000</v>
      </c>
      <c r="B67" t="s">
        <v>172</v>
      </c>
      <c r="C67" t="s">
        <v>177</v>
      </c>
      <c r="D67" t="s">
        <v>178</v>
      </c>
      <c r="E67">
        <v>500</v>
      </c>
      <c r="F67">
        <v>150</v>
      </c>
      <c r="G67">
        <v>0</v>
      </c>
      <c r="H67">
        <v>0</v>
      </c>
      <c r="I67">
        <v>0</v>
      </c>
      <c r="J67">
        <v>1</v>
      </c>
      <c r="K67" s="2" t="s">
        <v>179</v>
      </c>
      <c r="L67">
        <v>9000</v>
      </c>
      <c r="M67">
        <v>9000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D5E9F-9099-4495-A12D-C6B76FFF933E}">
  <dimension ref="A1:M15"/>
  <sheetViews>
    <sheetView zoomScale="85" zoomScaleNormal="85" workbookViewId="0">
      <selection activeCell="D14" sqref="D14"/>
    </sheetView>
  </sheetViews>
  <sheetFormatPr defaultRowHeight="18" customHeight="1" x14ac:dyDescent="0.4"/>
  <cols>
    <col min="1" max="1" width="8.25" customWidth="1"/>
    <col min="2" max="2" width="19.5" customWidth="1"/>
    <col min="3" max="3" width="23.75" customWidth="1"/>
    <col min="4" max="4" width="32.875" customWidth="1"/>
    <col min="5" max="5" width="8" customWidth="1"/>
    <col min="6" max="6" width="7.75" customWidth="1"/>
    <col min="7" max="7" width="4.625" customWidth="1"/>
    <col min="8" max="9" width="7.5" customWidth="1"/>
    <col min="10" max="10" width="10.375" customWidth="1"/>
    <col min="11" max="11" width="26.75" customWidth="1"/>
    <col min="12" max="12" width="9.875" customWidth="1"/>
    <col min="13" max="13" width="10.125" customWidth="1"/>
  </cols>
  <sheetData>
    <row r="1" spans="1:13" ht="18" customHeight="1" x14ac:dyDescent="0.2">
      <c r="A1" s="1" t="s">
        <v>1</v>
      </c>
      <c r="B1" s="1" t="s">
        <v>32</v>
      </c>
      <c r="C1" s="1" t="s">
        <v>0</v>
      </c>
      <c r="D1" s="1" t="s">
        <v>2</v>
      </c>
      <c r="E1" s="1" t="s">
        <v>5</v>
      </c>
      <c r="F1" s="1" t="s">
        <v>6</v>
      </c>
      <c r="G1" s="1" t="s">
        <v>10</v>
      </c>
      <c r="H1" s="1" t="s">
        <v>9</v>
      </c>
      <c r="I1" s="1" t="s">
        <v>113</v>
      </c>
      <c r="J1" s="1" t="s">
        <v>11</v>
      </c>
      <c r="K1" s="1" t="s">
        <v>19</v>
      </c>
      <c r="L1" s="1" t="s">
        <v>53</v>
      </c>
      <c r="M1" s="1" t="s">
        <v>54</v>
      </c>
    </row>
    <row r="2" spans="1:13" ht="18" customHeight="1" x14ac:dyDescent="0.4">
      <c r="A2">
        <f t="shared" ref="A2:A15" si="0">ROW()-2</f>
        <v>0</v>
      </c>
      <c r="B2" t="s">
        <v>106</v>
      </c>
      <c r="C2" t="s">
        <v>71</v>
      </c>
      <c r="D2" t="s">
        <v>86</v>
      </c>
      <c r="E2">
        <v>0</v>
      </c>
      <c r="F2">
        <v>0</v>
      </c>
      <c r="G2">
        <v>1</v>
      </c>
      <c r="H2">
        <v>0</v>
      </c>
      <c r="I2">
        <v>1</v>
      </c>
      <c r="J2">
        <v>1</v>
      </c>
      <c r="K2" t="s">
        <v>105</v>
      </c>
      <c r="L2">
        <v>9999</v>
      </c>
      <c r="M2">
        <v>9999</v>
      </c>
    </row>
    <row r="3" spans="1:13" ht="18" customHeight="1" x14ac:dyDescent="0.4">
      <c r="A3">
        <f t="shared" si="0"/>
        <v>1</v>
      </c>
      <c r="B3" t="s">
        <v>107</v>
      </c>
      <c r="C3" t="s">
        <v>114</v>
      </c>
      <c r="D3" t="s">
        <v>156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 t="s">
        <v>84</v>
      </c>
      <c r="L3">
        <v>9999</v>
      </c>
      <c r="M3">
        <v>9999</v>
      </c>
    </row>
    <row r="4" spans="1:13" ht="18" customHeight="1" x14ac:dyDescent="0.4">
      <c r="A4">
        <f t="shared" si="0"/>
        <v>2</v>
      </c>
      <c r="B4" t="s">
        <v>108</v>
      </c>
      <c r="C4" t="s">
        <v>78</v>
      </c>
      <c r="D4" t="s">
        <v>155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K4" t="s">
        <v>84</v>
      </c>
      <c r="L4">
        <v>9999</v>
      </c>
      <c r="M4">
        <v>9999</v>
      </c>
    </row>
    <row r="5" spans="1:13" ht="18" customHeight="1" x14ac:dyDescent="0.4">
      <c r="A5">
        <f t="shared" si="0"/>
        <v>3</v>
      </c>
      <c r="B5" t="s">
        <v>153</v>
      </c>
      <c r="C5" t="s">
        <v>87</v>
      </c>
      <c r="D5" t="s">
        <v>157</v>
      </c>
      <c r="E5">
        <v>0</v>
      </c>
      <c r="F5">
        <v>0</v>
      </c>
      <c r="G5">
        <v>0</v>
      </c>
      <c r="H5">
        <v>0</v>
      </c>
      <c r="I5">
        <v>1</v>
      </c>
      <c r="J5">
        <v>1</v>
      </c>
      <c r="K5" t="s">
        <v>84</v>
      </c>
      <c r="L5">
        <v>9999</v>
      </c>
      <c r="M5">
        <v>9999</v>
      </c>
    </row>
    <row r="6" spans="1:13" ht="18" customHeight="1" x14ac:dyDescent="0.4">
      <c r="A6">
        <f t="shared" si="0"/>
        <v>4</v>
      </c>
      <c r="B6" t="s">
        <v>154</v>
      </c>
      <c r="C6" t="s">
        <v>121</v>
      </c>
      <c r="D6" t="s">
        <v>158</v>
      </c>
      <c r="E6">
        <v>0</v>
      </c>
      <c r="F6">
        <v>0</v>
      </c>
      <c r="G6">
        <v>0</v>
      </c>
      <c r="H6">
        <v>0</v>
      </c>
      <c r="I6">
        <v>1</v>
      </c>
      <c r="J6">
        <v>1</v>
      </c>
      <c r="K6" t="s">
        <v>84</v>
      </c>
      <c r="L6">
        <v>9999</v>
      </c>
      <c r="M6">
        <v>9999</v>
      </c>
    </row>
    <row r="7" spans="1:13" ht="18" customHeight="1" x14ac:dyDescent="0.4">
      <c r="A7">
        <f t="shared" si="0"/>
        <v>5</v>
      </c>
      <c r="B7" t="s">
        <v>109</v>
      </c>
      <c r="C7" s="3" t="s">
        <v>80</v>
      </c>
      <c r="D7" t="s">
        <v>82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 t="s">
        <v>85</v>
      </c>
      <c r="L7">
        <v>9999</v>
      </c>
      <c r="M7">
        <v>9999</v>
      </c>
    </row>
    <row r="8" spans="1:13" ht="18" customHeight="1" x14ac:dyDescent="0.4">
      <c r="A8">
        <f t="shared" si="0"/>
        <v>6</v>
      </c>
      <c r="B8" t="s">
        <v>110</v>
      </c>
      <c r="C8" t="s">
        <v>81</v>
      </c>
      <c r="D8" t="s">
        <v>83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 t="s">
        <v>85</v>
      </c>
      <c r="L8">
        <v>9999</v>
      </c>
      <c r="M8">
        <v>9999</v>
      </c>
    </row>
    <row r="9" spans="1:13" ht="18" customHeight="1" x14ac:dyDescent="0.4">
      <c r="A9">
        <f t="shared" si="0"/>
        <v>7</v>
      </c>
      <c r="B9" t="s">
        <v>110</v>
      </c>
      <c r="C9" t="s">
        <v>120</v>
      </c>
      <c r="D9" t="s">
        <v>119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 t="s">
        <v>85</v>
      </c>
      <c r="L9">
        <v>9999</v>
      </c>
      <c r="M9">
        <v>9999</v>
      </c>
    </row>
    <row r="10" spans="1:13" ht="18" customHeight="1" x14ac:dyDescent="0.4">
      <c r="A10">
        <f t="shared" si="0"/>
        <v>8</v>
      </c>
      <c r="B10" t="s">
        <v>111</v>
      </c>
      <c r="C10" t="s">
        <v>89</v>
      </c>
      <c r="D10" t="s">
        <v>88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 t="s">
        <v>85</v>
      </c>
      <c r="L10">
        <v>9999</v>
      </c>
      <c r="M10">
        <v>9999</v>
      </c>
    </row>
    <row r="11" spans="1:13" ht="18" customHeight="1" x14ac:dyDescent="0.4">
      <c r="A11">
        <f t="shared" si="0"/>
        <v>9</v>
      </c>
      <c r="B11" t="s">
        <v>150</v>
      </c>
      <c r="C11" t="s">
        <v>148</v>
      </c>
      <c r="D11" t="s">
        <v>149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K11" t="s">
        <v>85</v>
      </c>
      <c r="L11">
        <v>9999</v>
      </c>
      <c r="M11">
        <v>9999</v>
      </c>
    </row>
    <row r="12" spans="1:13" ht="18" customHeight="1" x14ac:dyDescent="0.4">
      <c r="A12">
        <f t="shared" si="0"/>
        <v>10</v>
      </c>
      <c r="B12" t="s">
        <v>151</v>
      </c>
      <c r="C12" t="s">
        <v>118</v>
      </c>
      <c r="D12" t="s">
        <v>117</v>
      </c>
      <c r="E12">
        <v>0</v>
      </c>
      <c r="F12">
        <v>0</v>
      </c>
      <c r="G12">
        <v>0</v>
      </c>
      <c r="H12">
        <v>0</v>
      </c>
      <c r="I12">
        <v>1</v>
      </c>
      <c r="J12">
        <v>1</v>
      </c>
      <c r="K12" t="s">
        <v>85</v>
      </c>
      <c r="L12">
        <v>9999</v>
      </c>
      <c r="M12">
        <v>9999</v>
      </c>
    </row>
    <row r="13" spans="1:13" ht="18" customHeight="1" x14ac:dyDescent="0.4">
      <c r="A13">
        <f t="shared" si="0"/>
        <v>11</v>
      </c>
      <c r="B13" t="s">
        <v>152</v>
      </c>
      <c r="C13" t="s">
        <v>116</v>
      </c>
      <c r="D13" t="s">
        <v>115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 t="s">
        <v>85</v>
      </c>
      <c r="L13">
        <v>9999</v>
      </c>
      <c r="M13">
        <v>9999</v>
      </c>
    </row>
    <row r="14" spans="1:13" s="4" customFormat="1" ht="18" customHeight="1" x14ac:dyDescent="0.4">
      <c r="A14" s="4">
        <f t="shared" si="0"/>
        <v>12</v>
      </c>
      <c r="B14" s="4" t="s">
        <v>152</v>
      </c>
      <c r="C14" s="4" t="s">
        <v>204</v>
      </c>
      <c r="D14" s="4" t="s">
        <v>205</v>
      </c>
      <c r="E14" s="4">
        <v>0</v>
      </c>
      <c r="F14" s="4">
        <v>0</v>
      </c>
      <c r="G14" s="4">
        <v>0</v>
      </c>
      <c r="H14" s="4">
        <v>0</v>
      </c>
      <c r="I14" s="4">
        <v>1</v>
      </c>
      <c r="J14" s="4">
        <v>1</v>
      </c>
      <c r="K14" s="4" t="s">
        <v>85</v>
      </c>
      <c r="L14" s="4">
        <v>9999</v>
      </c>
      <c r="M14" s="4">
        <v>9999</v>
      </c>
    </row>
    <row r="15" spans="1:13" ht="18" customHeight="1" x14ac:dyDescent="0.4">
      <c r="A15">
        <f t="shared" si="0"/>
        <v>13</v>
      </c>
      <c r="B15" t="s">
        <v>40</v>
      </c>
      <c r="C15" t="s">
        <v>72</v>
      </c>
      <c r="D15" t="s">
        <v>79</v>
      </c>
      <c r="E15">
        <v>0</v>
      </c>
      <c r="F15">
        <v>0</v>
      </c>
      <c r="G15">
        <v>0</v>
      </c>
      <c r="H15">
        <v>0</v>
      </c>
      <c r="I15">
        <v>2</v>
      </c>
      <c r="J15">
        <v>1</v>
      </c>
      <c r="K15" t="s">
        <v>73</v>
      </c>
      <c r="L15">
        <v>9999</v>
      </c>
      <c r="M15">
        <v>9999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01_event_recipi</vt:lpstr>
      <vt:lpstr>02_eventitem_emerald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2019-09-15T13:12:16Z</dcterms:created>
  <dcterms:modified xsi:type="dcterms:W3CDTF">2024-08-06T23:05:08Z</dcterms:modified>
</cp:coreProperties>
</file>