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35AA90C-FD9B-40A5-BCB8-6B21800B0FF6}" xr6:coauthVersionLast="47" xr6:coauthVersionMax="47" xr10:uidLastSave="{00000000-0000-0000-0000-000000000000}"/>
  <bookViews>
    <workbookView xWindow="1155" yWindow="105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9" i="8" l="1"/>
  <c r="A1065" i="8"/>
  <c r="A1052" i="8"/>
  <c r="A1062" i="8"/>
  <c r="A1059" i="8"/>
  <c r="A21" i="9"/>
  <c r="A20" i="9"/>
  <c r="A19" i="9"/>
  <c r="A780" i="8"/>
  <c r="A769" i="8"/>
  <c r="A762" i="8"/>
  <c r="A749" i="8"/>
  <c r="A738" i="8"/>
  <c r="A784" i="8"/>
  <c r="A776" i="8"/>
  <c r="A765" i="8"/>
  <c r="A758" i="8"/>
  <c r="A745" i="8"/>
  <c r="A734" i="8"/>
  <c r="A726" i="8"/>
  <c r="A911" i="8"/>
  <c r="A265" i="9"/>
  <c r="A165" i="8"/>
  <c r="A164" i="8"/>
  <c r="A987" i="8"/>
  <c r="A966" i="8"/>
  <c r="A925" i="8"/>
  <c r="A410" i="8"/>
  <c r="A406" i="8"/>
  <c r="A409" i="8"/>
  <c r="A405" i="8"/>
  <c r="A418" i="8"/>
  <c r="A414" i="8"/>
  <c r="A413" i="8"/>
  <c r="A417" i="8"/>
  <c r="A9" i="8"/>
  <c r="A67" i="9"/>
  <c r="A66" i="9"/>
  <c r="A864" i="8"/>
  <c r="A865" i="8"/>
  <c r="A1047" i="8"/>
  <c r="A29" i="8"/>
  <c r="A1046" i="8"/>
  <c r="A9" i="9"/>
  <c r="A10" i="9"/>
  <c r="A876" i="8"/>
  <c r="A877" i="8"/>
  <c r="A28" i="8"/>
  <c r="A27" i="8"/>
  <c r="A26" i="8"/>
  <c r="A273" i="9"/>
  <c r="A274" i="9"/>
  <c r="A135" i="9"/>
  <c r="A136" i="9"/>
  <c r="A351" i="8"/>
  <c r="A346" i="8"/>
  <c r="A368" i="8"/>
  <c r="A365" i="8"/>
  <c r="A367" i="8"/>
  <c r="A370" i="8"/>
  <c r="A369" i="8"/>
  <c r="A366" i="8"/>
  <c r="A753" i="8"/>
  <c r="A756" i="8"/>
  <c r="A755" i="8"/>
  <c r="A761" i="8"/>
  <c r="A760" i="8"/>
  <c r="A759" i="8"/>
  <c r="A757" i="8"/>
  <c r="A754" i="8"/>
  <c r="A752" i="8"/>
  <c r="A751" i="8"/>
  <c r="A750" i="8"/>
  <c r="A160" i="9"/>
  <c r="A773" i="8"/>
  <c r="A743" i="8"/>
  <c r="A742" i="8"/>
  <c r="A732" i="8"/>
  <c r="A731" i="8"/>
  <c r="A928" i="8"/>
  <c r="A167" i="8"/>
  <c r="A114" i="8"/>
  <c r="A204" i="9"/>
  <c r="A200" i="9"/>
  <c r="A196" i="9"/>
  <c r="A185" i="9"/>
  <c r="A62" i="9"/>
  <c r="A61" i="9"/>
  <c r="A60" i="9"/>
  <c r="A59" i="9"/>
  <c r="A58" i="9"/>
  <c r="A57" i="9"/>
  <c r="A472" i="8"/>
  <c r="A190" i="8"/>
  <c r="A189" i="8"/>
  <c r="A889" i="8"/>
  <c r="A887" i="8"/>
  <c r="A14" i="9"/>
  <c r="A153" i="9"/>
  <c r="A228" i="8"/>
  <c r="A227" i="8"/>
  <c r="A894" i="8"/>
  <c r="A893" i="8"/>
  <c r="A892" i="8"/>
  <c r="A891" i="8"/>
  <c r="A890" i="8"/>
  <c r="A867" i="8"/>
  <c r="A866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69" i="8"/>
  <c r="A868" i="8"/>
  <c r="A973" i="8"/>
  <c r="A970" i="8"/>
  <c r="A602" i="8"/>
  <c r="A192" i="9"/>
  <c r="A181" i="9"/>
  <c r="A974" i="8"/>
  <c r="A971" i="8"/>
  <c r="A154" i="9"/>
  <c r="A310" i="8"/>
  <c r="A978" i="8"/>
  <c r="A980" i="8"/>
  <c r="A979" i="8"/>
  <c r="A280" i="9"/>
  <c r="A27" i="9"/>
  <c r="A28" i="9"/>
  <c r="A174" i="9"/>
  <c r="A127" i="9"/>
  <c r="A286" i="9"/>
  <c r="A281" i="9"/>
  <c r="A282" i="9"/>
  <c r="A139" i="9"/>
  <c r="A783" i="8"/>
  <c r="A779" i="8"/>
  <c r="A768" i="8"/>
  <c r="A748" i="8"/>
  <c r="A737" i="8"/>
  <c r="A778" i="8"/>
  <c r="A767" i="8"/>
  <c r="A747" i="8"/>
  <c r="A736" i="8"/>
  <c r="A782" i="8"/>
  <c r="A777" i="8"/>
  <c r="A766" i="8"/>
  <c r="A746" i="8"/>
  <c r="A735" i="8"/>
  <c r="A727" i="8"/>
  <c r="A775" i="8"/>
  <c r="A764" i="8"/>
  <c r="A744" i="8"/>
  <c r="A733" i="8"/>
  <c r="A252" i="8"/>
  <c r="A251" i="8"/>
  <c r="A662" i="8"/>
  <c r="A649" i="8"/>
  <c r="A661" i="8"/>
  <c r="A660" i="8"/>
  <c r="A257" i="8"/>
  <c r="A972" i="8"/>
  <c r="A264" i="9"/>
  <c r="A266" i="9"/>
  <c r="A267" i="9"/>
  <c r="A199" i="8"/>
  <c r="A140" i="9"/>
  <c r="A33" i="9"/>
  <c r="A32" i="9"/>
  <c r="A31" i="9"/>
  <c r="A81" i="9"/>
  <c r="A82" i="9"/>
  <c r="A78" i="9"/>
  <c r="A313" i="9"/>
  <c r="A312" i="9"/>
  <c r="A311" i="9"/>
  <c r="A179" i="9"/>
  <c r="A178" i="9"/>
  <c r="A177" i="9"/>
  <c r="A180" i="9"/>
  <c r="A176" i="9"/>
  <c r="A63" i="9"/>
  <c r="A253" i="8"/>
  <c r="A92" i="9"/>
  <c r="A91" i="9"/>
  <c r="A90" i="9"/>
  <c r="A89" i="9"/>
  <c r="A88" i="9"/>
  <c r="A87" i="9"/>
  <c r="A80" i="9"/>
  <c r="A79" i="9"/>
  <c r="A86" i="9"/>
  <c r="A85" i="9"/>
  <c r="A838" i="8"/>
  <c r="A828" i="8"/>
  <c r="A837" i="8"/>
  <c r="A840" i="8"/>
  <c r="A839" i="8"/>
  <c r="A833" i="8"/>
  <c r="A836" i="8"/>
  <c r="A835" i="8"/>
  <c r="A834" i="8"/>
  <c r="A1073" i="8"/>
  <c r="A1072" i="8"/>
  <c r="A1037" i="8"/>
  <c r="A1036" i="8"/>
  <c r="A984" i="8"/>
  <c r="A963" i="8"/>
  <c r="A986" i="8"/>
  <c r="A985" i="8"/>
  <c r="A983" i="8"/>
  <c r="A965" i="8"/>
  <c r="A964" i="8"/>
  <c r="A962" i="8"/>
  <c r="A250" i="8"/>
  <c r="A249" i="8"/>
  <c r="A7" i="8"/>
  <c r="A6" i="8"/>
  <c r="A788" i="8"/>
  <c r="A786" i="8"/>
  <c r="A785" i="8"/>
  <c r="A162" i="9"/>
  <c r="A774" i="8"/>
  <c r="A772" i="8"/>
  <c r="A771" i="8"/>
  <c r="A770" i="8"/>
  <c r="A359" i="8"/>
  <c r="A355" i="8"/>
  <c r="A953" i="8"/>
  <c r="A952" i="8"/>
  <c r="A257" i="9"/>
  <c r="A348" i="8"/>
  <c r="A343" i="8"/>
  <c r="A65" i="9"/>
  <c r="A787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80" i="8"/>
  <c r="A34" i="8"/>
  <c r="A97" i="8"/>
  <c r="A96" i="8"/>
  <c r="A596" i="8"/>
  <c r="A595" i="8"/>
  <c r="A594" i="8"/>
  <c r="A593" i="8"/>
  <c r="A592" i="8"/>
  <c r="A591" i="8"/>
  <c r="A590" i="8"/>
  <c r="A598" i="8"/>
  <c r="A597" i="8"/>
  <c r="A588" i="8"/>
  <c r="A195" i="8"/>
  <c r="A194" i="8"/>
  <c r="A93" i="8"/>
  <c r="A90" i="8"/>
  <c r="A89" i="8"/>
  <c r="A623" i="8"/>
  <c r="A622" i="8"/>
  <c r="A621" i="8"/>
  <c r="A620" i="8"/>
  <c r="A206" i="9"/>
  <c r="A619" i="8"/>
  <c r="A618" i="8"/>
  <c r="A617" i="8"/>
  <c r="A92" i="8"/>
  <c r="A95" i="8"/>
  <c r="A91" i="8"/>
  <c r="A88" i="8"/>
  <c r="A87" i="8"/>
  <c r="A86" i="8"/>
  <c r="A616" i="8"/>
  <c r="A625" i="8"/>
  <c r="A624" i="8"/>
  <c r="A615" i="8"/>
  <c r="A612" i="8"/>
  <c r="A25" i="9"/>
  <c r="A611" i="8"/>
  <c r="A610" i="8"/>
  <c r="A609" i="8"/>
  <c r="A608" i="8"/>
  <c r="A607" i="8"/>
  <c r="A606" i="8"/>
  <c r="A605" i="8"/>
  <c r="A604" i="8"/>
  <c r="A603" i="8"/>
  <c r="A170" i="8"/>
  <c r="A169" i="8"/>
  <c r="A168" i="8"/>
  <c r="A84" i="8"/>
  <c r="A94" i="8"/>
  <c r="A85" i="8"/>
  <c r="A83" i="8"/>
  <c r="A601" i="8"/>
  <c r="A600" i="8"/>
  <c r="A599" i="8"/>
  <c r="A62" i="8"/>
  <c r="A614" i="8"/>
  <c r="A613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7" i="8"/>
  <c r="A562" i="8"/>
  <c r="A574" i="8"/>
  <c r="A573" i="8"/>
  <c r="A572" i="8"/>
  <c r="A571" i="8"/>
  <c r="A570" i="8"/>
  <c r="A569" i="8"/>
  <c r="A568" i="8"/>
  <c r="A576" i="8"/>
  <c r="A575" i="8"/>
  <c r="A567" i="8"/>
  <c r="A929" i="8"/>
  <c r="A903" i="8"/>
  <c r="A902" i="8"/>
  <c r="A628" i="8"/>
  <c r="A629" i="8"/>
  <c r="A630" i="8"/>
  <c r="A627" i="8"/>
  <c r="A24" i="9"/>
  <c r="A23" i="9"/>
  <c r="A22" i="9"/>
  <c r="A318" i="8"/>
  <c r="A317" i="8"/>
  <c r="A310" i="9"/>
  <c r="A309" i="9"/>
  <c r="A303" i="9"/>
  <c r="A302" i="9"/>
  <c r="A301" i="9"/>
  <c r="A305" i="9"/>
  <c r="A304" i="9"/>
  <c r="A300" i="9"/>
  <c r="A294" i="9"/>
  <c r="A295" i="9"/>
  <c r="A296" i="9"/>
  <c r="A297" i="9"/>
  <c r="A299" i="9"/>
  <c r="A298" i="9"/>
  <c r="A293" i="9"/>
  <c r="A287" i="9"/>
  <c r="A289" i="9"/>
  <c r="A288" i="9"/>
  <c r="A285" i="9"/>
  <c r="A252" i="9"/>
  <c r="A251" i="9"/>
  <c r="A250" i="9"/>
  <c r="A249" i="9"/>
  <c r="A248" i="9"/>
  <c r="A247" i="9"/>
  <c r="A246" i="9"/>
  <c r="A245" i="9"/>
  <c r="A244" i="9"/>
  <c r="A242" i="9"/>
  <c r="A243" i="9"/>
  <c r="A241" i="9"/>
  <c r="A240" i="9"/>
  <c r="A239" i="9"/>
  <c r="A254" i="9"/>
  <c r="A253" i="9"/>
  <c r="A238" i="9"/>
  <c r="A230" i="9"/>
  <c r="A231" i="9"/>
  <c r="A232" i="9"/>
  <c r="A233" i="9"/>
  <c r="A234" i="9"/>
  <c r="A235" i="9"/>
  <c r="A237" i="9"/>
  <c r="A236" i="9"/>
  <c r="A229" i="9"/>
  <c r="A226" i="9"/>
  <c r="A225" i="9"/>
  <c r="A224" i="9"/>
  <c r="A223" i="9"/>
  <c r="A222" i="9"/>
  <c r="A221" i="9"/>
  <c r="A219" i="9"/>
  <c r="A220" i="9"/>
  <c r="A218" i="9"/>
  <c r="A216" i="9"/>
  <c r="A215" i="9"/>
  <c r="A214" i="9"/>
  <c r="A213" i="9"/>
  <c r="A217" i="9"/>
  <c r="A228" i="9"/>
  <c r="A227" i="9"/>
  <c r="A212" i="9"/>
  <c r="A175" i="9"/>
  <c r="A173" i="9"/>
  <c r="A172" i="9"/>
  <c r="A171" i="9"/>
  <c r="A149" i="9"/>
  <c r="A148" i="9"/>
  <c r="A147" i="9"/>
  <c r="A94" i="9"/>
  <c r="A93" i="9"/>
  <c r="A84" i="9"/>
  <c r="A83" i="9"/>
  <c r="A74" i="9"/>
  <c r="A75" i="9"/>
  <c r="A76" i="9"/>
  <c r="A77" i="9"/>
  <c r="A73" i="9"/>
  <c r="A72" i="9"/>
  <c r="A71" i="9"/>
  <c r="A70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1000" i="8"/>
  <c r="A998" i="8"/>
  <c r="A996" i="8"/>
  <c r="A995" i="8"/>
  <c r="A994" i="8"/>
  <c r="A991" i="8"/>
  <c r="A992" i="8"/>
  <c r="A993" i="8"/>
  <c r="A997" i="8"/>
  <c r="A999" i="8"/>
  <c r="A990" i="8"/>
  <c r="A268" i="8"/>
  <c r="A265" i="8"/>
  <c r="A266" i="8"/>
  <c r="A267" i="8"/>
  <c r="A264" i="8"/>
  <c r="A263" i="8"/>
  <c r="A815" i="8"/>
  <c r="A292" i="9"/>
  <c r="A291" i="9"/>
  <c r="A290" i="9"/>
  <c r="A46" i="8"/>
  <c r="A45" i="8"/>
  <c r="A44" i="8"/>
  <c r="A43" i="8"/>
  <c r="A42" i="8"/>
  <c r="A150" i="9"/>
  <c r="A209" i="9"/>
  <c r="A208" i="9"/>
  <c r="A18" i="9"/>
  <c r="A935" i="8"/>
  <c r="A905" i="8"/>
  <c r="A904" i="8"/>
  <c r="A821" i="8"/>
  <c r="A818" i="8"/>
  <c r="A917" i="8"/>
  <c r="A916" i="8"/>
  <c r="A921" i="8"/>
  <c r="A913" i="8"/>
  <c r="A901" i="8"/>
  <c r="A40" i="8"/>
  <c r="A39" i="8"/>
  <c r="A820" i="8"/>
  <c r="A819" i="8"/>
  <c r="A817" i="8"/>
  <c r="A822" i="8"/>
  <c r="A816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5" i="9"/>
  <c r="A194" i="9"/>
  <c r="A193" i="9"/>
  <c r="A311" i="8"/>
  <c r="A309" i="8"/>
  <c r="A207" i="9"/>
  <c r="A308" i="8"/>
  <c r="A307" i="8"/>
  <c r="A305" i="8"/>
  <c r="A304" i="8"/>
  <c r="A306" i="8"/>
  <c r="A813" i="8"/>
  <c r="A811" i="8"/>
  <c r="A814" i="8"/>
  <c r="A812" i="8"/>
  <c r="A824" i="8"/>
  <c r="A823" i="8"/>
  <c r="A810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8" i="9"/>
  <c r="A807" i="8"/>
  <c r="A809" i="8"/>
  <c r="A808" i="8"/>
  <c r="A806" i="8"/>
  <c r="A98" i="9"/>
  <c r="A96" i="9"/>
  <c r="A95" i="9"/>
  <c r="A97" i="9"/>
  <c r="A888" i="8"/>
  <c r="A886" i="8"/>
  <c r="A896" i="8"/>
  <c r="A69" i="9"/>
  <c r="A68" i="9"/>
  <c r="A802" i="8"/>
  <c r="A799" i="8"/>
  <c r="A797" i="8"/>
  <c r="A795" i="8"/>
  <c r="A801" i="8"/>
  <c r="A800" i="8"/>
  <c r="A803" i="8"/>
  <c r="A798" i="8"/>
  <c r="A796" i="8"/>
  <c r="A804" i="8"/>
  <c r="A794" i="8"/>
  <c r="A363" i="8"/>
  <c r="A358" i="8"/>
  <c r="A354" i="8"/>
  <c r="A371" i="8"/>
  <c r="A362" i="8"/>
  <c r="A520" i="8"/>
  <c r="A566" i="8"/>
  <c r="A968" i="8"/>
  <c r="A989" i="8"/>
  <c r="A167" i="9"/>
  <c r="A926" i="8"/>
  <c r="A166" i="9"/>
  <c r="A927" i="8"/>
  <c r="A936" i="8"/>
  <c r="A396" i="8"/>
  <c r="A381" i="8"/>
  <c r="A378" i="8"/>
  <c r="A170" i="9"/>
  <c r="A169" i="9"/>
  <c r="A16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7" i="9"/>
  <c r="A308" i="9"/>
  <c r="A306" i="9"/>
  <c r="A161" i="9"/>
  <c r="A740" i="8"/>
  <c r="A729" i="8"/>
  <c r="A741" i="8"/>
  <c r="A739" i="8"/>
  <c r="A763" i="8"/>
  <c r="A842" i="8"/>
  <c r="A805" i="8"/>
  <c r="A723" i="8"/>
  <c r="A64" i="9"/>
  <c r="A56" i="9"/>
  <c r="A50" i="9"/>
  <c r="A44" i="9"/>
  <c r="A199" i="9"/>
  <c r="A198" i="9"/>
  <c r="A197" i="9"/>
  <c r="A203" i="9"/>
  <c r="A202" i="9"/>
  <c r="A55" i="9"/>
  <c r="A54" i="9"/>
  <c r="A53" i="9"/>
  <c r="A52" i="9"/>
  <c r="A51" i="9"/>
  <c r="A156" i="9"/>
  <c r="A159" i="9"/>
  <c r="A184" i="9"/>
  <c r="A201" i="9"/>
  <c r="A915" i="8"/>
  <c r="A912" i="8"/>
  <c r="A918" i="8"/>
  <c r="A924" i="8"/>
  <c r="A923" i="8"/>
  <c r="A910" i="8"/>
  <c r="A914" i="8"/>
  <c r="A909" i="8"/>
  <c r="A16" i="9"/>
  <c r="A17" i="9"/>
  <c r="A15" i="9"/>
  <c r="A900" i="8"/>
  <c r="A906" i="8"/>
  <c r="A908" i="8"/>
  <c r="A899" i="8"/>
  <c r="A898" i="8"/>
  <c r="A922" i="8"/>
  <c r="A205" i="9"/>
  <c r="A164" i="9"/>
  <c r="A142" i="9"/>
  <c r="A163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1" i="8"/>
  <c r="A626" i="8"/>
  <c r="A70" i="8"/>
  <c r="A69" i="8"/>
  <c r="A68" i="8"/>
  <c r="A67" i="8"/>
  <c r="A66" i="8"/>
  <c r="A65" i="8"/>
  <c r="A64" i="8"/>
  <c r="A63" i="8"/>
  <c r="A301" i="8"/>
  <c r="A300" i="8"/>
  <c r="A60" i="8"/>
  <c r="A59" i="8"/>
  <c r="A1069" i="8"/>
  <c r="A1068" i="8"/>
  <c r="A1067" i="8"/>
  <c r="A1066" i="8"/>
  <c r="A1064" i="8"/>
  <c r="A1063" i="8"/>
  <c r="A1061" i="8"/>
  <c r="A1060" i="8"/>
  <c r="A1058" i="8"/>
  <c r="A1057" i="8"/>
  <c r="A1056" i="8"/>
  <c r="A1055" i="8"/>
  <c r="A1054" i="8"/>
  <c r="A1053" i="8"/>
  <c r="A1051" i="8"/>
  <c r="A1050" i="8"/>
  <c r="A1049" i="8"/>
  <c r="A1048" i="8"/>
  <c r="A1045" i="8"/>
  <c r="A1044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3" i="8"/>
  <c r="A1042" i="8"/>
  <c r="A1071" i="8"/>
  <c r="A1070" i="8"/>
  <c r="A1041" i="8"/>
  <c r="A1038" i="8"/>
  <c r="A1040" i="8"/>
  <c r="A1039" i="8"/>
  <c r="A29" i="9"/>
  <c r="A125" i="9"/>
  <c r="A144" i="9"/>
  <c r="A143" i="9"/>
  <c r="A123" i="9"/>
  <c r="A122" i="9"/>
  <c r="A121" i="9"/>
  <c r="A120" i="9"/>
  <c r="A8" i="8"/>
  <c r="A152" i="9"/>
  <c r="A15" i="8"/>
  <c r="A12" i="8"/>
  <c r="A284" i="9"/>
  <c r="A283" i="9"/>
  <c r="A277" i="9"/>
  <c r="A106" i="9"/>
  <c r="A137" i="9"/>
  <c r="A138" i="9"/>
  <c r="A133" i="9"/>
  <c r="A134" i="9"/>
  <c r="A132" i="9"/>
  <c r="A279" i="9"/>
  <c r="A278" i="9"/>
  <c r="A276" i="9"/>
  <c r="A275" i="9"/>
  <c r="A272" i="9"/>
  <c r="A271" i="9"/>
  <c r="A270" i="9"/>
  <c r="A269" i="9"/>
  <c r="A268" i="9"/>
  <c r="A211" i="9"/>
  <c r="A261" i="9"/>
  <c r="A263" i="9"/>
  <c r="A262" i="9"/>
  <c r="A260" i="9"/>
  <c r="A259" i="9"/>
  <c r="A258" i="9"/>
  <c r="A256" i="9"/>
  <c r="A210" i="9"/>
  <c r="A255" i="9"/>
  <c r="A327" i="8"/>
  <c r="A189" i="9"/>
  <c r="A187" i="9"/>
  <c r="A146" i="9"/>
  <c r="A145" i="9"/>
  <c r="A100" i="9"/>
  <c r="A99" i="9"/>
  <c r="A119" i="9"/>
  <c r="A117" i="9"/>
  <c r="A115" i="9"/>
  <c r="A113" i="9"/>
  <c r="A111" i="9"/>
  <c r="A109" i="9"/>
  <c r="A107" i="9"/>
  <c r="A118" i="9"/>
  <c r="A116" i="9"/>
  <c r="A114" i="9"/>
  <c r="A112" i="9"/>
  <c r="A110" i="9"/>
  <c r="A108" i="9"/>
  <c r="A105" i="9"/>
  <c r="A1018" i="8"/>
  <c r="A1016" i="8"/>
  <c r="A1014" i="8"/>
  <c r="A1012" i="8"/>
  <c r="A1010" i="8"/>
  <c r="A1004" i="8"/>
  <c r="A951" i="8"/>
  <c r="A949" i="8"/>
  <c r="A947" i="8"/>
  <c r="A945" i="8"/>
  <c r="A943" i="8"/>
  <c r="A941" i="8"/>
  <c r="A939" i="8"/>
  <c r="A976" i="8"/>
  <c r="A885" i="8"/>
  <c r="A884" i="8"/>
  <c r="A883" i="8"/>
  <c r="A716" i="8"/>
  <c r="A701" i="8"/>
  <c r="A699" i="8"/>
  <c r="A696" i="8"/>
  <c r="A694" i="8"/>
  <c r="A688" i="8"/>
  <c r="A685" i="8"/>
  <c r="A680" i="8"/>
  <c r="A677" i="8"/>
  <c r="A648" i="8"/>
  <c r="A646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20" i="8"/>
  <c r="A1002" i="8"/>
  <c r="A881" i="8"/>
  <c r="A644" i="8"/>
  <c r="A428" i="8"/>
  <c r="A425" i="8"/>
  <c r="A272" i="8"/>
  <c r="A117" i="8"/>
  <c r="A119" i="8"/>
  <c r="A298" i="8"/>
  <c r="A3" i="9"/>
  <c r="A129" i="9"/>
  <c r="A234" i="8"/>
  <c r="A233" i="8"/>
  <c r="A232" i="8"/>
  <c r="A231" i="8"/>
  <c r="A215" i="8"/>
  <c r="A214" i="8"/>
  <c r="A230" i="8"/>
  <c r="A229" i="8"/>
  <c r="A961" i="8"/>
  <c r="A969" i="8"/>
  <c r="A725" i="8"/>
  <c r="A49" i="9"/>
  <c r="A48" i="9"/>
  <c r="A47" i="9"/>
  <c r="A46" i="9"/>
  <c r="A45" i="9"/>
  <c r="A43" i="9"/>
  <c r="A42" i="9"/>
  <c r="A791" i="8"/>
  <c r="A790" i="8"/>
  <c r="A183" i="9"/>
  <c r="A158" i="9"/>
  <c r="A730" i="8"/>
  <c r="A728" i="8"/>
  <c r="A792" i="8"/>
  <c r="A36" i="9"/>
  <c r="A191" i="9"/>
  <c r="A190" i="9"/>
  <c r="A38" i="9"/>
  <c r="A188" i="9"/>
  <c r="A30" i="9"/>
  <c r="A186" i="9"/>
  <c r="A35" i="9"/>
  <c r="A34" i="9"/>
  <c r="A26" i="9"/>
  <c r="A37" i="9"/>
  <c r="A41" i="9"/>
  <c r="A789" i="8"/>
  <c r="A40" i="9"/>
  <c r="A182" i="9"/>
  <c r="A39" i="9"/>
  <c r="A157" i="9"/>
  <c r="A781" i="8"/>
  <c r="A724" i="8"/>
  <c r="A155" i="9"/>
  <c r="A151" i="9"/>
  <c r="A882" i="8"/>
  <c r="A832" i="8"/>
  <c r="A670" i="8"/>
  <c r="A664" i="8"/>
  <c r="A657" i="8"/>
  <c r="A655" i="8"/>
  <c r="A653" i="8"/>
  <c r="A651" i="8"/>
  <c r="A517" i="8"/>
  <c r="A477" i="8"/>
  <c r="A440" i="8"/>
  <c r="A438" i="8"/>
  <c r="A276" i="8"/>
  <c r="A131" i="8"/>
  <c r="A1035" i="8"/>
  <c r="A128" i="9"/>
  <c r="A141" i="9"/>
  <c r="A104" i="9"/>
  <c r="A102" i="9"/>
  <c r="A1008" i="8"/>
  <c r="A131" i="9"/>
  <c r="A130" i="9"/>
  <c r="A126" i="9"/>
  <c r="A124" i="9"/>
  <c r="A103" i="9"/>
  <c r="A101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58" i="8"/>
  <c r="A982" i="8"/>
  <c r="A981" i="8"/>
  <c r="A960" i="8"/>
  <c r="A959" i="8"/>
  <c r="A957" i="8"/>
  <c r="A5" i="8"/>
  <c r="A4" i="8"/>
  <c r="A244" i="8"/>
  <c r="A243" i="8"/>
  <c r="A292" i="8"/>
  <c r="A291" i="8"/>
  <c r="A111" i="8"/>
  <c r="A184" i="8"/>
  <c r="A160" i="8"/>
  <c r="A158" i="8"/>
  <c r="A1017" i="8"/>
  <c r="A1034" i="8"/>
  <c r="A1033" i="8"/>
  <c r="A1032" i="8"/>
  <c r="A1031" i="8"/>
  <c r="A977" i="8"/>
  <c r="A299" i="8"/>
  <c r="A225" i="8"/>
  <c r="A224" i="8"/>
  <c r="A223" i="8"/>
  <c r="A222" i="8"/>
  <c r="A721" i="8"/>
  <c r="A382" i="8"/>
  <c r="A719" i="8"/>
  <c r="A722" i="8"/>
  <c r="A548" i="8"/>
  <c r="A720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10" i="8"/>
  <c r="A1030" i="8"/>
  <c r="A1028" i="8"/>
  <c r="A933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2" i="8"/>
  <c r="A504" i="8"/>
  <c r="A183" i="8"/>
  <c r="A156" i="8"/>
  <c r="A988" i="8"/>
  <c r="A975" i="8"/>
  <c r="A502" i="8"/>
  <c r="A497" i="8"/>
  <c r="A498" i="8"/>
  <c r="A500" i="8"/>
  <c r="A501" i="8"/>
  <c r="A152" i="8"/>
  <c r="A182" i="8"/>
  <c r="A692" i="8"/>
  <c r="A878" i="8"/>
  <c r="A702" i="8"/>
  <c r="A697" i="8"/>
  <c r="A871" i="8"/>
  <c r="A826" i="8"/>
  <c r="A56" i="8"/>
  <c r="A388" i="8"/>
  <c r="A505" i="8"/>
  <c r="A642" i="8"/>
  <c r="A705" i="8"/>
  <c r="A539" i="8"/>
  <c r="A715" i="8"/>
  <c r="A713" i="8"/>
  <c r="A545" i="8"/>
  <c r="A543" i="8"/>
  <c r="A82" i="8"/>
  <c r="A207" i="8"/>
  <c r="A205" i="8"/>
  <c r="A206" i="8"/>
  <c r="A1015" i="8"/>
  <c r="A1006" i="8"/>
  <c r="A1005" i="8"/>
  <c r="A256" i="8"/>
  <c r="A714" i="8"/>
  <c r="A718" i="8"/>
  <c r="A712" i="8"/>
  <c r="A431" i="8"/>
  <c r="A429" i="8"/>
  <c r="A196" i="8"/>
  <c r="A391" i="8"/>
  <c r="A830" i="8"/>
  <c r="A944" i="8"/>
  <c r="A1007" i="8"/>
  <c r="A1009" i="8"/>
  <c r="A1011" i="8"/>
  <c r="A1013" i="8"/>
  <c r="A874" i="8"/>
  <c r="A875" i="8"/>
  <c r="A879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8" i="8"/>
  <c r="A937" i="8"/>
  <c r="A931" i="8"/>
  <c r="A565" i="8"/>
  <c r="A547" i="8"/>
  <c r="A544" i="8"/>
  <c r="A542" i="8"/>
  <c r="A538" i="8"/>
  <c r="A950" i="8"/>
  <c r="A948" i="8"/>
  <c r="A946" i="8"/>
  <c r="A107" i="8"/>
  <c r="A439" i="8"/>
  <c r="A437" i="8"/>
  <c r="A873" i="8"/>
  <c r="A656" i="8"/>
  <c r="A639" i="8"/>
  <c r="A872" i="8"/>
  <c r="A707" i="8"/>
  <c r="A706" i="8"/>
  <c r="A47" i="8"/>
  <c r="A634" i="8"/>
  <c r="A522" i="8"/>
  <c r="A464" i="8"/>
  <c r="A398" i="8"/>
  <c r="A242" i="8"/>
  <c r="A240" i="8"/>
  <c r="A221" i="8"/>
  <c r="A51" i="8"/>
  <c r="A666" i="8"/>
  <c r="A456" i="8"/>
  <c r="A455" i="8"/>
  <c r="A394" i="8"/>
  <c r="A393" i="8"/>
  <c r="A919" i="8"/>
  <c r="A262" i="8"/>
  <c r="A829" i="8"/>
  <c r="A954" i="8"/>
  <c r="A956" i="8"/>
  <c r="A934" i="8"/>
  <c r="A907" i="8"/>
  <c r="A654" i="8"/>
  <c r="A652" i="8"/>
  <c r="A516" i="8"/>
  <c r="A387" i="8"/>
  <c r="A932" i="8"/>
  <c r="A897" i="8"/>
  <c r="A380" i="8"/>
  <c r="A386" i="8"/>
  <c r="A384" i="8"/>
  <c r="A379" i="8"/>
  <c r="A827" i="8"/>
  <c r="A825" i="8"/>
  <c r="A454" i="8"/>
  <c r="A441" i="8"/>
  <c r="A1027" i="8"/>
  <c r="A1024" i="8"/>
  <c r="A1021" i="8"/>
  <c r="A422" i="8"/>
  <c r="A448" i="8"/>
  <c r="A447" i="8"/>
  <c r="A421" i="8"/>
  <c r="A1029" i="8"/>
  <c r="A1026" i="8"/>
  <c r="A665" i="8"/>
  <c r="A658" i="8"/>
  <c r="A659" i="8"/>
  <c r="A650" i="8"/>
  <c r="A1025" i="8"/>
  <c r="A1023" i="8"/>
  <c r="A930" i="8"/>
  <c r="A920" i="8"/>
  <c r="A17" i="8"/>
  <c r="A870" i="8"/>
  <c r="A113" i="8"/>
  <c r="A78" i="8"/>
  <c r="A322" i="8"/>
  <c r="A162" i="8"/>
  <c r="A54" i="8"/>
  <c r="A77" i="8"/>
  <c r="A385" i="8"/>
  <c r="A213" i="8"/>
  <c r="A75" i="8"/>
  <c r="A72" i="8"/>
  <c r="A58" i="8"/>
  <c r="A57" i="8"/>
  <c r="A709" i="8"/>
  <c r="A115" i="8"/>
  <c r="A955" i="8"/>
  <c r="A942" i="8"/>
  <c r="A217" i="8"/>
  <c r="A219" i="8"/>
  <c r="A14" i="8"/>
  <c r="A11" i="8"/>
  <c r="A3" i="8"/>
  <c r="A1022" i="8"/>
  <c r="A1019" i="8"/>
  <c r="A1003" i="8"/>
  <c r="A1001" i="8"/>
  <c r="A967" i="8"/>
  <c r="A940" i="8"/>
  <c r="A938" i="8"/>
  <c r="A895" i="8"/>
  <c r="A16" i="8"/>
  <c r="A841" i="8"/>
  <c r="A831" i="8"/>
  <c r="A793" i="8"/>
  <c r="A711" i="8"/>
  <c r="A704" i="8"/>
  <c r="A703" i="8"/>
  <c r="A700" i="8"/>
  <c r="A698" i="8"/>
  <c r="A695" i="8"/>
  <c r="A693" i="8"/>
  <c r="A691" i="8"/>
  <c r="A690" i="8"/>
  <c r="A689" i="8"/>
  <c r="A687" i="8"/>
  <c r="A686" i="8"/>
  <c r="A684" i="8"/>
  <c r="A683" i="8"/>
  <c r="A682" i="8"/>
  <c r="A681" i="8"/>
  <c r="A679" i="8"/>
  <c r="A678" i="8"/>
  <c r="A676" i="8"/>
  <c r="A675" i="8"/>
  <c r="A674" i="8"/>
  <c r="A673" i="8"/>
  <c r="A672" i="8"/>
  <c r="A671" i="8"/>
  <c r="A669" i="8"/>
  <c r="A668" i="8"/>
  <c r="A667" i="8"/>
  <c r="A663" i="8"/>
  <c r="A647" i="8"/>
  <c r="A645" i="8"/>
  <c r="A643" i="8"/>
  <c r="A641" i="8"/>
  <c r="A640" i="8"/>
  <c r="A638" i="8"/>
  <c r="A637" i="8"/>
  <c r="A636" i="8"/>
  <c r="A635" i="8"/>
  <c r="A633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<sst xmlns="http://schemas.openxmlformats.org/spreadsheetml/2006/main" count="15032" uniqueCount="1789">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</sst>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73"/>
  <sheetViews>
    <sheetView tabSelected="1" topLeftCell="A566" zoomScale="70" zoomScaleNormal="70" workbookViewId="0">
      <selection activeCell="AC589" sqref="AC58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26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1505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1504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1503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1503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1503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6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1566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1725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1726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1727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1735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1733</v>
      </c>
      <c r="H29" s="11" t="s">
        <v>9</v>
      </c>
      <c r="I29" s="2" t="s">
        <v>1727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1466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1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1193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1503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1407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1409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1408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1428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1429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1430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1462</v>
      </c>
      <c r="Y89" s="10" t="s">
        <v>23</v>
      </c>
      <c r="Z89" s="7"/>
      <c r="AA89" s="2" t="s">
        <v>142</v>
      </c>
      <c r="AB89">
        <v>0</v>
      </c>
      <c r="AC89" s="2" t="s">
        <v>1446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1447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1431</v>
      </c>
      <c r="C91" s="11" t="s">
        <v>1428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1433</v>
      </c>
      <c r="C92" s="11" t="s">
        <v>1428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1448</v>
      </c>
      <c r="C93" s="11" t="s">
        <v>1446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1406</v>
      </c>
      <c r="C94" s="11" t="s">
        <v>1407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1432</v>
      </c>
      <c r="C95" s="11" t="s">
        <v>1407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1463</v>
      </c>
      <c r="C96" s="11" t="s">
        <v>1446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1464</v>
      </c>
      <c r="C97" s="11" t="s">
        <v>1446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1465</v>
      </c>
      <c r="I97" s="2" t="s">
        <v>1463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1469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1470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1686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1761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1762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1687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1410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1410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1410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1411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1411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1411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1412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1411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1411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1664</v>
      </c>
      <c r="C189" s="11" t="s">
        <v>678</v>
      </c>
      <c r="D189" s="11" t="s">
        <v>1665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1664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1664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1666</v>
      </c>
      <c r="C190" s="11" t="s">
        <v>9</v>
      </c>
      <c r="D190" s="11" t="s">
        <v>1665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1664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1664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1450</v>
      </c>
      <c r="C194" s="11" t="s">
        <v>1449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1450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1451</v>
      </c>
      <c r="Z194" s="7"/>
      <c r="AA194" s="2" t="s">
        <v>287</v>
      </c>
      <c r="AB194">
        <v>0</v>
      </c>
      <c r="AC194" s="2" t="s">
        <v>1450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1452</v>
      </c>
      <c r="C195" s="11" t="s">
        <v>1449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1450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1451</v>
      </c>
      <c r="Z195" s="7"/>
      <c r="AA195" s="2" t="s">
        <v>287</v>
      </c>
      <c r="AB195">
        <v>0</v>
      </c>
      <c r="AC195" s="2" t="s">
        <v>1450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1558</v>
      </c>
      <c r="C199" s="11" t="s">
        <v>9</v>
      </c>
      <c r="D199" s="11" t="s">
        <v>714</v>
      </c>
      <c r="E199" s="11" t="s">
        <v>9</v>
      </c>
      <c r="F199" s="11" t="s">
        <v>1559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1653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1654</v>
      </c>
      <c r="C228" s="11" t="s">
        <v>1557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1506</v>
      </c>
      <c r="C249" s="11" t="s">
        <v>9</v>
      </c>
      <c r="D249" s="11" t="s">
        <v>1504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1507</v>
      </c>
      <c r="C250" s="11" t="s">
        <v>62</v>
      </c>
      <c r="D250" s="11" t="s">
        <v>1505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1507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1573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1507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1574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1507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1507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1540</v>
      </c>
      <c r="C253" s="11" t="s">
        <v>9</v>
      </c>
      <c r="D253" s="11" t="s">
        <v>1505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1507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1568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1615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1615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1615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1616</v>
      </c>
      <c r="C311" s="11" t="s">
        <v>9</v>
      </c>
      <c r="D311" s="11" t="s">
        <v>1163</v>
      </c>
      <c r="E311" s="11" t="s">
        <v>9</v>
      </c>
      <c r="F311" s="11" t="s">
        <v>1658</v>
      </c>
      <c r="G311" s="11" t="s">
        <v>9</v>
      </c>
      <c r="H311" s="11" t="s">
        <v>9</v>
      </c>
      <c r="I311" s="2" t="s">
        <v>1615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1615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1605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1487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1482</v>
      </c>
      <c r="C343" s="11" t="s">
        <v>9</v>
      </c>
      <c r="D343" s="11" t="s">
        <v>9</v>
      </c>
      <c r="E343" s="11" t="s">
        <v>1081</v>
      </c>
      <c r="F343" s="11" t="s">
        <v>1487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1487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1719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1490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1483</v>
      </c>
      <c r="C348" s="11" t="s">
        <v>9</v>
      </c>
      <c r="D348" s="11" t="s">
        <v>9</v>
      </c>
      <c r="E348" s="11" t="s">
        <v>1081</v>
      </c>
      <c r="F348" s="11" t="s">
        <v>1490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1490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1720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1487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1488</v>
      </c>
      <c r="C355" s="11" t="s">
        <v>9</v>
      </c>
      <c r="D355" s="11" t="s">
        <v>1089</v>
      </c>
      <c r="E355" s="11" t="s">
        <v>9</v>
      </c>
      <c r="F355" s="11" t="s">
        <v>1487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1490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1489</v>
      </c>
      <c r="C359" s="11" t="s">
        <v>9</v>
      </c>
      <c r="D359" s="11" t="s">
        <v>1089</v>
      </c>
      <c r="E359" s="11" t="s">
        <v>9</v>
      </c>
      <c r="F359" s="11" t="s">
        <v>1490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1707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1717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1708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1715</v>
      </c>
      <c r="C365" s="11" t="s">
        <v>9</v>
      </c>
      <c r="D365" s="11" t="s">
        <v>9</v>
      </c>
      <c r="E365" s="11" t="s">
        <v>9</v>
      </c>
      <c r="F365" s="11" t="s">
        <v>1714</v>
      </c>
      <c r="G365" s="11" t="s">
        <v>1714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1711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1714</v>
      </c>
      <c r="H367" s="11" t="s">
        <v>1714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1716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1714</v>
      </c>
      <c r="G368" s="11" t="s">
        <v>1714</v>
      </c>
      <c r="H368" s="11" t="s">
        <v>1714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1712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1713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1709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1710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11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1750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1750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1751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1754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1750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1756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1750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1752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1750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1753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1750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1755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1750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1757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1750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1742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1742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1743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1742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1747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1742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1748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1742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1744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1742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1745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1742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1746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1742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1749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1742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1471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1471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1471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1472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1471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1664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1473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1667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1475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1474</v>
      </c>
      <c r="C474" s="11" t="s">
        <v>65</v>
      </c>
      <c r="D474" s="11" t="s">
        <v>1457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1475</v>
      </c>
      <c r="C475" s="11" t="s">
        <v>65</v>
      </c>
      <c r="D475" s="11" t="s">
        <v>1457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1476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1476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1476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1477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1476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1476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1477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1478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1478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1478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1479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1478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5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5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11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7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55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65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70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9</v>
      </c>
      <c r="F568" s="11" t="s">
        <v>9</v>
      </c>
      <c r="G568" s="11" t="s">
        <v>651</v>
      </c>
      <c r="H568" s="11" t="s">
        <v>1376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22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45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1453</v>
      </c>
      <c r="C588" s="11" t="s">
        <v>1431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1453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1454</v>
      </c>
      <c r="Y588" s="10" t="s">
        <v>23</v>
      </c>
      <c r="Z588" s="7"/>
      <c r="AA588" s="2" t="s">
        <v>142</v>
      </c>
      <c r="AB588">
        <v>0</v>
      </c>
      <c r="AC588" s="2" t="s">
        <v>1453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1788</v>
      </c>
      <c r="C589" s="11" t="s">
        <v>1431</v>
      </c>
      <c r="D589" s="11" t="s">
        <v>118</v>
      </c>
      <c r="E589" s="11" t="s">
        <v>9</v>
      </c>
      <c r="F589" s="11" t="s">
        <v>9</v>
      </c>
      <c r="G589" s="11" t="s">
        <v>9</v>
      </c>
      <c r="H589" s="11" t="s">
        <v>354</v>
      </c>
      <c r="I589" s="2" t="s">
        <v>1453</v>
      </c>
      <c r="J589" s="2">
        <v>1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1453</v>
      </c>
      <c r="AD589">
        <v>0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1455</v>
      </c>
      <c r="C590" s="11" t="s">
        <v>1453</v>
      </c>
      <c r="D590" s="11" t="s">
        <v>715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1455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70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1456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8"/>
        <v>589</v>
      </c>
      <c r="B591" s="2" t="s">
        <v>1456</v>
      </c>
      <c r="C591" s="11" t="s">
        <v>1453</v>
      </c>
      <c r="D591" s="11" t="s">
        <v>716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1455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1456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1457</v>
      </c>
      <c r="C592" s="11" t="s">
        <v>1092</v>
      </c>
      <c r="D592" s="11" t="s">
        <v>678</v>
      </c>
      <c r="E592" s="11" t="s">
        <v>1389</v>
      </c>
      <c r="F592" s="11" t="s">
        <v>9</v>
      </c>
      <c r="G592" s="11" t="s">
        <v>9</v>
      </c>
      <c r="H592" s="11" t="s">
        <v>9</v>
      </c>
      <c r="I592" s="2" t="s">
        <v>1457</v>
      </c>
      <c r="J592" s="2">
        <v>3</v>
      </c>
      <c r="K592" s="2" t="s">
        <v>142</v>
      </c>
      <c r="L592" s="2">
        <v>1</v>
      </c>
      <c r="M592" s="18">
        <v>1</v>
      </c>
      <c r="N592" s="18">
        <v>1</v>
      </c>
      <c r="O592" s="18">
        <v>1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60</v>
      </c>
      <c r="V592">
        <v>75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1457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1455</v>
      </c>
      <c r="D593" s="11" t="s">
        <v>1450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1458</v>
      </c>
      <c r="C594" s="11" t="s">
        <v>1459</v>
      </c>
      <c r="D594" s="11" t="s">
        <v>1455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1458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30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1458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1460</v>
      </c>
      <c r="C595" s="11" t="s">
        <v>1458</v>
      </c>
      <c r="D595" s="11" t="s">
        <v>1450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1460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120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1460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1461</v>
      </c>
      <c r="C596" s="11" t="s">
        <v>1460</v>
      </c>
      <c r="D596" s="11" t="s">
        <v>1457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1461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30</v>
      </c>
      <c r="V596">
        <v>95</v>
      </c>
      <c r="W596">
        <v>65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1461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10"/>
      <c r="Z597" s="7"/>
      <c r="AC597" s="2"/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7"/>
      <c r="Z598" s="7"/>
      <c r="AC598" s="2"/>
    </row>
    <row r="599" spans="1:32" ht="15.75" customHeight="1" x14ac:dyDescent="0.2">
      <c r="A599">
        <f t="shared" si="8"/>
        <v>597</v>
      </c>
      <c r="B599" s="2" t="s">
        <v>1402</v>
      </c>
      <c r="C599" s="11" t="s">
        <v>1400</v>
      </c>
      <c r="D599" s="11" t="s">
        <v>619</v>
      </c>
      <c r="E599" s="11" t="s">
        <v>118</v>
      </c>
      <c r="F599" s="11" t="s">
        <v>9</v>
      </c>
      <c r="G599" s="11" t="s">
        <v>9</v>
      </c>
      <c r="H599" s="11" t="s">
        <v>9</v>
      </c>
      <c r="I599" s="2" t="s">
        <v>1402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100</v>
      </c>
      <c r="W599">
        <v>5</v>
      </c>
      <c r="X599" s="5" t="s">
        <v>1399</v>
      </c>
      <c r="Y599" s="10" t="s">
        <v>23</v>
      </c>
      <c r="Z599" s="7"/>
      <c r="AA599" s="2" t="s">
        <v>142</v>
      </c>
      <c r="AB599">
        <v>0</v>
      </c>
      <c r="AC599" s="2" t="s">
        <v>1402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1403</v>
      </c>
      <c r="C600" s="11" t="s">
        <v>1402</v>
      </c>
      <c r="D600" s="11" t="s">
        <v>38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1403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75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1403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1404</v>
      </c>
      <c r="C601" s="11" t="s">
        <v>99</v>
      </c>
      <c r="D601" s="11" t="s">
        <v>10</v>
      </c>
      <c r="E601" s="11" t="s">
        <v>712</v>
      </c>
      <c r="F601" s="11" t="s">
        <v>9</v>
      </c>
      <c r="G601" s="11" t="s">
        <v>9</v>
      </c>
      <c r="H601" s="11" t="s">
        <v>9</v>
      </c>
      <c r="I601" s="2" t="s">
        <v>1404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1404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1622</v>
      </c>
      <c r="C602" s="11" t="s">
        <v>9</v>
      </c>
      <c r="D602" s="11" t="s">
        <v>9</v>
      </c>
      <c r="E602" s="11" t="s">
        <v>9</v>
      </c>
      <c r="F602" s="11" t="s">
        <v>1158</v>
      </c>
      <c r="G602" s="11" t="s">
        <v>47</v>
      </c>
      <c r="H602" s="11" t="s">
        <v>1405</v>
      </c>
      <c r="I602" s="2" t="s">
        <v>1404</v>
      </c>
      <c r="J602" s="2">
        <v>3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1404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8"/>
        <v>601</v>
      </c>
      <c r="B603" s="2" t="s">
        <v>1413</v>
      </c>
      <c r="C603" s="11" t="s">
        <v>1411</v>
      </c>
      <c r="D603" s="11" t="s">
        <v>99</v>
      </c>
      <c r="E603" s="11" t="s">
        <v>402</v>
      </c>
      <c r="F603" s="11" t="s">
        <v>9</v>
      </c>
      <c r="G603" s="11" t="s">
        <v>9</v>
      </c>
      <c r="H603" s="11" t="s">
        <v>9</v>
      </c>
      <c r="I603" s="2" t="s">
        <v>1413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1413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1414</v>
      </c>
      <c r="C604" s="11" t="s">
        <v>1411</v>
      </c>
      <c r="D604" s="11" t="s">
        <v>9</v>
      </c>
      <c r="E604" s="11" t="s">
        <v>402</v>
      </c>
      <c r="F604" s="11" t="s">
        <v>9</v>
      </c>
      <c r="G604" s="11" t="s">
        <v>1158</v>
      </c>
      <c r="H604" s="11" t="s">
        <v>9</v>
      </c>
      <c r="I604" s="2" t="s">
        <v>1413</v>
      </c>
      <c r="J604" s="2">
        <v>2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85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1413</v>
      </c>
      <c r="AD604">
        <v>0</v>
      </c>
      <c r="AE604">
        <v>1</v>
      </c>
      <c r="AF604">
        <v>0</v>
      </c>
    </row>
    <row r="605" spans="1:32" ht="15.75" customHeight="1" x14ac:dyDescent="0.2">
      <c r="A605">
        <f t="shared" si="8"/>
        <v>603</v>
      </c>
      <c r="B605" s="2" t="s">
        <v>1415</v>
      </c>
      <c r="C605" s="11" t="s">
        <v>1403</v>
      </c>
      <c r="D605" s="11" t="s">
        <v>1416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1415</v>
      </c>
      <c r="J605" s="2">
        <v>6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1415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1417</v>
      </c>
      <c r="C606" s="11" t="s">
        <v>1415</v>
      </c>
      <c r="D606" s="11" t="s">
        <v>678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1417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1417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1418</v>
      </c>
      <c r="C607" s="11" t="s">
        <v>1417</v>
      </c>
      <c r="D607" s="11" t="s">
        <v>1404</v>
      </c>
      <c r="E607" s="11" t="s">
        <v>1406</v>
      </c>
      <c r="F607" s="11" t="s">
        <v>9</v>
      </c>
      <c r="G607" s="11" t="s">
        <v>9</v>
      </c>
      <c r="H607" s="11" t="s">
        <v>9</v>
      </c>
      <c r="I607" s="2" t="s">
        <v>1418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1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1418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1419</v>
      </c>
      <c r="C608" s="11" t="s">
        <v>1418</v>
      </c>
      <c r="D608" s="11" t="s">
        <v>1415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1419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1419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1420</v>
      </c>
      <c r="C609" s="11" t="s">
        <v>1419</v>
      </c>
      <c r="D609" s="11" t="s">
        <v>1404</v>
      </c>
      <c r="E609" s="11" t="s">
        <v>1410</v>
      </c>
      <c r="F609" s="11" t="s">
        <v>9</v>
      </c>
      <c r="G609" s="11" t="s">
        <v>9</v>
      </c>
      <c r="H609" s="11" t="s">
        <v>9</v>
      </c>
      <c r="I609" s="2" t="s">
        <v>1420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1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1420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1421</v>
      </c>
      <c r="C610" s="11" t="s">
        <v>1420</v>
      </c>
      <c r="D610" s="11" t="s">
        <v>1406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1421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1421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1422</v>
      </c>
      <c r="C611" s="11" t="s">
        <v>1421</v>
      </c>
      <c r="D611" s="11" t="s">
        <v>1107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1422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50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1422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 t="s">
        <v>1424</v>
      </c>
      <c r="C612" s="11" t="s">
        <v>1422</v>
      </c>
      <c r="D612" s="11" t="s">
        <v>1413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1424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15</v>
      </c>
      <c r="V612">
        <v>95</v>
      </c>
      <c r="W612">
        <v>65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1424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10"/>
      <c r="Z613" s="7"/>
      <c r="AC613" s="2"/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7"/>
      <c r="Z614" s="7"/>
      <c r="AC614" s="2"/>
    </row>
    <row r="615" spans="1:32" ht="15.75" customHeight="1" x14ac:dyDescent="0.2">
      <c r="A615">
        <f t="shared" si="8"/>
        <v>613</v>
      </c>
      <c r="B615" s="2" t="s">
        <v>1426</v>
      </c>
      <c r="C615" s="11" t="s">
        <v>28</v>
      </c>
      <c r="D615" s="11" t="s">
        <v>619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 t="s">
        <v>1425</v>
      </c>
      <c r="Y615" s="10" t="s">
        <v>23</v>
      </c>
      <c r="Z615" s="7"/>
      <c r="AA615" s="2" t="s">
        <v>142</v>
      </c>
      <c r="AB615">
        <v>0</v>
      </c>
      <c r="AC615" s="2" t="s">
        <v>1426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8"/>
        <v>614</v>
      </c>
      <c r="B616" s="2" t="s">
        <v>1427</v>
      </c>
      <c r="C616" s="11" t="s">
        <v>1378</v>
      </c>
      <c r="D616" s="11" t="s">
        <v>718</v>
      </c>
      <c r="E616" s="11" t="s">
        <v>718</v>
      </c>
      <c r="F616" s="11" t="s">
        <v>9</v>
      </c>
      <c r="G616" s="11" t="s">
        <v>9</v>
      </c>
      <c r="H616" s="11" t="s">
        <v>9</v>
      </c>
      <c r="I616" s="2" t="s">
        <v>1426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60</v>
      </c>
      <c r="V616">
        <v>75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1426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1434</v>
      </c>
      <c r="C617" s="11" t="s">
        <v>1426</v>
      </c>
      <c r="D617" s="11" t="s">
        <v>715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1434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70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1435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si="8"/>
        <v>616</v>
      </c>
      <c r="B618" s="2" t="s">
        <v>1435</v>
      </c>
      <c r="C618" s="11" t="s">
        <v>1426</v>
      </c>
      <c r="D618" s="11" t="s">
        <v>716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1434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20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1435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1436</v>
      </c>
      <c r="C619" s="11" t="s">
        <v>1434</v>
      </c>
      <c r="D619" s="11" t="s">
        <v>1437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1436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1436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1439</v>
      </c>
      <c r="C620" s="11" t="s">
        <v>1438</v>
      </c>
      <c r="D620" s="11" t="s">
        <v>1437</v>
      </c>
      <c r="E620" s="11" t="s">
        <v>1440</v>
      </c>
      <c r="F620" s="11" t="s">
        <v>9</v>
      </c>
      <c r="G620" s="11" t="s">
        <v>9</v>
      </c>
      <c r="H620" s="11" t="s">
        <v>9</v>
      </c>
      <c r="I620" s="2" t="s">
        <v>1439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100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1439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1272</v>
      </c>
      <c r="C621" s="11" t="s">
        <v>1439</v>
      </c>
      <c r="D621" s="11" t="s">
        <v>1441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si="8"/>
        <v>620</v>
      </c>
      <c r="B622" s="2" t="s">
        <v>1442</v>
      </c>
      <c r="C622" s="11" t="s">
        <v>1439</v>
      </c>
      <c r="D622" s="11" t="s">
        <v>9</v>
      </c>
      <c r="E622" s="11" t="s">
        <v>9</v>
      </c>
      <c r="F622" s="11" t="s">
        <v>9</v>
      </c>
      <c r="G622" s="11" t="s">
        <v>1443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 t="s">
        <v>1444</v>
      </c>
      <c r="C623" s="11" t="s">
        <v>1439</v>
      </c>
      <c r="D623" s="11" t="s">
        <v>9</v>
      </c>
      <c r="E623" s="11" t="s">
        <v>9</v>
      </c>
      <c r="F623" s="11" t="s">
        <v>9</v>
      </c>
      <c r="G623" s="11" t="s">
        <v>1445</v>
      </c>
      <c r="H623" s="11" t="s">
        <v>9</v>
      </c>
      <c r="I623" s="2" t="s">
        <v>1272</v>
      </c>
      <c r="J623" s="2">
        <v>3</v>
      </c>
      <c r="K623" s="2" t="s">
        <v>142</v>
      </c>
      <c r="L623" s="2">
        <v>3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15</v>
      </c>
      <c r="V623">
        <v>95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1272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10"/>
      <c r="Z624" s="7"/>
      <c r="AC624" s="2"/>
    </row>
    <row r="625" spans="1:32" ht="15.75" customHeight="1" x14ac:dyDescent="0.2">
      <c r="A625">
        <f t="shared" si="8"/>
        <v>623</v>
      </c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7"/>
      <c r="Z625" s="7"/>
      <c r="AC625" s="2"/>
    </row>
    <row r="626" spans="1:32" ht="15.75" customHeight="1" x14ac:dyDescent="0.2">
      <c r="A626">
        <f t="shared" si="8"/>
        <v>624</v>
      </c>
      <c r="B626" s="2" t="s">
        <v>975</v>
      </c>
      <c r="C626" s="11" t="s">
        <v>965</v>
      </c>
      <c r="D626" s="11" t="s">
        <v>973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975</v>
      </c>
      <c r="J626" s="2">
        <v>1</v>
      </c>
      <c r="K626" s="2" t="s">
        <v>142</v>
      </c>
      <c r="L626" s="2">
        <v>1</v>
      </c>
      <c r="M626" s="18">
        <v>2</v>
      </c>
      <c r="N626" s="18">
        <v>1</v>
      </c>
      <c r="O626" s="18">
        <v>9999</v>
      </c>
      <c r="P626" s="23">
        <v>3</v>
      </c>
      <c r="Q626" s="23">
        <v>1</v>
      </c>
      <c r="R626" s="23">
        <v>1</v>
      </c>
      <c r="S626" s="2">
        <v>0</v>
      </c>
      <c r="T626" s="2">
        <v>0</v>
      </c>
      <c r="U626">
        <v>60</v>
      </c>
      <c r="V626">
        <v>80</v>
      </c>
      <c r="W626">
        <v>22</v>
      </c>
      <c r="X626" s="5" t="s">
        <v>981</v>
      </c>
      <c r="Y626" s="10" t="s">
        <v>23</v>
      </c>
      <c r="Z626" s="7"/>
      <c r="AA626" s="2" t="s">
        <v>142</v>
      </c>
      <c r="AB626">
        <v>0</v>
      </c>
      <c r="AC626" s="2" t="s">
        <v>975</v>
      </c>
      <c r="AD626">
        <v>1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1359</v>
      </c>
      <c r="C627" s="11" t="s">
        <v>975</v>
      </c>
      <c r="D627" s="11" t="s">
        <v>833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1359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35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1359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1360</v>
      </c>
      <c r="C628" s="11" t="s">
        <v>975</v>
      </c>
      <c r="D628" s="11" t="s">
        <v>834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1360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1361</v>
      </c>
      <c r="C629" s="11" t="s">
        <v>975</v>
      </c>
      <c r="D629" s="11" t="s">
        <v>641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1361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1361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 t="s">
        <v>1362</v>
      </c>
      <c r="C630" s="11" t="s">
        <v>975</v>
      </c>
      <c r="D630" s="11" t="s">
        <v>837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1362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9999</v>
      </c>
      <c r="U630">
        <v>30</v>
      </c>
      <c r="V630">
        <v>95</v>
      </c>
      <c r="W630">
        <v>35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1362</v>
      </c>
      <c r="AD630">
        <v>0</v>
      </c>
      <c r="AE630">
        <v>1</v>
      </c>
      <c r="AF630">
        <v>1</v>
      </c>
    </row>
    <row r="631" spans="1:32" ht="15.75" customHeight="1" x14ac:dyDescent="0.2">
      <c r="A631">
        <f t="shared" si="8"/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10"/>
      <c r="Z631" s="7"/>
      <c r="AC631" s="2"/>
    </row>
    <row r="632" spans="1:32" ht="15.75" customHeight="1" x14ac:dyDescent="0.2">
      <c r="A632">
        <f t="shared" ref="A632" si="103">ROW()-2</f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7"/>
      <c r="Z632" s="7"/>
      <c r="AC632" s="2"/>
    </row>
    <row r="633" spans="1:32" ht="15.75" customHeight="1" x14ac:dyDescent="0.2">
      <c r="A633">
        <f t="shared" si="0"/>
        <v>631</v>
      </c>
      <c r="B633" s="2" t="s">
        <v>151</v>
      </c>
      <c r="C633" s="11" t="s">
        <v>62</v>
      </c>
      <c r="D633" s="11" t="s">
        <v>107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2</v>
      </c>
      <c r="N633" s="18">
        <v>1</v>
      </c>
      <c r="O633" s="18">
        <v>9999</v>
      </c>
      <c r="P633" s="23">
        <v>4.5999999999999996</v>
      </c>
      <c r="Q633" s="23">
        <v>1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 t="s">
        <v>152</v>
      </c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1</v>
      </c>
      <c r="AE633">
        <v>1</v>
      </c>
      <c r="AF633">
        <v>1</v>
      </c>
    </row>
    <row r="634" spans="1:32" ht="15.75" customHeight="1" x14ac:dyDescent="0.2">
      <c r="A634">
        <f t="shared" si="0"/>
        <v>632</v>
      </c>
      <c r="B634" s="2" t="s">
        <v>432</v>
      </c>
      <c r="C634" s="11" t="s">
        <v>107</v>
      </c>
      <c r="D634" s="11" t="s">
        <v>9</v>
      </c>
      <c r="E634" s="11" t="s">
        <v>9</v>
      </c>
      <c r="F634" s="11" t="s">
        <v>9</v>
      </c>
      <c r="G634" s="11" t="s">
        <v>354</v>
      </c>
      <c r="H634" s="11" t="s">
        <v>9</v>
      </c>
      <c r="I634" s="2" t="s">
        <v>151</v>
      </c>
      <c r="J634" s="2">
        <v>1</v>
      </c>
      <c r="K634" s="2" t="s">
        <v>142</v>
      </c>
      <c r="L634" s="2">
        <v>1</v>
      </c>
      <c r="M634" s="18">
        <v>1</v>
      </c>
      <c r="N634" s="18">
        <v>2</v>
      </c>
      <c r="O634" s="18">
        <v>9999</v>
      </c>
      <c r="P634" s="23">
        <v>1</v>
      </c>
      <c r="Q634" s="23">
        <v>4.5999999999999996</v>
      </c>
      <c r="R634" s="23">
        <v>1</v>
      </c>
      <c r="S634" s="2">
        <v>0</v>
      </c>
      <c r="T634" s="2">
        <v>0</v>
      </c>
      <c r="U634">
        <v>10</v>
      </c>
      <c r="V634">
        <v>93</v>
      </c>
      <c r="W634">
        <v>5</v>
      </c>
      <c r="X634" s="5"/>
      <c r="Y634" s="8" t="s">
        <v>154</v>
      </c>
      <c r="Z634" s="9"/>
      <c r="AA634" s="2" t="s">
        <v>287</v>
      </c>
      <c r="AB634">
        <v>0</v>
      </c>
      <c r="AC634" s="2" t="s">
        <v>151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0"/>
        <v>633</v>
      </c>
      <c r="B635" s="2" t="s">
        <v>220</v>
      </c>
      <c r="C635" s="11" t="s">
        <v>151</v>
      </c>
      <c r="D635" s="11" t="s">
        <v>116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10</v>
      </c>
      <c r="X635" s="5" t="s">
        <v>348</v>
      </c>
      <c r="Y635" s="8" t="s">
        <v>221</v>
      </c>
      <c r="Z635" s="9"/>
      <c r="AA635" s="2" t="s">
        <v>142</v>
      </c>
      <c r="AB635">
        <v>0</v>
      </c>
      <c r="AC635" s="2" t="s">
        <v>220</v>
      </c>
      <c r="AD635">
        <v>1</v>
      </c>
      <c r="AE635">
        <v>0</v>
      </c>
      <c r="AF635">
        <v>1</v>
      </c>
    </row>
    <row r="636" spans="1:32" ht="15.75" customHeight="1" x14ac:dyDescent="0.2">
      <c r="A636">
        <f t="shared" si="0"/>
        <v>634</v>
      </c>
      <c r="B636" s="2" t="s">
        <v>278</v>
      </c>
      <c r="C636" s="11" t="s">
        <v>151</v>
      </c>
      <c r="D636" s="11" t="s">
        <v>239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278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279</v>
      </c>
      <c r="C637" s="11" t="s">
        <v>151</v>
      </c>
      <c r="D637" s="11" t="s">
        <v>241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279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280</v>
      </c>
      <c r="C638" s="11" t="s">
        <v>151</v>
      </c>
      <c r="D638" s="11" t="s">
        <v>243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280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369</v>
      </c>
      <c r="C639" s="11" t="s">
        <v>151</v>
      </c>
      <c r="D639" s="11" t="s">
        <v>229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249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249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281</v>
      </c>
      <c r="C640" s="11" t="s">
        <v>151</v>
      </c>
      <c r="D640" s="11" t="s">
        <v>245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281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283</v>
      </c>
      <c r="C641" s="11" t="s">
        <v>151</v>
      </c>
      <c r="D641" s="11" t="s">
        <v>282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283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ref="A642" si="104">ROW()-2</f>
        <v>640</v>
      </c>
      <c r="B642" s="2" t="s">
        <v>520</v>
      </c>
      <c r="C642" s="11" t="s">
        <v>151</v>
      </c>
      <c r="D642" s="11" t="s">
        <v>9</v>
      </c>
      <c r="E642" s="11" t="s">
        <v>9</v>
      </c>
      <c r="F642" s="11" t="s">
        <v>9</v>
      </c>
      <c r="G642" s="11" t="s">
        <v>521</v>
      </c>
      <c r="H642" s="11" t="s">
        <v>9</v>
      </c>
      <c r="I642" s="2" t="s">
        <v>220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221</v>
      </c>
      <c r="Z642" s="9"/>
      <c r="AA642" s="2" t="s">
        <v>142</v>
      </c>
      <c r="AB642">
        <v>0</v>
      </c>
      <c r="AC642" s="2" t="s">
        <v>220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246</v>
      </c>
      <c r="C643" s="11" t="s">
        <v>220</v>
      </c>
      <c r="D643" s="11" t="s">
        <v>8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1</v>
      </c>
      <c r="AE643">
        <v>0</v>
      </c>
      <c r="AF643">
        <v>1</v>
      </c>
    </row>
    <row r="644" spans="1:32" ht="15.75" customHeight="1" x14ac:dyDescent="0.2">
      <c r="A644">
        <f t="shared" ref="A644" si="105">ROW()-2</f>
        <v>642</v>
      </c>
      <c r="B644" s="2" t="s">
        <v>744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653</v>
      </c>
      <c r="H644" s="11" t="s">
        <v>9</v>
      </c>
      <c r="I644" s="2" t="s">
        <v>246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246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248</v>
      </c>
      <c r="C645" s="11" t="s">
        <v>220</v>
      </c>
      <c r="D645" s="11" t="s">
        <v>15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ref="A646" si="106">ROW()-2</f>
        <v>644</v>
      </c>
      <c r="B646" s="2" t="s">
        <v>800</v>
      </c>
      <c r="C646" s="11" t="s">
        <v>220</v>
      </c>
      <c r="D646" s="11" t="s">
        <v>9</v>
      </c>
      <c r="E646" s="11" t="s">
        <v>9</v>
      </c>
      <c r="F646" s="11" t="s">
        <v>9</v>
      </c>
      <c r="G646" s="11" t="s">
        <v>748</v>
      </c>
      <c r="H646" s="11" t="s">
        <v>9</v>
      </c>
      <c r="I646" s="2" t="s">
        <v>248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248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250</v>
      </c>
      <c r="C647" s="11" t="s">
        <v>220</v>
      </c>
      <c r="D647" s="11" t="s">
        <v>170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:A649" si="107">ROW()-2</f>
        <v>646</v>
      </c>
      <c r="B648" s="2" t="s">
        <v>801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663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07"/>
        <v>647</v>
      </c>
      <c r="B649" s="2" t="s">
        <v>1571</v>
      </c>
      <c r="C649" s="11" t="s">
        <v>220</v>
      </c>
      <c r="D649" s="11" t="s">
        <v>481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250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250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249</v>
      </c>
      <c r="C650" s="11" t="s">
        <v>220</v>
      </c>
      <c r="D650" s="11" t="s">
        <v>167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ref="A651" si="108">ROW()-2</f>
        <v>649</v>
      </c>
      <c r="B651" s="2" t="s">
        <v>665</v>
      </c>
      <c r="C651" s="11" t="s">
        <v>220</v>
      </c>
      <c r="D651" s="11" t="s">
        <v>9</v>
      </c>
      <c r="E651" s="11" t="s">
        <v>9</v>
      </c>
      <c r="F651" s="11" t="s">
        <v>9</v>
      </c>
      <c r="G651" s="11" t="s">
        <v>651</v>
      </c>
      <c r="H651" s="11" t="s">
        <v>9</v>
      </c>
      <c r="I651" s="2" t="s">
        <v>249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249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409</v>
      </c>
      <c r="C652" s="11" t="s">
        <v>220</v>
      </c>
      <c r="D652" s="11" t="s">
        <v>167</v>
      </c>
      <c r="E652" s="11" t="s">
        <v>170</v>
      </c>
      <c r="F652" s="11" t="s">
        <v>9</v>
      </c>
      <c r="G652" s="11" t="s">
        <v>9</v>
      </c>
      <c r="H652" s="11" t="s">
        <v>9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09">ROW()-2</f>
        <v>651</v>
      </c>
      <c r="B653" s="2" t="s">
        <v>666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651</v>
      </c>
      <c r="H653" s="11" t="s">
        <v>663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410</v>
      </c>
      <c r="C654" s="11" t="s">
        <v>250</v>
      </c>
      <c r="D654" s="11" t="s">
        <v>167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ref="A655" si="110">ROW()-2</f>
        <v>653</v>
      </c>
      <c r="B655" s="2" t="s">
        <v>667</v>
      </c>
      <c r="C655" s="11" t="s">
        <v>250</v>
      </c>
      <c r="D655" s="11" t="s">
        <v>9</v>
      </c>
      <c r="E655" s="11" t="s">
        <v>9</v>
      </c>
      <c r="F655" s="11" t="s">
        <v>9</v>
      </c>
      <c r="G655" s="11" t="s">
        <v>651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438</v>
      </c>
      <c r="C656" s="11" t="s">
        <v>249</v>
      </c>
      <c r="D656" s="11" t="s">
        <v>170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ref="A657" si="111">ROW()-2</f>
        <v>655</v>
      </c>
      <c r="B657" s="2" t="s">
        <v>668</v>
      </c>
      <c r="C657" s="11" t="s">
        <v>249</v>
      </c>
      <c r="D657" s="11" t="s">
        <v>9</v>
      </c>
      <c r="E657" s="11" t="s">
        <v>9</v>
      </c>
      <c r="F657" s="11" t="s">
        <v>9</v>
      </c>
      <c r="G657" s="11" t="s">
        <v>663</v>
      </c>
      <c r="H657" s="11" t="s">
        <v>9</v>
      </c>
      <c r="I657" s="2" t="s">
        <v>409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409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si="0"/>
        <v>656</v>
      </c>
      <c r="B658" s="2" t="s">
        <v>371</v>
      </c>
      <c r="C658" s="11" t="s">
        <v>220</v>
      </c>
      <c r="D658" s="11" t="s">
        <v>372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1</v>
      </c>
      <c r="AE658">
        <v>0</v>
      </c>
      <c r="AF658">
        <v>1</v>
      </c>
    </row>
    <row r="659" spans="1:32" ht="15.75" customHeight="1" x14ac:dyDescent="0.2">
      <c r="A659">
        <f t="shared" si="0"/>
        <v>657</v>
      </c>
      <c r="B659" s="2" t="s">
        <v>370</v>
      </c>
      <c r="C659" s="11" t="s">
        <v>220</v>
      </c>
      <c r="D659" s="11" t="s">
        <v>9</v>
      </c>
      <c r="E659" s="11" t="s">
        <v>9</v>
      </c>
      <c r="F659" s="11" t="s">
        <v>9</v>
      </c>
      <c r="G659" s="11" t="s">
        <v>367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ref="A660:A662" si="112">ROW()-2</f>
        <v>658</v>
      </c>
      <c r="B660" s="2" t="s">
        <v>1569</v>
      </c>
      <c r="C660" s="11" t="s">
        <v>151</v>
      </c>
      <c r="D660" s="11" t="s">
        <v>469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1570</v>
      </c>
      <c r="C661" s="11" t="s">
        <v>151</v>
      </c>
      <c r="D661" s="11" t="s">
        <v>470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12"/>
        <v>660</v>
      </c>
      <c r="B662" s="2" t="s">
        <v>1572</v>
      </c>
      <c r="C662" s="11" t="s">
        <v>220</v>
      </c>
      <c r="D662" s="11" t="s">
        <v>482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371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373</v>
      </c>
      <c r="C663" s="11" t="s">
        <v>371</v>
      </c>
      <c r="D663" s="11" t="s">
        <v>167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1</v>
      </c>
      <c r="AE663">
        <v>0</v>
      </c>
      <c r="AF663">
        <v>1</v>
      </c>
    </row>
    <row r="664" spans="1:32" ht="15.75" customHeight="1" x14ac:dyDescent="0.2">
      <c r="A664">
        <f t="shared" ref="A664" si="113">ROW()-2</f>
        <v>662</v>
      </c>
      <c r="B664" s="2" t="s">
        <v>669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651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374</v>
      </c>
      <c r="C665" s="11" t="s">
        <v>371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9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424</v>
      </c>
      <c r="C666" s="11" t="s">
        <v>220</v>
      </c>
      <c r="D666" s="11" t="s">
        <v>9</v>
      </c>
      <c r="E666" s="11" t="s">
        <v>9</v>
      </c>
      <c r="F666" s="11" t="s">
        <v>9</v>
      </c>
      <c r="G666" s="11" t="s">
        <v>367</v>
      </c>
      <c r="H666" s="11" t="s">
        <v>367</v>
      </c>
      <c r="I666" s="2" t="s">
        <v>373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373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251</v>
      </c>
      <c r="C667" s="11" t="s">
        <v>373</v>
      </c>
      <c r="D667" s="11" t="s">
        <v>84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251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252</v>
      </c>
      <c r="C668" s="11" t="s">
        <v>220</v>
      </c>
      <c r="D668" s="11" t="s">
        <v>30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252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253</v>
      </c>
      <c r="C669" s="11" t="s">
        <v>252</v>
      </c>
      <c r="D669" s="11" t="s">
        <v>167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14">ROW()-2</f>
        <v>668</v>
      </c>
      <c r="B670" s="2" t="s">
        <v>670</v>
      </c>
      <c r="C670" s="11" t="s">
        <v>252</v>
      </c>
      <c r="D670" s="11" t="s">
        <v>9</v>
      </c>
      <c r="E670" s="11" t="s">
        <v>9</v>
      </c>
      <c r="F670" s="11" t="s">
        <v>9</v>
      </c>
      <c r="G670" s="11" t="s">
        <v>651</v>
      </c>
      <c r="H670" s="11" t="s">
        <v>9</v>
      </c>
      <c r="I670" s="2" t="s">
        <v>253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253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254</v>
      </c>
      <c r="C671" s="11" t="s">
        <v>253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254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255</v>
      </c>
      <c r="C672" s="11" t="s">
        <v>252</v>
      </c>
      <c r="D672" s="11" t="s">
        <v>167</v>
      </c>
      <c r="E672" s="11" t="s">
        <v>84</v>
      </c>
      <c r="F672" s="11" t="s">
        <v>9</v>
      </c>
      <c r="G672" s="11" t="s">
        <v>9</v>
      </c>
      <c r="H672" s="11" t="s">
        <v>9</v>
      </c>
      <c r="I672" s="2" t="s">
        <v>254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255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256</v>
      </c>
      <c r="C673" s="11" t="s">
        <v>252</v>
      </c>
      <c r="D673" s="11" t="s">
        <v>170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256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256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0"/>
        <v>672</v>
      </c>
      <c r="B674" s="2" t="s">
        <v>257</v>
      </c>
      <c r="C674" s="11" t="s">
        <v>256</v>
      </c>
      <c r="D674" s="11" t="s">
        <v>84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257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258</v>
      </c>
      <c r="C675" s="11" t="s">
        <v>256</v>
      </c>
      <c r="D675" s="11" t="s">
        <v>170</v>
      </c>
      <c r="E675" s="11" t="s">
        <v>84</v>
      </c>
      <c r="F675" s="11" t="s">
        <v>9</v>
      </c>
      <c r="G675" s="11" t="s">
        <v>9</v>
      </c>
      <c r="H675" s="11" t="s">
        <v>9</v>
      </c>
      <c r="I675" s="2" t="s">
        <v>257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258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259</v>
      </c>
      <c r="C676" s="11" t="s">
        <v>220</v>
      </c>
      <c r="D676" s="11" t="s">
        <v>174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1</v>
      </c>
      <c r="AE676">
        <v>0</v>
      </c>
      <c r="AF676">
        <v>1</v>
      </c>
    </row>
    <row r="677" spans="1:32" ht="15.75" customHeight="1" x14ac:dyDescent="0.2">
      <c r="A677">
        <f t="shared" ref="A677" si="115">ROW()-2</f>
        <v>675</v>
      </c>
      <c r="B677" s="2" t="s">
        <v>802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756</v>
      </c>
      <c r="H677" s="11" t="s">
        <v>9</v>
      </c>
      <c r="I677" s="2" t="s">
        <v>259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259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si="0"/>
        <v>676</v>
      </c>
      <c r="B678" s="2" t="s">
        <v>260</v>
      </c>
      <c r="C678" s="11" t="s">
        <v>259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260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260</v>
      </c>
      <c r="AD678">
        <v>0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261</v>
      </c>
      <c r="C679" s="11" t="s">
        <v>220</v>
      </c>
      <c r="D679" s="11" t="s">
        <v>113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1</v>
      </c>
      <c r="AE679">
        <v>0</v>
      </c>
      <c r="AF679">
        <v>1</v>
      </c>
    </row>
    <row r="680" spans="1:32" ht="15.75" customHeight="1" x14ac:dyDescent="0.2">
      <c r="A680">
        <f t="shared" ref="A680" si="116">ROW()-2</f>
        <v>678</v>
      </c>
      <c r="B680" s="2" t="s">
        <v>803</v>
      </c>
      <c r="C680" s="11" t="s">
        <v>220</v>
      </c>
      <c r="D680" s="11" t="s">
        <v>9</v>
      </c>
      <c r="E680" s="11" t="s">
        <v>9</v>
      </c>
      <c r="F680" s="11" t="s">
        <v>9</v>
      </c>
      <c r="G680" s="11" t="s">
        <v>768</v>
      </c>
      <c r="H680" s="11" t="s">
        <v>9</v>
      </c>
      <c r="I680" s="2" t="s">
        <v>261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261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si="0"/>
        <v>679</v>
      </c>
      <c r="B681" s="2" t="s">
        <v>262</v>
      </c>
      <c r="C681" s="11" t="s">
        <v>261</v>
      </c>
      <c r="D681" s="11" t="s">
        <v>84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262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262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263</v>
      </c>
      <c r="C682" s="11" t="s">
        <v>261</v>
      </c>
      <c r="D682" s="11" t="s">
        <v>112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263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263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264</v>
      </c>
      <c r="C683" s="11" t="s">
        <v>263</v>
      </c>
      <c r="D683" s="11" t="s">
        <v>84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264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264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265</v>
      </c>
      <c r="C684" s="11" t="s">
        <v>220</v>
      </c>
      <c r="D684" s="11" t="s">
        <v>219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1</v>
      </c>
      <c r="AE684">
        <v>0</v>
      </c>
      <c r="AF684">
        <v>1</v>
      </c>
    </row>
    <row r="685" spans="1:32" ht="15.75" customHeight="1" x14ac:dyDescent="0.2">
      <c r="A685">
        <f t="shared" ref="A685" si="117">ROW()-2</f>
        <v>683</v>
      </c>
      <c r="B685" s="2" t="s">
        <v>804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771</v>
      </c>
      <c r="H685" s="11" t="s">
        <v>9</v>
      </c>
      <c r="I685" s="2" t="s">
        <v>265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265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266</v>
      </c>
      <c r="C686" s="11" t="s">
        <v>265</v>
      </c>
      <c r="D686" s="11" t="s">
        <v>84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266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266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si="0"/>
        <v>685</v>
      </c>
      <c r="B687" s="2" t="s">
        <v>267</v>
      </c>
      <c r="C687" s="11" t="s">
        <v>220</v>
      </c>
      <c r="D687" s="11" t="s">
        <v>172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ref="A688" si="118">ROW()-2</f>
        <v>686</v>
      </c>
      <c r="B688" s="2" t="s">
        <v>805</v>
      </c>
      <c r="C688" s="11" t="s">
        <v>220</v>
      </c>
      <c r="D688" s="11" t="s">
        <v>9</v>
      </c>
      <c r="E688" s="11" t="s">
        <v>9</v>
      </c>
      <c r="F688" s="11" t="s">
        <v>9</v>
      </c>
      <c r="G688" s="11" t="s">
        <v>779</v>
      </c>
      <c r="H688" s="11" t="s">
        <v>9</v>
      </c>
      <c r="I688" s="2" t="s">
        <v>267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267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268</v>
      </c>
      <c r="C689" s="11" t="s">
        <v>220</v>
      </c>
      <c r="D689" s="11" t="s">
        <v>84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268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268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269</v>
      </c>
      <c r="C690" s="11" t="s">
        <v>268</v>
      </c>
      <c r="D690" s="11" t="s">
        <v>270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269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269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si="0"/>
        <v>689</v>
      </c>
      <c r="B691" s="2" t="s">
        <v>271</v>
      </c>
      <c r="C691" s="11" t="s">
        <v>269</v>
      </c>
      <c r="D691" s="11" t="s">
        <v>112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271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9999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ref="A692" si="119">ROW()-2</f>
        <v>690</v>
      </c>
      <c r="B692" s="2" t="s">
        <v>531</v>
      </c>
      <c r="C692" s="11" t="s">
        <v>220</v>
      </c>
      <c r="D692" s="11" t="s">
        <v>530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531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531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si="0"/>
        <v>691</v>
      </c>
      <c r="B693" s="2" t="s">
        <v>272</v>
      </c>
      <c r="C693" s="11" t="s">
        <v>151</v>
      </c>
      <c r="D693" s="11" t="s">
        <v>405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1</v>
      </c>
    </row>
    <row r="694" spans="1:32" ht="15.75" customHeight="1" x14ac:dyDescent="0.2">
      <c r="A694">
        <f t="shared" ref="A694" si="120">ROW()-2</f>
        <v>692</v>
      </c>
      <c r="B694" s="2" t="s">
        <v>806</v>
      </c>
      <c r="C694" s="11" t="s">
        <v>151</v>
      </c>
      <c r="D694" s="11" t="s">
        <v>9</v>
      </c>
      <c r="E694" s="11" t="s">
        <v>9</v>
      </c>
      <c r="F694" s="11" t="s">
        <v>9</v>
      </c>
      <c r="G694" s="11" t="s">
        <v>795</v>
      </c>
      <c r="H694" s="11" t="s">
        <v>9</v>
      </c>
      <c r="I694" s="2" t="s">
        <v>272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272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0"/>
        <v>693</v>
      </c>
      <c r="B695" s="2" t="s">
        <v>273</v>
      </c>
      <c r="C695" s="11" t="s">
        <v>220</v>
      </c>
      <c r="D695" s="11" t="s">
        <v>405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1</v>
      </c>
    </row>
    <row r="696" spans="1:32" ht="15.75" customHeight="1" x14ac:dyDescent="0.2">
      <c r="A696">
        <f t="shared" ref="A696" si="121">ROW()-2</f>
        <v>694</v>
      </c>
      <c r="B696" s="2" t="s">
        <v>807</v>
      </c>
      <c r="C696" s="11" t="s">
        <v>220</v>
      </c>
      <c r="D696" s="11" t="s">
        <v>9</v>
      </c>
      <c r="E696" s="11" t="s">
        <v>9</v>
      </c>
      <c r="F696" s="11" t="s">
        <v>9</v>
      </c>
      <c r="G696" s="11" t="s">
        <v>795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ref="A697" si="122">ROW()-2</f>
        <v>695</v>
      </c>
      <c r="B697" s="2" t="s">
        <v>528</v>
      </c>
      <c r="C697" s="11" t="s">
        <v>272</v>
      </c>
      <c r="D697" s="11" t="s">
        <v>9</v>
      </c>
      <c r="E697" s="11" t="s">
        <v>9</v>
      </c>
      <c r="F697" s="11" t="s">
        <v>9</v>
      </c>
      <c r="G697" s="11" t="s">
        <v>521</v>
      </c>
      <c r="H697" s="11" t="s">
        <v>9</v>
      </c>
      <c r="I697" s="2" t="s">
        <v>273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273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274</v>
      </c>
      <c r="C698" s="11" t="s">
        <v>151</v>
      </c>
      <c r="D698" s="11" t="s">
        <v>91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1</v>
      </c>
    </row>
    <row r="699" spans="1:32" ht="15.75" customHeight="1" x14ac:dyDescent="0.2">
      <c r="A699">
        <f t="shared" ref="A699" si="123">ROW()-2</f>
        <v>697</v>
      </c>
      <c r="B699" s="2" t="s">
        <v>808</v>
      </c>
      <c r="C699" s="11" t="s">
        <v>151</v>
      </c>
      <c r="D699" s="11" t="s">
        <v>9</v>
      </c>
      <c r="E699" s="11" t="s">
        <v>9</v>
      </c>
      <c r="F699" s="11" t="s">
        <v>9</v>
      </c>
      <c r="G699" s="11" t="s">
        <v>783</v>
      </c>
      <c r="H699" s="11" t="s">
        <v>9</v>
      </c>
      <c r="I699" s="2" t="s">
        <v>274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274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275</v>
      </c>
      <c r="C700" s="11" t="s">
        <v>220</v>
      </c>
      <c r="D700" s="11" t="s">
        <v>91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1</v>
      </c>
    </row>
    <row r="701" spans="1:32" ht="15.75" customHeight="1" x14ac:dyDescent="0.2">
      <c r="A701">
        <f t="shared" ref="A701" si="124">ROW()-2</f>
        <v>699</v>
      </c>
      <c r="B701" s="2" t="s">
        <v>809</v>
      </c>
      <c r="C701" s="11" t="s">
        <v>220</v>
      </c>
      <c r="D701" s="11" t="s">
        <v>9</v>
      </c>
      <c r="E701" s="11" t="s">
        <v>9</v>
      </c>
      <c r="F701" s="11" t="s">
        <v>9</v>
      </c>
      <c r="G701" s="11" t="s">
        <v>783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ref="A702" si="125">ROW()-2</f>
        <v>700</v>
      </c>
      <c r="B702" s="2" t="s">
        <v>529</v>
      </c>
      <c r="C702" s="11" t="s">
        <v>274</v>
      </c>
      <c r="D702" s="11" t="s">
        <v>9</v>
      </c>
      <c r="E702" s="11" t="s">
        <v>9</v>
      </c>
      <c r="F702" s="11" t="s">
        <v>9</v>
      </c>
      <c r="G702" s="11" t="s">
        <v>521</v>
      </c>
      <c r="H702" s="11" t="s">
        <v>9</v>
      </c>
      <c r="I702" s="2" t="s">
        <v>275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275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si="0"/>
        <v>701</v>
      </c>
      <c r="B703" s="2" t="s">
        <v>276</v>
      </c>
      <c r="C703" s="11" t="s">
        <v>220</v>
      </c>
      <c r="D703" s="11" t="s">
        <v>232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276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276</v>
      </c>
      <c r="AD703">
        <v>1</v>
      </c>
      <c r="AE703">
        <v>0</v>
      </c>
      <c r="AF703">
        <v>1</v>
      </c>
    </row>
    <row r="704" spans="1:32" ht="15.75" customHeight="1" x14ac:dyDescent="0.2">
      <c r="A704">
        <f t="shared" si="0"/>
        <v>702</v>
      </c>
      <c r="B704" s="2" t="s">
        <v>277</v>
      </c>
      <c r="C704" s="11" t="s">
        <v>276</v>
      </c>
      <c r="D704" s="11" t="s">
        <v>84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277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277</v>
      </c>
      <c r="AD704">
        <v>0</v>
      </c>
      <c r="AE704">
        <v>0</v>
      </c>
      <c r="AF704">
        <v>0</v>
      </c>
    </row>
    <row r="705" spans="1:32" ht="15.75" customHeight="1" x14ac:dyDescent="0.2">
      <c r="A705">
        <f t="shared" si="0"/>
        <v>703</v>
      </c>
      <c r="B705" s="2"/>
      <c r="C705" s="11"/>
      <c r="D705" s="11"/>
      <c r="E705" s="11"/>
      <c r="F705" s="11"/>
      <c r="G705" s="11"/>
      <c r="H705" s="11"/>
      <c r="I705" s="2"/>
      <c r="J705" s="2"/>
      <c r="K705" s="2"/>
      <c r="L705" s="2"/>
      <c r="M705" s="18"/>
      <c r="N705" s="18"/>
      <c r="O705" s="18"/>
      <c r="P705" s="23"/>
      <c r="Q705" s="23"/>
      <c r="R705" s="23"/>
      <c r="S705" s="2"/>
      <c r="T705" s="2"/>
      <c r="X705" s="5"/>
      <c r="Y705" s="8"/>
      <c r="Z705" s="9"/>
      <c r="AC705" s="2"/>
    </row>
    <row r="706" spans="1:32" ht="15.75" customHeight="1" x14ac:dyDescent="0.2">
      <c r="A706">
        <f t="shared" si="0"/>
        <v>704</v>
      </c>
      <c r="B706" s="2" t="s">
        <v>434</v>
      </c>
      <c r="C706" s="11" t="s">
        <v>62</v>
      </c>
      <c r="D706" s="11" t="s">
        <v>107</v>
      </c>
      <c r="E706" s="11" t="s">
        <v>722</v>
      </c>
      <c r="F706" s="11" t="s">
        <v>9</v>
      </c>
      <c r="G706" s="11" t="s">
        <v>9</v>
      </c>
      <c r="H706" s="11" t="s">
        <v>9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2</v>
      </c>
      <c r="N706" s="18">
        <v>1</v>
      </c>
      <c r="O706" s="18">
        <v>1</v>
      </c>
      <c r="P706" s="23">
        <v>4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 t="s">
        <v>436</v>
      </c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1</v>
      </c>
      <c r="AE706">
        <v>1</v>
      </c>
      <c r="AF706">
        <v>1</v>
      </c>
    </row>
    <row r="707" spans="1:32" ht="15.75" customHeight="1" x14ac:dyDescent="0.2">
      <c r="A707">
        <f t="shared" si="0"/>
        <v>705</v>
      </c>
      <c r="B707" s="2" t="s">
        <v>435</v>
      </c>
      <c r="C707" s="11" t="s">
        <v>107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354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2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287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458</v>
      </c>
      <c r="C708" s="11" t="s">
        <v>151</v>
      </c>
      <c r="D708" s="11" t="s">
        <v>722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434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4</v>
      </c>
      <c r="S708" s="2">
        <v>0</v>
      </c>
      <c r="T708" s="2">
        <v>0</v>
      </c>
      <c r="U708">
        <v>30</v>
      </c>
      <c r="V708">
        <v>65</v>
      </c>
      <c r="W708">
        <v>5</v>
      </c>
      <c r="X708" s="5"/>
      <c r="Y708" s="8" t="s">
        <v>154</v>
      </c>
      <c r="Z708" s="9"/>
      <c r="AA708" s="2" t="s">
        <v>142</v>
      </c>
      <c r="AB708">
        <v>0</v>
      </c>
      <c r="AC708" s="2" t="s">
        <v>434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0"/>
        <v>707</v>
      </c>
      <c r="B709" s="2" t="s">
        <v>337</v>
      </c>
      <c r="C709" s="11" t="s">
        <v>434</v>
      </c>
      <c r="D709" s="11" t="s">
        <v>332</v>
      </c>
      <c r="E709" s="11" t="s">
        <v>270</v>
      </c>
      <c r="F709" s="11" t="s">
        <v>9</v>
      </c>
      <c r="G709" s="11" t="s">
        <v>9</v>
      </c>
      <c r="H709" s="11" t="s">
        <v>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25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26">ROW()-2</f>
        <v>708</v>
      </c>
      <c r="B710" s="2" t="s">
        <v>567</v>
      </c>
      <c r="C710" s="11" t="s">
        <v>434</v>
      </c>
      <c r="D710" s="11" t="s">
        <v>9</v>
      </c>
      <c r="E710" s="11" t="s">
        <v>9</v>
      </c>
      <c r="F710" s="11" t="s">
        <v>9</v>
      </c>
      <c r="G710" s="11" t="s">
        <v>1465</v>
      </c>
      <c r="H710" s="11" t="s">
        <v>519</v>
      </c>
      <c r="I710" s="2" t="s">
        <v>337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25</v>
      </c>
      <c r="X710" s="5"/>
      <c r="Y710" s="8" t="s">
        <v>338</v>
      </c>
      <c r="Z710" s="9"/>
      <c r="AA710" s="2" t="s">
        <v>142</v>
      </c>
      <c r="AB710">
        <v>0</v>
      </c>
      <c r="AC710" s="2" t="s">
        <v>337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>ROW()-2</f>
        <v>709</v>
      </c>
    </row>
    <row r="712" spans="1:32" ht="15.75" customHeight="1" x14ac:dyDescent="0.2">
      <c r="A712">
        <f t="shared" si="0"/>
        <v>710</v>
      </c>
      <c r="B712" s="2" t="s">
        <v>498</v>
      </c>
      <c r="C712" s="11" t="s">
        <v>450</v>
      </c>
      <c r="D712" s="11" t="s">
        <v>36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55</v>
      </c>
      <c r="X712" s="5" t="s">
        <v>499</v>
      </c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1</v>
      </c>
    </row>
    <row r="713" spans="1:32" ht="15.75" customHeight="1" x14ac:dyDescent="0.2">
      <c r="A713">
        <f t="shared" ref="A713" si="127">ROW()-2</f>
        <v>711</v>
      </c>
      <c r="B713" s="2" t="s">
        <v>516</v>
      </c>
      <c r="C713" s="11" t="s">
        <v>450</v>
      </c>
      <c r="D713" s="11" t="s">
        <v>511</v>
      </c>
      <c r="E713" s="11" t="s">
        <v>10</v>
      </c>
      <c r="F713" s="11" t="s">
        <v>9</v>
      </c>
      <c r="G713" s="11" t="s">
        <v>9</v>
      </c>
      <c r="H713" s="11" t="s">
        <v>9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0"/>
        <v>712</v>
      </c>
      <c r="B714" s="2" t="s">
        <v>500</v>
      </c>
      <c r="C714" s="11" t="s">
        <v>450</v>
      </c>
      <c r="D714" s="11" t="s">
        <v>36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ref="A715:A717" si="128">ROW()-2</f>
        <v>713</v>
      </c>
      <c r="B715" s="2" t="s">
        <v>517</v>
      </c>
      <c r="C715" s="11" t="s">
        <v>450</v>
      </c>
      <c r="D715" s="11" t="s">
        <v>511</v>
      </c>
      <c r="E715" s="11" t="s">
        <v>9</v>
      </c>
      <c r="F715" s="11" t="s">
        <v>9</v>
      </c>
      <c r="G715" s="11" t="s">
        <v>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 t="s">
        <v>810</v>
      </c>
      <c r="C716" s="11" t="s">
        <v>450</v>
      </c>
      <c r="D716" s="11" t="s">
        <v>9</v>
      </c>
      <c r="E716" s="11" t="s">
        <v>9</v>
      </c>
      <c r="F716" s="11" t="s">
        <v>9</v>
      </c>
      <c r="G716" s="11" t="s">
        <v>799</v>
      </c>
      <c r="H716" s="11" t="s">
        <v>47</v>
      </c>
      <c r="I716" s="2" t="s">
        <v>498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23">
        <v>7</v>
      </c>
      <c r="Q716" s="23">
        <v>1</v>
      </c>
      <c r="R716" s="23">
        <v>4</v>
      </c>
      <c r="S716" s="2">
        <v>0</v>
      </c>
      <c r="T716" s="2">
        <v>0</v>
      </c>
      <c r="U716">
        <v>180</v>
      </c>
      <c r="V716">
        <v>85</v>
      </c>
      <c r="W716">
        <v>55</v>
      </c>
      <c r="X716" s="5"/>
      <c r="Y716" s="8" t="s">
        <v>338</v>
      </c>
      <c r="Z716" s="9"/>
      <c r="AA716" s="2" t="s">
        <v>287</v>
      </c>
      <c r="AB716">
        <v>0</v>
      </c>
      <c r="AC716" s="2" t="s">
        <v>498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128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si="0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8"/>
      <c r="Z718" s="9"/>
      <c r="AC718" s="2"/>
    </row>
    <row r="719" spans="1:32" ht="15.75" customHeight="1" x14ac:dyDescent="0.2">
      <c r="A719">
        <f t="shared" ref="A719:A723" si="129">ROW()-2</f>
        <v>717</v>
      </c>
      <c r="B719" s="2" t="s">
        <v>549</v>
      </c>
      <c r="C719" s="11" t="s">
        <v>538</v>
      </c>
      <c r="D719" s="11" t="s">
        <v>69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549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40</v>
      </c>
      <c r="V719">
        <v>85</v>
      </c>
      <c r="W719">
        <v>5</v>
      </c>
      <c r="X719" s="5" t="s">
        <v>546</v>
      </c>
      <c r="Y719" s="10" t="s">
        <v>23</v>
      </c>
      <c r="Z719" s="7"/>
      <c r="AA719" s="2" t="s">
        <v>142</v>
      </c>
      <c r="AB719">
        <v>0</v>
      </c>
      <c r="AC719" s="2" t="s">
        <v>549</v>
      </c>
      <c r="AD719">
        <v>0</v>
      </c>
      <c r="AE719">
        <v>1</v>
      </c>
      <c r="AF719">
        <v>1</v>
      </c>
    </row>
    <row r="720" spans="1:32" ht="15.75" customHeight="1" x14ac:dyDescent="0.2">
      <c r="A720">
        <f t="shared" si="129"/>
        <v>718</v>
      </c>
      <c r="B720" s="2" t="s">
        <v>545</v>
      </c>
      <c r="C720" s="11" t="s">
        <v>24</v>
      </c>
      <c r="D720" s="11" t="s">
        <v>547</v>
      </c>
      <c r="E720" s="11" t="s">
        <v>549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129"/>
        <v>719</v>
      </c>
      <c r="B721" s="2" t="s">
        <v>588</v>
      </c>
      <c r="C721" s="11" t="s">
        <v>547</v>
      </c>
      <c r="D721" s="11" t="s">
        <v>69</v>
      </c>
      <c r="E721" s="11" t="s">
        <v>538</v>
      </c>
      <c r="F721" s="11" t="s">
        <v>9</v>
      </c>
      <c r="G721" s="11" t="s">
        <v>9</v>
      </c>
      <c r="H721" s="11" t="s">
        <v>9</v>
      </c>
      <c r="I721" s="2" t="s">
        <v>545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15</v>
      </c>
      <c r="V721">
        <v>85</v>
      </c>
      <c r="W721">
        <v>5</v>
      </c>
      <c r="X721" s="5"/>
      <c r="Y721" s="10" t="s">
        <v>23</v>
      </c>
      <c r="Z721" s="7"/>
      <c r="AA721" s="2" t="s">
        <v>142</v>
      </c>
      <c r="AB721">
        <v>0</v>
      </c>
      <c r="AC721" s="2" t="s">
        <v>588</v>
      </c>
      <c r="AD721">
        <v>1</v>
      </c>
      <c r="AE721">
        <v>1</v>
      </c>
      <c r="AF721">
        <v>1</v>
      </c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129"/>
        <v>721</v>
      </c>
      <c r="B723" s="2"/>
      <c r="C723" s="11"/>
      <c r="D723" s="11"/>
      <c r="E723" s="11"/>
      <c r="F723" s="11"/>
      <c r="G723" s="11"/>
      <c r="H723" s="11"/>
      <c r="I723" s="2"/>
      <c r="J723" s="2"/>
      <c r="K723" s="2"/>
      <c r="L723" s="2"/>
      <c r="M723" s="18"/>
      <c r="N723" s="18"/>
      <c r="O723" s="18"/>
      <c r="P723" s="23"/>
      <c r="Q723" s="23"/>
      <c r="R723" s="23"/>
      <c r="S723" s="2"/>
      <c r="T723" s="2"/>
      <c r="X723" s="5"/>
      <c r="Y723" s="10"/>
      <c r="Z723" s="7"/>
      <c r="AC723" s="2"/>
    </row>
    <row r="724" spans="1:32" ht="15.75" customHeight="1" x14ac:dyDescent="0.2">
      <c r="A724">
        <f t="shared" si="4"/>
        <v>722</v>
      </c>
      <c r="B724" s="2" t="s">
        <v>679</v>
      </c>
      <c r="C724" s="11" t="s">
        <v>675</v>
      </c>
      <c r="D724" s="11" t="s">
        <v>10</v>
      </c>
      <c r="E724" s="11" t="s">
        <v>721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60</v>
      </c>
      <c r="V724">
        <v>100</v>
      </c>
      <c r="W724">
        <v>32</v>
      </c>
      <c r="X724" s="5" t="s">
        <v>693</v>
      </c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1</v>
      </c>
      <c r="AE724">
        <v>1</v>
      </c>
      <c r="AF724">
        <v>1</v>
      </c>
    </row>
    <row r="725" spans="1:32" ht="15.75" customHeight="1" x14ac:dyDescent="0.2">
      <c r="A725">
        <f t="shared" si="4"/>
        <v>723</v>
      </c>
      <c r="B725" s="2" t="s">
        <v>1575</v>
      </c>
      <c r="C725" s="11" t="s">
        <v>679</v>
      </c>
      <c r="D725" s="11" t="s">
        <v>1405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ref="A726" si="130">ROW()-2</f>
        <v>724</v>
      </c>
      <c r="B726" s="2" t="s">
        <v>1765</v>
      </c>
      <c r="C726" s="11" t="s">
        <v>679</v>
      </c>
      <c r="D726" s="11" t="s">
        <v>24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1581</v>
      </c>
      <c r="C727" s="11" t="s">
        <v>679</v>
      </c>
      <c r="D727" s="11" t="s">
        <v>9</v>
      </c>
      <c r="E727" s="11" t="s">
        <v>9</v>
      </c>
      <c r="F727" s="11" t="s">
        <v>9</v>
      </c>
      <c r="G727" s="11" t="s">
        <v>1582</v>
      </c>
      <c r="H727" s="11" t="s">
        <v>9</v>
      </c>
      <c r="I727" s="2" t="s">
        <v>679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696</v>
      </c>
      <c r="C728" s="11" t="s">
        <v>675</v>
      </c>
      <c r="D728" s="11" t="s">
        <v>66</v>
      </c>
      <c r="E728" s="11" t="s">
        <v>721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60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697</v>
      </c>
      <c r="C729" s="11" t="s">
        <v>675</v>
      </c>
      <c r="D729" s="11" t="s">
        <v>644</v>
      </c>
      <c r="E729" s="11" t="s">
        <v>721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60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1041</v>
      </c>
      <c r="C730" s="11" t="s">
        <v>679</v>
      </c>
      <c r="D730" s="11" t="s">
        <v>694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1689</v>
      </c>
      <c r="C731" s="11" t="s">
        <v>679</v>
      </c>
      <c r="D731" s="11" t="s">
        <v>366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ref="A732" si="131">ROW()-2</f>
        <v>730</v>
      </c>
      <c r="B732" s="2" t="s">
        <v>1690</v>
      </c>
      <c r="C732" s="11" t="s">
        <v>679</v>
      </c>
      <c r="D732" s="11" t="s">
        <v>304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1576</v>
      </c>
      <c r="C733" s="11" t="s">
        <v>696</v>
      </c>
      <c r="D733" s="11" t="s">
        <v>1405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ref="A734" si="132">ROW()-2</f>
        <v>732</v>
      </c>
      <c r="B734" s="2" t="s">
        <v>1766</v>
      </c>
      <c r="C734" s="11" t="s">
        <v>696</v>
      </c>
      <c r="D734" s="11" t="s">
        <v>24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1583</v>
      </c>
      <c r="C735" s="11" t="s">
        <v>696</v>
      </c>
      <c r="D735" s="11" t="s">
        <v>9</v>
      </c>
      <c r="E735" s="11" t="s">
        <v>9</v>
      </c>
      <c r="F735" s="11" t="s">
        <v>9</v>
      </c>
      <c r="G735" s="11" t="s">
        <v>1582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1588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1465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1592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1503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ref="A738" si="133">ROW()-2</f>
        <v>736</v>
      </c>
      <c r="B738" s="2" t="s">
        <v>1772</v>
      </c>
      <c r="C738" s="11" t="s">
        <v>696</v>
      </c>
      <c r="D738" s="11" t="s">
        <v>9</v>
      </c>
      <c r="E738" s="11" t="s">
        <v>9</v>
      </c>
      <c r="F738" s="11" t="s">
        <v>9</v>
      </c>
      <c r="G738" s="11" t="s">
        <v>47</v>
      </c>
      <c r="H738" s="11" t="s">
        <v>9</v>
      </c>
      <c r="I738" s="2" t="s">
        <v>696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1039</v>
      </c>
      <c r="C739" s="11" t="s">
        <v>675</v>
      </c>
      <c r="D739" s="11" t="s">
        <v>736</v>
      </c>
      <c r="E739" s="11" t="s">
        <v>721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60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1040</v>
      </c>
      <c r="C740" s="11" t="s">
        <v>675</v>
      </c>
      <c r="D740" s="11" t="s">
        <v>733</v>
      </c>
      <c r="E740" s="11" t="s">
        <v>721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60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1042</v>
      </c>
      <c r="C741" s="11" t="s">
        <v>679</v>
      </c>
      <c r="D741" s="11" t="s">
        <v>450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ref="A742:A743" si="134">ROW()-2</f>
        <v>740</v>
      </c>
      <c r="B742" s="2" t="s">
        <v>1691</v>
      </c>
      <c r="C742" s="11" t="s">
        <v>679</v>
      </c>
      <c r="D742" s="11" t="s">
        <v>170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4"/>
        <v>741</v>
      </c>
      <c r="B743" s="2" t="s">
        <v>1692</v>
      </c>
      <c r="C743" s="11" t="s">
        <v>679</v>
      </c>
      <c r="D743" s="11" t="s">
        <v>468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4"/>
        <v>742</v>
      </c>
      <c r="B744" s="2" t="s">
        <v>1577</v>
      </c>
      <c r="C744" s="11" t="s">
        <v>1039</v>
      </c>
      <c r="D744" s="11" t="s">
        <v>1405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ref="A745" si="135">ROW()-2</f>
        <v>743</v>
      </c>
      <c r="B745" s="2" t="s">
        <v>1767</v>
      </c>
      <c r="C745" s="11" t="s">
        <v>1039</v>
      </c>
      <c r="D745" s="11" t="s">
        <v>24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1584</v>
      </c>
      <c r="C746" s="11" t="s">
        <v>1039</v>
      </c>
      <c r="D746" s="11" t="s">
        <v>9</v>
      </c>
      <c r="E746" s="11" t="s">
        <v>9</v>
      </c>
      <c r="F746" s="11" t="s">
        <v>9</v>
      </c>
      <c r="G746" s="11" t="s">
        <v>1582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1589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1465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1593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1503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ref="A749" si="136">ROW()-2</f>
        <v>747</v>
      </c>
      <c r="B749" s="2" t="s">
        <v>1773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47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ref="A750:A762" si="137">ROW()-2</f>
        <v>748</v>
      </c>
      <c r="B750" s="2" t="s">
        <v>1696</v>
      </c>
      <c r="C750" s="11" t="s">
        <v>675</v>
      </c>
      <c r="D750" s="11" t="s">
        <v>657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1696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60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7"/>
        <v>749</v>
      </c>
      <c r="B751" s="2" t="s">
        <v>1697</v>
      </c>
      <c r="C751" s="11" t="s">
        <v>675</v>
      </c>
      <c r="D751" s="11" t="s">
        <v>656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1696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60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7"/>
        <v>750</v>
      </c>
      <c r="B752" s="2" t="s">
        <v>1698</v>
      </c>
      <c r="C752" s="11" t="s">
        <v>679</v>
      </c>
      <c r="D752" s="11" t="s">
        <v>167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1696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7"/>
        <v>751</v>
      </c>
      <c r="B753" s="2" t="s">
        <v>1705</v>
      </c>
      <c r="C753" s="11" t="s">
        <v>679</v>
      </c>
      <c r="D753" s="11" t="s">
        <v>9</v>
      </c>
      <c r="E753" s="11" t="s">
        <v>9</v>
      </c>
      <c r="F753" s="11" t="s">
        <v>9</v>
      </c>
      <c r="G753" s="11" t="s">
        <v>651</v>
      </c>
      <c r="H753" s="11" t="s">
        <v>9</v>
      </c>
      <c r="I753" s="2" t="s">
        <v>1696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7"/>
        <v>752</v>
      </c>
      <c r="B754" s="2" t="s">
        <v>1699</v>
      </c>
      <c r="C754" s="11" t="s">
        <v>679</v>
      </c>
      <c r="D754" s="11" t="s">
        <v>372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1696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7"/>
        <v>753</v>
      </c>
      <c r="B755" s="2" t="s">
        <v>1706</v>
      </c>
      <c r="C755" s="11" t="s">
        <v>679</v>
      </c>
      <c r="D755" s="11" t="s">
        <v>9</v>
      </c>
      <c r="E755" s="11" t="s">
        <v>9</v>
      </c>
      <c r="F755" s="11" t="s">
        <v>9</v>
      </c>
      <c r="G755" s="11" t="s">
        <v>759</v>
      </c>
      <c r="H755" s="11" t="s">
        <v>9</v>
      </c>
      <c r="I755" s="2" t="s">
        <v>1696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7"/>
        <v>754</v>
      </c>
      <c r="B756" s="2" t="s">
        <v>1704</v>
      </c>
      <c r="C756" s="11" t="s">
        <v>679</v>
      </c>
      <c r="D756" s="11" t="s">
        <v>467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1696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7"/>
        <v>755</v>
      </c>
      <c r="B757" s="2" t="s">
        <v>1700</v>
      </c>
      <c r="C757" s="11" t="s">
        <v>1696</v>
      </c>
      <c r="D757" s="11" t="s">
        <v>1405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1696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7"/>
        <v>756</v>
      </c>
      <c r="B758" s="2" t="s">
        <v>1768</v>
      </c>
      <c r="C758" s="11" t="s">
        <v>1696</v>
      </c>
      <c r="D758" s="11" t="s">
        <v>24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1696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7"/>
        <v>757</v>
      </c>
      <c r="B759" s="2" t="s">
        <v>1701</v>
      </c>
      <c r="C759" s="11" t="s">
        <v>1696</v>
      </c>
      <c r="D759" s="11" t="s">
        <v>9</v>
      </c>
      <c r="E759" s="11" t="s">
        <v>9</v>
      </c>
      <c r="F759" s="11" t="s">
        <v>9</v>
      </c>
      <c r="G759" s="11" t="s">
        <v>1582</v>
      </c>
      <c r="H759" s="11" t="s">
        <v>9</v>
      </c>
      <c r="I759" s="2" t="s">
        <v>1696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7"/>
        <v>758</v>
      </c>
      <c r="B760" s="2" t="s">
        <v>1702</v>
      </c>
      <c r="C760" s="11" t="s">
        <v>1696</v>
      </c>
      <c r="D760" s="11" t="s">
        <v>9</v>
      </c>
      <c r="E760" s="11" t="s">
        <v>9</v>
      </c>
      <c r="F760" s="11" t="s">
        <v>9</v>
      </c>
      <c r="G760" s="11" t="s">
        <v>1465</v>
      </c>
      <c r="H760" s="11" t="s">
        <v>9</v>
      </c>
      <c r="I760" s="2" t="s">
        <v>1696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7"/>
        <v>759</v>
      </c>
      <c r="B761" s="2" t="s">
        <v>1703</v>
      </c>
      <c r="C761" s="11" t="s">
        <v>1696</v>
      </c>
      <c r="D761" s="11" t="s">
        <v>9</v>
      </c>
      <c r="E761" s="11" t="s">
        <v>9</v>
      </c>
      <c r="F761" s="11" t="s">
        <v>9</v>
      </c>
      <c r="G761" s="11" t="s">
        <v>1503</v>
      </c>
      <c r="H761" s="11" t="s">
        <v>9</v>
      </c>
      <c r="I761" s="2" t="s">
        <v>1696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137"/>
        <v>760</v>
      </c>
      <c r="B762" s="2" t="s">
        <v>1774</v>
      </c>
      <c r="C762" s="11" t="s">
        <v>1696</v>
      </c>
      <c r="D762" s="11" t="s">
        <v>9</v>
      </c>
      <c r="E762" s="11" t="s">
        <v>9</v>
      </c>
      <c r="F762" s="11" t="s">
        <v>9</v>
      </c>
      <c r="G762" s="11" t="s">
        <v>47</v>
      </c>
      <c r="H762" s="11" t="s">
        <v>9</v>
      </c>
      <c r="I762" s="2" t="s">
        <v>1696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1038</v>
      </c>
      <c r="C763" s="11" t="s">
        <v>679</v>
      </c>
      <c r="D763" s="11" t="s">
        <v>909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1038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1579</v>
      </c>
      <c r="C764" s="11" t="s">
        <v>1038</v>
      </c>
      <c r="D764" s="11" t="s">
        <v>1405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ref="A765" si="138">ROW()-2</f>
        <v>763</v>
      </c>
      <c r="B765" s="2" t="s">
        <v>1769</v>
      </c>
      <c r="C765" s="11" t="s">
        <v>1038</v>
      </c>
      <c r="D765" s="11" t="s">
        <v>24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1585</v>
      </c>
      <c r="C766" s="11" t="s">
        <v>1038</v>
      </c>
      <c r="D766" s="11" t="s">
        <v>9</v>
      </c>
      <c r="E766" s="11" t="s">
        <v>9</v>
      </c>
      <c r="F766" s="11" t="s">
        <v>9</v>
      </c>
      <c r="G766" s="11" t="s">
        <v>1582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1590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1465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1594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1503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ref="A769" si="139">ROW()-2</f>
        <v>767</v>
      </c>
      <c r="B769" s="2" t="s">
        <v>1775</v>
      </c>
      <c r="C769" s="11" t="s">
        <v>1038</v>
      </c>
      <c r="D769" s="11" t="s">
        <v>9</v>
      </c>
      <c r="E769" s="11" t="s">
        <v>9</v>
      </c>
      <c r="F769" s="11" t="s">
        <v>9</v>
      </c>
      <c r="G769" s="11" t="s">
        <v>47</v>
      </c>
      <c r="H769" s="11" t="s">
        <v>9</v>
      </c>
      <c r="I769" s="2" t="s">
        <v>1038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1492</v>
      </c>
      <c r="C770" s="11" t="s">
        <v>675</v>
      </c>
      <c r="D770" s="11" t="s">
        <v>871</v>
      </c>
      <c r="E770" s="11" t="s">
        <v>721</v>
      </c>
      <c r="F770" s="11" t="s">
        <v>9</v>
      </c>
      <c r="G770" s="11" t="s">
        <v>9</v>
      </c>
      <c r="H770" s="11" t="s">
        <v>9</v>
      </c>
      <c r="I770" s="2" t="s">
        <v>1492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1493</v>
      </c>
      <c r="C771" s="11" t="s">
        <v>675</v>
      </c>
      <c r="D771" s="11" t="s">
        <v>872</v>
      </c>
      <c r="E771" s="11" t="s">
        <v>721</v>
      </c>
      <c r="F771" s="11" t="s">
        <v>9</v>
      </c>
      <c r="G771" s="11" t="s">
        <v>9</v>
      </c>
      <c r="H771" s="11" t="s">
        <v>9</v>
      </c>
      <c r="I771" s="2" t="s">
        <v>1492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1494</v>
      </c>
      <c r="C772" s="11" t="s">
        <v>679</v>
      </c>
      <c r="D772" s="11" t="s">
        <v>445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2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ref="A773" si="140">ROW()-2</f>
        <v>771</v>
      </c>
      <c r="B773" s="2" t="s">
        <v>1693</v>
      </c>
      <c r="C773" s="11" t="s">
        <v>679</v>
      </c>
      <c r="D773" s="11" t="s">
        <v>1694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1492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1495</v>
      </c>
      <c r="C774" s="11" t="s">
        <v>679</v>
      </c>
      <c r="D774" s="11" t="s">
        <v>489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1492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1578</v>
      </c>
      <c r="C775" s="11" t="s">
        <v>1492</v>
      </c>
      <c r="D775" s="11" t="s">
        <v>1405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1492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ref="A776" si="141">ROW()-2</f>
        <v>774</v>
      </c>
      <c r="B776" s="2" t="s">
        <v>1770</v>
      </c>
      <c r="C776" s="11" t="s">
        <v>1492</v>
      </c>
      <c r="D776" s="11" t="s">
        <v>24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1492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1586</v>
      </c>
      <c r="C777" s="11" t="s">
        <v>1492</v>
      </c>
      <c r="D777" s="11" t="s">
        <v>9</v>
      </c>
      <c r="E777" s="11" t="s">
        <v>9</v>
      </c>
      <c r="F777" s="11" t="s">
        <v>9</v>
      </c>
      <c r="G777" s="11" t="s">
        <v>1582</v>
      </c>
      <c r="H777" s="11" t="s">
        <v>9</v>
      </c>
      <c r="I777" s="2" t="s">
        <v>1492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1591</v>
      </c>
      <c r="C778" s="11" t="s">
        <v>1492</v>
      </c>
      <c r="D778" s="11" t="s">
        <v>9</v>
      </c>
      <c r="E778" s="11" t="s">
        <v>9</v>
      </c>
      <c r="F778" s="11" t="s">
        <v>9</v>
      </c>
      <c r="G778" s="11" t="s">
        <v>1465</v>
      </c>
      <c r="H778" s="11" t="s">
        <v>9</v>
      </c>
      <c r="I778" s="2" t="s">
        <v>1492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1595</v>
      </c>
      <c r="C779" s="11" t="s">
        <v>1492</v>
      </c>
      <c r="D779" s="11" t="s">
        <v>9</v>
      </c>
      <c r="E779" s="11" t="s">
        <v>9</v>
      </c>
      <c r="F779" s="11" t="s">
        <v>9</v>
      </c>
      <c r="G779" s="11" t="s">
        <v>1503</v>
      </c>
      <c r="H779" s="11" t="s">
        <v>9</v>
      </c>
      <c r="I779" s="2" t="s">
        <v>1492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42">ROW()-2</f>
        <v>778</v>
      </c>
      <c r="B780" s="2" t="s">
        <v>1776</v>
      </c>
      <c r="C780" s="11" t="s">
        <v>1492</v>
      </c>
      <c r="D780" s="11" t="s">
        <v>9</v>
      </c>
      <c r="E780" s="11" t="s">
        <v>9</v>
      </c>
      <c r="F780" s="11" t="s">
        <v>9</v>
      </c>
      <c r="G780" s="11" t="s">
        <v>47</v>
      </c>
      <c r="H780" s="11" t="s">
        <v>9</v>
      </c>
      <c r="I780" s="2" t="s">
        <v>1492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680</v>
      </c>
      <c r="C781" s="11" t="s">
        <v>9</v>
      </c>
      <c r="D781" s="11" t="s">
        <v>9</v>
      </c>
      <c r="E781" s="11" t="s">
        <v>721</v>
      </c>
      <c r="F781" s="11" t="s">
        <v>1580</v>
      </c>
      <c r="G781" s="11" t="s">
        <v>47</v>
      </c>
      <c r="H781" s="11" t="s">
        <v>9</v>
      </c>
      <c r="I781" s="2" t="s">
        <v>679</v>
      </c>
      <c r="J781" s="2">
        <v>3</v>
      </c>
      <c r="K781" s="2" t="s">
        <v>142</v>
      </c>
      <c r="L781" s="2">
        <v>3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60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1587</v>
      </c>
      <c r="C782" s="11" t="s">
        <v>679</v>
      </c>
      <c r="D782" s="11" t="s">
        <v>9</v>
      </c>
      <c r="E782" s="11" t="s">
        <v>9</v>
      </c>
      <c r="F782" s="11" t="s">
        <v>1662</v>
      </c>
      <c r="G782" s="11" t="s">
        <v>1465</v>
      </c>
      <c r="H782" s="11" t="s">
        <v>9</v>
      </c>
      <c r="I782" s="2" t="s">
        <v>679</v>
      </c>
      <c r="J782" s="2">
        <v>2</v>
      </c>
      <c r="K782" s="2" t="s">
        <v>142</v>
      </c>
      <c r="L782" s="2">
        <v>3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1596</v>
      </c>
      <c r="C783" s="11" t="s">
        <v>679</v>
      </c>
      <c r="D783" s="11" t="s">
        <v>9</v>
      </c>
      <c r="E783" s="11" t="s">
        <v>9</v>
      </c>
      <c r="F783" s="11" t="s">
        <v>1662</v>
      </c>
      <c r="G783" s="11" t="s">
        <v>1503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ref="A784" si="143">ROW()-2</f>
        <v>782</v>
      </c>
      <c r="B784" s="2" t="s">
        <v>1771</v>
      </c>
      <c r="C784" s="11" t="s">
        <v>679</v>
      </c>
      <c r="D784" s="11" t="s">
        <v>9</v>
      </c>
      <c r="E784" s="11" t="s">
        <v>9</v>
      </c>
      <c r="F784" s="11" t="s">
        <v>9</v>
      </c>
      <c r="G784" s="11" t="s">
        <v>47</v>
      </c>
      <c r="H784" s="11" t="s">
        <v>9</v>
      </c>
      <c r="I784" s="2" t="s">
        <v>679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4"/>
        <v>783</v>
      </c>
      <c r="B785" s="2" t="s">
        <v>1491</v>
      </c>
      <c r="C785" s="11" t="s">
        <v>678</v>
      </c>
      <c r="D785" s="11" t="s">
        <v>853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1491</v>
      </c>
      <c r="J785" s="2">
        <v>3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5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1491</v>
      </c>
      <c r="AD785">
        <v>0</v>
      </c>
      <c r="AE785">
        <v>1</v>
      </c>
      <c r="AF785">
        <v>1</v>
      </c>
    </row>
    <row r="786" spans="1:32" ht="15.75" customHeight="1" x14ac:dyDescent="0.2">
      <c r="A786">
        <f t="shared" si="4"/>
        <v>784</v>
      </c>
      <c r="B786" s="2" t="s">
        <v>1501</v>
      </c>
      <c r="C786" s="11" t="s">
        <v>678</v>
      </c>
      <c r="D786" s="11" t="s">
        <v>9</v>
      </c>
      <c r="E786" s="11" t="s">
        <v>9</v>
      </c>
      <c r="F786" s="11" t="s">
        <v>9</v>
      </c>
      <c r="G786" s="11" t="s">
        <v>1503</v>
      </c>
      <c r="H786" s="11" t="s">
        <v>9</v>
      </c>
      <c r="I786" s="2" t="s">
        <v>1491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1491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4"/>
        <v>785</v>
      </c>
      <c r="B787" s="2" t="s">
        <v>1480</v>
      </c>
      <c r="C787" s="11" t="s">
        <v>678</v>
      </c>
      <c r="D787" s="11" t="s">
        <v>1463</v>
      </c>
      <c r="E787" s="11" t="s">
        <v>402</v>
      </c>
      <c r="F787" s="11" t="s">
        <v>9</v>
      </c>
      <c r="G787" s="11" t="s">
        <v>9</v>
      </c>
      <c r="H787" s="11" t="s">
        <v>9</v>
      </c>
      <c r="I787" s="2" t="s">
        <v>1480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1480</v>
      </c>
      <c r="AD787">
        <v>0</v>
      </c>
      <c r="AE787">
        <v>1</v>
      </c>
      <c r="AF787">
        <v>1</v>
      </c>
    </row>
    <row r="788" spans="1:32" ht="15.75" customHeight="1" x14ac:dyDescent="0.2">
      <c r="A788">
        <f t="shared" si="4"/>
        <v>786</v>
      </c>
      <c r="B788" s="2" t="s">
        <v>1502</v>
      </c>
      <c r="C788" s="11" t="s">
        <v>678</v>
      </c>
      <c r="D788" s="11" t="s">
        <v>9</v>
      </c>
      <c r="E788" s="11" t="s">
        <v>402</v>
      </c>
      <c r="F788" s="11" t="s">
        <v>9</v>
      </c>
      <c r="G788" s="11" t="s">
        <v>1503</v>
      </c>
      <c r="H788" s="11" t="s">
        <v>9</v>
      </c>
      <c r="I788" s="2" t="s">
        <v>1480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30</v>
      </c>
      <c r="V788">
        <v>100</v>
      </c>
      <c r="W788">
        <v>5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1480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4"/>
        <v>787</v>
      </c>
      <c r="B789" s="2" t="s">
        <v>684</v>
      </c>
      <c r="C789" s="11" t="s">
        <v>678</v>
      </c>
      <c r="D789" s="11" t="s">
        <v>683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684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15</v>
      </c>
      <c r="V789">
        <v>100</v>
      </c>
      <c r="W789">
        <v>5</v>
      </c>
      <c r="X789" s="5"/>
      <c r="Y789" s="10"/>
      <c r="Z789" s="7"/>
      <c r="AA789" s="2" t="s">
        <v>142</v>
      </c>
      <c r="AB789">
        <v>0</v>
      </c>
      <c r="AC789" s="2" t="s">
        <v>684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700</v>
      </c>
      <c r="C790" s="11" t="s">
        <v>678</v>
      </c>
      <c r="D790" s="11" t="s">
        <v>699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700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700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702</v>
      </c>
      <c r="C791" s="11" t="s">
        <v>678</v>
      </c>
      <c r="D791" s="11" t="s">
        <v>701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702</v>
      </c>
      <c r="J791" s="2">
        <v>3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702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695</v>
      </c>
      <c r="C792" s="11" t="s">
        <v>694</v>
      </c>
      <c r="D792" s="11" t="s">
        <v>721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695</v>
      </c>
      <c r="J792" s="2">
        <v>1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5</v>
      </c>
      <c r="X792" s="5"/>
      <c r="Y792" s="10"/>
      <c r="Z792" s="7"/>
      <c r="AA792" s="2" t="s">
        <v>142</v>
      </c>
      <c r="AB792">
        <v>0</v>
      </c>
      <c r="AC792" s="2" t="s">
        <v>695</v>
      </c>
      <c r="AD792">
        <v>0</v>
      </c>
      <c r="AE792">
        <v>0</v>
      </c>
      <c r="AF792">
        <v>1</v>
      </c>
    </row>
    <row r="793" spans="1:32" ht="15.75" customHeight="1" x14ac:dyDescent="0.2">
      <c r="A793">
        <f>ROW()-2</f>
        <v>791</v>
      </c>
    </row>
    <row r="794" spans="1:32" ht="15.75" customHeight="1" x14ac:dyDescent="0.2">
      <c r="A794">
        <f t="shared" si="4"/>
        <v>792</v>
      </c>
      <c r="B794" s="2" t="s">
        <v>1105</v>
      </c>
      <c r="C794" s="11" t="s">
        <v>113</v>
      </c>
      <c r="D794" s="11" t="s">
        <v>678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1105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 t="s">
        <v>1117</v>
      </c>
      <c r="Y794" s="10"/>
      <c r="Z794" s="7"/>
      <c r="AA794" s="2" t="s">
        <v>142</v>
      </c>
      <c r="AB794">
        <v>0</v>
      </c>
      <c r="AC794" s="2" t="s">
        <v>1105</v>
      </c>
      <c r="AD794">
        <v>0</v>
      </c>
      <c r="AE794">
        <v>0</v>
      </c>
      <c r="AF794">
        <v>1</v>
      </c>
    </row>
    <row r="795" spans="1:32" ht="15.75" customHeight="1" x14ac:dyDescent="0.2">
      <c r="A795">
        <f t="shared" si="4"/>
        <v>793</v>
      </c>
      <c r="B795" s="2" t="s">
        <v>1112</v>
      </c>
      <c r="C795" s="11" t="s">
        <v>9</v>
      </c>
      <c r="D795" s="11" t="s">
        <v>9</v>
      </c>
      <c r="E795" s="11" t="s">
        <v>9</v>
      </c>
      <c r="F795" s="11" t="s">
        <v>768</v>
      </c>
      <c r="G795" s="11" t="s">
        <v>1113</v>
      </c>
      <c r="H795" s="11" t="s">
        <v>9</v>
      </c>
      <c r="I795" s="2" t="s">
        <v>1105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/>
      <c r="Y795" s="10"/>
      <c r="Z795" s="7"/>
      <c r="AA795" s="2" t="s">
        <v>142</v>
      </c>
      <c r="AB795">
        <v>0</v>
      </c>
      <c r="AC795" s="2" t="s">
        <v>1105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1106</v>
      </c>
      <c r="C796" s="11" t="s">
        <v>167</v>
      </c>
      <c r="D796" s="11" t="s">
        <v>678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1106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1106</v>
      </c>
      <c r="AD796">
        <v>0</v>
      </c>
      <c r="AE796">
        <v>0</v>
      </c>
      <c r="AF796">
        <v>1</v>
      </c>
    </row>
    <row r="797" spans="1:32" ht="15.75" customHeight="1" x14ac:dyDescent="0.2">
      <c r="A797">
        <f t="shared" si="4"/>
        <v>795</v>
      </c>
      <c r="B797" s="2" t="s">
        <v>1114</v>
      </c>
      <c r="C797" s="11" t="s">
        <v>9</v>
      </c>
      <c r="D797" s="11" t="s">
        <v>9</v>
      </c>
      <c r="E797" s="11" t="s">
        <v>9</v>
      </c>
      <c r="F797" s="11" t="s">
        <v>651</v>
      </c>
      <c r="G797" s="11" t="s">
        <v>1113</v>
      </c>
      <c r="H797" s="11" t="s">
        <v>9</v>
      </c>
      <c r="I797" s="2" t="s">
        <v>1106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1106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1108</v>
      </c>
      <c r="C798" s="11" t="s">
        <v>113</v>
      </c>
      <c r="D798" s="11" t="s">
        <v>678</v>
      </c>
      <c r="E798" s="11" t="s">
        <v>1107</v>
      </c>
      <c r="F798" s="11" t="s">
        <v>9</v>
      </c>
      <c r="G798" s="11" t="s">
        <v>9</v>
      </c>
      <c r="H798" s="11" t="s">
        <v>9</v>
      </c>
      <c r="I798" s="2" t="s">
        <v>1108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1108</v>
      </c>
      <c r="AD798">
        <v>1</v>
      </c>
      <c r="AE798">
        <v>0</v>
      </c>
      <c r="AF798">
        <v>1</v>
      </c>
    </row>
    <row r="799" spans="1:32" ht="15.75" customHeight="1" x14ac:dyDescent="0.2">
      <c r="A799">
        <f t="shared" si="4"/>
        <v>797</v>
      </c>
      <c r="B799" s="2" t="s">
        <v>1115</v>
      </c>
      <c r="C799" s="11" t="s">
        <v>9</v>
      </c>
      <c r="D799" s="11" t="s">
        <v>9</v>
      </c>
      <c r="E799" s="11" t="s">
        <v>1107</v>
      </c>
      <c r="F799" s="11" t="s">
        <v>768</v>
      </c>
      <c r="G799" s="11" t="s">
        <v>1113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1110</v>
      </c>
      <c r="C800" s="11" t="s">
        <v>1105</v>
      </c>
      <c r="D800" s="11" t="s">
        <v>1107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1108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1108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1109</v>
      </c>
      <c r="C801" s="11" t="s">
        <v>167</v>
      </c>
      <c r="D801" s="11" t="s">
        <v>678</v>
      </c>
      <c r="E801" s="11" t="s">
        <v>1107</v>
      </c>
      <c r="F801" s="11" t="s">
        <v>9</v>
      </c>
      <c r="G801" s="11" t="s">
        <v>9</v>
      </c>
      <c r="H801" s="11" t="s">
        <v>9</v>
      </c>
      <c r="I801" s="2" t="s">
        <v>1109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1109</v>
      </c>
      <c r="AD801">
        <v>1</v>
      </c>
      <c r="AE801">
        <v>0</v>
      </c>
      <c r="AF801">
        <v>1</v>
      </c>
    </row>
    <row r="802" spans="1:32" ht="15.75" customHeight="1" x14ac:dyDescent="0.2">
      <c r="A802">
        <f t="shared" si="4"/>
        <v>800</v>
      </c>
      <c r="B802" s="2" t="s">
        <v>1116</v>
      </c>
      <c r="C802" s="11" t="s">
        <v>9</v>
      </c>
      <c r="D802" s="11" t="s">
        <v>9</v>
      </c>
      <c r="E802" s="11" t="s">
        <v>1107</v>
      </c>
      <c r="F802" s="11" t="s">
        <v>651</v>
      </c>
      <c r="G802" s="11" t="s">
        <v>1113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4"/>
        <v>801</v>
      </c>
      <c r="B803" s="2" t="s">
        <v>1111</v>
      </c>
      <c r="C803" s="11" t="s">
        <v>1106</v>
      </c>
      <c r="D803" s="11" t="s">
        <v>1107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1109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142</v>
      </c>
      <c r="AB803">
        <v>0</v>
      </c>
      <c r="AC803" s="2" t="s">
        <v>1109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>ROW()-2</f>
        <v>802</v>
      </c>
    </row>
    <row r="805" spans="1:32" ht="15.75" customHeight="1" x14ac:dyDescent="0.2">
      <c r="A805">
        <f>ROW()-2</f>
        <v>803</v>
      </c>
    </row>
    <row r="806" spans="1:32" ht="15.75" customHeight="1" x14ac:dyDescent="0.2">
      <c r="A806">
        <f t="shared" si="4"/>
        <v>804</v>
      </c>
      <c r="B806" s="2" t="s">
        <v>1130</v>
      </c>
      <c r="C806" s="11" t="s">
        <v>121</v>
      </c>
      <c r="D806" s="11" t="s">
        <v>10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1130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12</v>
      </c>
      <c r="X806" s="5" t="s">
        <v>1129</v>
      </c>
      <c r="Y806" s="10"/>
      <c r="Z806" s="7"/>
      <c r="AA806" s="2" t="s">
        <v>142</v>
      </c>
      <c r="AB806">
        <v>0</v>
      </c>
      <c r="AC806" s="2" t="s">
        <v>1130</v>
      </c>
      <c r="AD806">
        <v>1</v>
      </c>
      <c r="AE806">
        <v>0</v>
      </c>
      <c r="AF806">
        <v>1</v>
      </c>
    </row>
    <row r="807" spans="1:32" ht="15.75" customHeight="1" x14ac:dyDescent="0.2">
      <c r="A807">
        <f t="shared" si="4"/>
        <v>805</v>
      </c>
      <c r="B807" s="2" t="s">
        <v>1131</v>
      </c>
      <c r="C807" s="11" t="s">
        <v>121</v>
      </c>
      <c r="D807" s="11" t="s">
        <v>9</v>
      </c>
      <c r="E807" s="11" t="s">
        <v>9</v>
      </c>
      <c r="F807" s="11" t="s">
        <v>9</v>
      </c>
      <c r="G807" s="11" t="s">
        <v>47</v>
      </c>
      <c r="H807" s="11" t="s">
        <v>9</v>
      </c>
      <c r="I807" s="2" t="s">
        <v>1130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12</v>
      </c>
      <c r="X807" s="5"/>
      <c r="Y807" s="10"/>
      <c r="Z807" s="7"/>
      <c r="AA807" s="2" t="s">
        <v>142</v>
      </c>
      <c r="AB807">
        <v>0</v>
      </c>
      <c r="AC807" s="2" t="s">
        <v>1130</v>
      </c>
      <c r="AD807">
        <v>0</v>
      </c>
      <c r="AE807">
        <v>0</v>
      </c>
      <c r="AF807">
        <v>0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 t="shared" si="4"/>
        <v>808</v>
      </c>
      <c r="B810" s="2" t="s">
        <v>1151</v>
      </c>
      <c r="C810" s="11" t="s">
        <v>62</v>
      </c>
      <c r="D810" s="11" t="s">
        <v>1152</v>
      </c>
      <c r="E810" s="11" t="s">
        <v>52</v>
      </c>
      <c r="F810" s="11" t="s">
        <v>9</v>
      </c>
      <c r="G810" s="11" t="s">
        <v>9</v>
      </c>
      <c r="H810" s="11" t="s">
        <v>9</v>
      </c>
      <c r="I810" s="2" t="s">
        <v>1151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 t="s">
        <v>1150</v>
      </c>
      <c r="Y810" s="10"/>
      <c r="Z810" s="7"/>
      <c r="AA810" s="2" t="s">
        <v>142</v>
      </c>
      <c r="AB810">
        <v>0</v>
      </c>
      <c r="AC810" s="2" t="s">
        <v>1151</v>
      </c>
      <c r="AD810">
        <v>1</v>
      </c>
      <c r="AE810">
        <v>0</v>
      </c>
      <c r="AF810">
        <v>1</v>
      </c>
    </row>
    <row r="811" spans="1:32" ht="15.75" customHeight="1" x14ac:dyDescent="0.2">
      <c r="A811">
        <f t="shared" si="4"/>
        <v>809</v>
      </c>
      <c r="B811" s="2" t="s">
        <v>1156</v>
      </c>
      <c r="C811" s="11" t="s">
        <v>9</v>
      </c>
      <c r="D811" s="11" t="s">
        <v>1152</v>
      </c>
      <c r="E811" s="11" t="s">
        <v>9</v>
      </c>
      <c r="F811" s="11" t="s">
        <v>354</v>
      </c>
      <c r="G811" s="11" t="s">
        <v>9</v>
      </c>
      <c r="H811" s="11" t="s">
        <v>48</v>
      </c>
      <c r="I811" s="2" t="s">
        <v>1151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10"/>
      <c r="Z811" s="7"/>
      <c r="AA811" s="2" t="s">
        <v>142</v>
      </c>
      <c r="AB811">
        <v>0</v>
      </c>
      <c r="AC811" s="2" t="s">
        <v>1151</v>
      </c>
      <c r="AD811">
        <v>0</v>
      </c>
      <c r="AE811">
        <v>0</v>
      </c>
      <c r="AF811">
        <v>0</v>
      </c>
    </row>
    <row r="812" spans="1:32" ht="15.75" customHeight="1" x14ac:dyDescent="0.2">
      <c r="A812">
        <f t="shared" si="4"/>
        <v>810</v>
      </c>
      <c r="B812" s="2" t="s">
        <v>1153</v>
      </c>
      <c r="C812" s="11" t="s">
        <v>1151</v>
      </c>
      <c r="D812" s="11" t="s">
        <v>156</v>
      </c>
      <c r="E812" s="11" t="s">
        <v>99</v>
      </c>
      <c r="F812" s="11" t="s">
        <v>9</v>
      </c>
      <c r="G812" s="11" t="s">
        <v>9</v>
      </c>
      <c r="H812" s="11" t="s">
        <v>9</v>
      </c>
      <c r="I812" s="2" t="s">
        <v>1153</v>
      </c>
      <c r="J812" s="2">
        <v>10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1153</v>
      </c>
      <c r="AD812">
        <v>1</v>
      </c>
      <c r="AE812">
        <v>0</v>
      </c>
      <c r="AF812">
        <v>1</v>
      </c>
    </row>
    <row r="813" spans="1:32" ht="15.75" customHeight="1" x14ac:dyDescent="0.2">
      <c r="A813">
        <f t="shared" si="4"/>
        <v>811</v>
      </c>
      <c r="B813" s="2" t="s">
        <v>1157</v>
      </c>
      <c r="C813" s="11" t="s">
        <v>1151</v>
      </c>
      <c r="D813" s="11" t="s">
        <v>9</v>
      </c>
      <c r="E813" s="11" t="s">
        <v>9</v>
      </c>
      <c r="F813" s="11" t="s">
        <v>9</v>
      </c>
      <c r="G813" s="11" t="s">
        <v>1142</v>
      </c>
      <c r="H813" s="11" t="s">
        <v>1158</v>
      </c>
      <c r="I813" s="2" t="s">
        <v>1153</v>
      </c>
      <c r="J813" s="2">
        <v>10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10"/>
      <c r="Z813" s="7"/>
      <c r="AA813" s="2" t="s">
        <v>142</v>
      </c>
      <c r="AB813">
        <v>0</v>
      </c>
      <c r="AC813" s="2" t="s">
        <v>1153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  <c r="B814" s="2" t="s">
        <v>1154</v>
      </c>
      <c r="C814" s="11" t="s">
        <v>1153</v>
      </c>
      <c r="D814" s="11" t="s">
        <v>121</v>
      </c>
      <c r="E814" s="11" t="s">
        <v>167</v>
      </c>
      <c r="F814" s="11" t="s">
        <v>9</v>
      </c>
      <c r="G814" s="11" t="s">
        <v>9</v>
      </c>
      <c r="H814" s="11" t="s">
        <v>9</v>
      </c>
      <c r="I814" s="2" t="s">
        <v>1154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8</v>
      </c>
      <c r="Q814" s="23">
        <v>3</v>
      </c>
      <c r="R814" s="23">
        <v>6</v>
      </c>
      <c r="S814" s="2">
        <v>0</v>
      </c>
      <c r="T814" s="2">
        <v>0</v>
      </c>
      <c r="U814">
        <v>15</v>
      </c>
      <c r="V814">
        <v>95</v>
      </c>
      <c r="W814">
        <v>18</v>
      </c>
      <c r="X814" s="5" t="s">
        <v>1155</v>
      </c>
      <c r="Y814" s="7" t="s">
        <v>1220</v>
      </c>
      <c r="Z814" s="7"/>
      <c r="AA814" s="2" t="s">
        <v>287</v>
      </c>
      <c r="AB814">
        <v>0</v>
      </c>
      <c r="AC814" s="2" t="s">
        <v>1154</v>
      </c>
      <c r="AD814">
        <v>1</v>
      </c>
      <c r="AE814">
        <v>0</v>
      </c>
      <c r="AF814">
        <v>1</v>
      </c>
    </row>
    <row r="815" spans="1:32" ht="15.75" customHeight="1" x14ac:dyDescent="0.2">
      <c r="A815">
        <f t="shared" si="4"/>
        <v>813</v>
      </c>
      <c r="B815" s="2" t="s">
        <v>1221</v>
      </c>
      <c r="C815" s="11" t="s">
        <v>1153</v>
      </c>
      <c r="D815" s="11" t="s">
        <v>121</v>
      </c>
      <c r="E815" s="11" t="s">
        <v>9</v>
      </c>
      <c r="F815" s="11" t="s">
        <v>9</v>
      </c>
      <c r="G815" s="11" t="s">
        <v>9</v>
      </c>
      <c r="H815" s="11" t="s">
        <v>651</v>
      </c>
      <c r="I815" s="2" t="s">
        <v>1154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8</v>
      </c>
      <c r="Q815" s="23">
        <v>3</v>
      </c>
      <c r="R815" s="23">
        <v>6</v>
      </c>
      <c r="S815" s="2">
        <v>0</v>
      </c>
      <c r="T815" s="2">
        <v>0</v>
      </c>
      <c r="U815">
        <v>15</v>
      </c>
      <c r="V815">
        <v>95</v>
      </c>
      <c r="W815">
        <v>18</v>
      </c>
      <c r="X815" s="5"/>
      <c r="Y815" s="7"/>
      <c r="Z815" s="7"/>
      <c r="AA815" s="2" t="s">
        <v>287</v>
      </c>
      <c r="AB815">
        <v>0</v>
      </c>
      <c r="AC815" s="2" t="s">
        <v>1154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1186</v>
      </c>
      <c r="C816" s="11" t="s">
        <v>326</v>
      </c>
      <c r="D816" s="11" t="s">
        <v>559</v>
      </c>
      <c r="E816" s="11" t="s">
        <v>1081</v>
      </c>
      <c r="F816" s="11" t="s">
        <v>9</v>
      </c>
      <c r="G816" s="11" t="s">
        <v>9</v>
      </c>
      <c r="H816" s="11" t="s">
        <v>9</v>
      </c>
      <c r="I816" s="2" t="s">
        <v>1186</v>
      </c>
      <c r="J816" s="2">
        <v>2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15</v>
      </c>
      <c r="V816">
        <v>100</v>
      </c>
      <c r="W816">
        <v>3</v>
      </c>
      <c r="X816" s="5"/>
      <c r="Y816" s="7" t="s">
        <v>1185</v>
      </c>
      <c r="Z816" s="7"/>
      <c r="AA816" s="2" t="s">
        <v>142</v>
      </c>
      <c r="AB816">
        <v>0</v>
      </c>
      <c r="AC816" s="2" t="s">
        <v>1186</v>
      </c>
      <c r="AD816">
        <v>0</v>
      </c>
      <c r="AE816">
        <v>0</v>
      </c>
      <c r="AF816">
        <v>1</v>
      </c>
    </row>
    <row r="817" spans="1:32" ht="15.75" customHeight="1" x14ac:dyDescent="0.2">
      <c r="A817">
        <f t="shared" si="4"/>
        <v>815</v>
      </c>
      <c r="B817" s="2" t="s">
        <v>1189</v>
      </c>
      <c r="C817" s="11" t="s">
        <v>9</v>
      </c>
      <c r="D817" s="11" t="s">
        <v>9</v>
      </c>
      <c r="E817" s="11" t="s">
        <v>1081</v>
      </c>
      <c r="F817" s="11" t="s">
        <v>649</v>
      </c>
      <c r="G817" s="11" t="s">
        <v>1196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/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1204</v>
      </c>
      <c r="C818" s="11" t="s">
        <v>9</v>
      </c>
      <c r="D818" s="11" t="s">
        <v>9</v>
      </c>
      <c r="E818" s="11" t="s">
        <v>1081</v>
      </c>
      <c r="F818" s="11" t="s">
        <v>649</v>
      </c>
      <c r="G818" s="11" t="s">
        <v>1203</v>
      </c>
      <c r="H818" s="11" t="s">
        <v>9</v>
      </c>
      <c r="I818" s="2" t="s">
        <v>1186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/>
      <c r="Z818" s="7"/>
      <c r="AA818" s="2" t="s">
        <v>142</v>
      </c>
      <c r="AB818">
        <v>0</v>
      </c>
      <c r="AC818" s="2" t="s">
        <v>1186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1190</v>
      </c>
      <c r="C819" s="11" t="s">
        <v>174</v>
      </c>
      <c r="D819" s="11" t="s">
        <v>559</v>
      </c>
      <c r="E819" s="11" t="s">
        <v>1081</v>
      </c>
      <c r="F819" s="11" t="s">
        <v>9</v>
      </c>
      <c r="G819" s="11" t="s">
        <v>9</v>
      </c>
      <c r="H819" s="11" t="s">
        <v>9</v>
      </c>
      <c r="I819" s="2" t="s">
        <v>1190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 t="s">
        <v>1191</v>
      </c>
      <c r="Z819" s="7"/>
      <c r="AA819" s="2" t="s">
        <v>142</v>
      </c>
      <c r="AB819">
        <v>0</v>
      </c>
      <c r="AC819" s="2" t="s">
        <v>1190</v>
      </c>
      <c r="AD819">
        <v>0</v>
      </c>
      <c r="AE819">
        <v>0</v>
      </c>
      <c r="AF819">
        <v>1</v>
      </c>
    </row>
    <row r="820" spans="1:32" ht="15.75" customHeight="1" x14ac:dyDescent="0.2">
      <c r="A820">
        <f t="shared" si="4"/>
        <v>818</v>
      </c>
      <c r="B820" s="2" t="s">
        <v>1192</v>
      </c>
      <c r="C820" s="11" t="s">
        <v>9</v>
      </c>
      <c r="D820" s="11" t="s">
        <v>9</v>
      </c>
      <c r="E820" s="11" t="s">
        <v>1081</v>
      </c>
      <c r="F820" s="11" t="s">
        <v>756</v>
      </c>
      <c r="G820" s="11" t="s">
        <v>1196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/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1205</v>
      </c>
      <c r="C821" s="11" t="s">
        <v>9</v>
      </c>
      <c r="D821" s="11" t="s">
        <v>9</v>
      </c>
      <c r="E821" s="11" t="s">
        <v>1081</v>
      </c>
      <c r="F821" s="11" t="s">
        <v>756</v>
      </c>
      <c r="G821" s="11" t="s">
        <v>1203</v>
      </c>
      <c r="H821" s="11" t="s">
        <v>9</v>
      </c>
      <c r="I821" s="2" t="s">
        <v>1190</v>
      </c>
      <c r="J821" s="2">
        <v>2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100</v>
      </c>
      <c r="W821">
        <v>3</v>
      </c>
      <c r="X821" s="5"/>
      <c r="Y821" s="7"/>
      <c r="Z821" s="7"/>
      <c r="AA821" s="2" t="s">
        <v>142</v>
      </c>
      <c r="AB821">
        <v>0</v>
      </c>
      <c r="AC821" s="2" t="s">
        <v>1190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1188</v>
      </c>
      <c r="C822" s="11" t="s">
        <v>1153</v>
      </c>
      <c r="D822" s="11" t="s">
        <v>1186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1188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15</v>
      </c>
      <c r="V822">
        <v>90</v>
      </c>
      <c r="W822">
        <v>22</v>
      </c>
      <c r="X822" s="5" t="s">
        <v>1187</v>
      </c>
      <c r="Y822" s="7"/>
      <c r="Z822" s="7"/>
      <c r="AA822" s="2" t="s">
        <v>142</v>
      </c>
      <c r="AB822">
        <v>0</v>
      </c>
      <c r="AC822" s="2" t="s">
        <v>1188</v>
      </c>
      <c r="AD822">
        <v>0</v>
      </c>
      <c r="AE822">
        <v>0</v>
      </c>
      <c r="AF822">
        <v>1</v>
      </c>
    </row>
    <row r="823" spans="1:32" ht="15.75" customHeight="1" x14ac:dyDescent="0.2">
      <c r="A823">
        <f>ROW()-2</f>
        <v>821</v>
      </c>
    </row>
    <row r="824" spans="1:32" ht="15.75" customHeight="1" x14ac:dyDescent="0.2">
      <c r="A824">
        <f>ROW()-2</f>
        <v>822</v>
      </c>
    </row>
    <row r="825" spans="1:32" ht="15.75" customHeight="1" x14ac:dyDescent="0.2">
      <c r="A825">
        <f t="shared" si="4"/>
        <v>823</v>
      </c>
      <c r="B825" s="2" t="s">
        <v>82</v>
      </c>
      <c r="C825" s="11" t="s">
        <v>85</v>
      </c>
      <c r="D825" s="11" t="s">
        <v>415</v>
      </c>
      <c r="E825" s="11" t="s">
        <v>84</v>
      </c>
      <c r="F825" s="11" t="s">
        <v>9</v>
      </c>
      <c r="G825" s="11" t="s">
        <v>9</v>
      </c>
      <c r="H825" s="11" t="s">
        <v>9</v>
      </c>
      <c r="I825" s="2" t="s">
        <v>82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15</v>
      </c>
      <c r="V825">
        <v>100</v>
      </c>
      <c r="W825">
        <v>3</v>
      </c>
      <c r="X825" s="5" t="s">
        <v>79</v>
      </c>
      <c r="Y825" s="7" t="s">
        <v>80</v>
      </c>
      <c r="Z825" s="7"/>
      <c r="AA825" s="2" t="s">
        <v>142</v>
      </c>
      <c r="AB825">
        <v>0</v>
      </c>
      <c r="AC825" s="2" t="s">
        <v>82</v>
      </c>
      <c r="AD825">
        <v>1</v>
      </c>
      <c r="AE825">
        <v>1</v>
      </c>
      <c r="AF825">
        <v>1</v>
      </c>
    </row>
    <row r="826" spans="1:32" ht="15.75" customHeight="1" x14ac:dyDescent="0.2">
      <c r="A826">
        <f t="shared" si="4"/>
        <v>824</v>
      </c>
      <c r="B826" s="2" t="s">
        <v>526</v>
      </c>
      <c r="C826" s="11" t="s">
        <v>85</v>
      </c>
      <c r="D826" s="11" t="s">
        <v>9</v>
      </c>
      <c r="E826" s="11" t="s">
        <v>9</v>
      </c>
      <c r="F826" s="11" t="s">
        <v>9</v>
      </c>
      <c r="G826" s="11" t="s">
        <v>811</v>
      </c>
      <c r="H826" s="11" t="s">
        <v>491</v>
      </c>
      <c r="I826" s="2" t="s">
        <v>82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15</v>
      </c>
      <c r="V826">
        <v>100</v>
      </c>
      <c r="W826">
        <v>3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82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4"/>
        <v>825</v>
      </c>
      <c r="B827" s="2" t="s">
        <v>81</v>
      </c>
      <c r="C827" s="11" t="s">
        <v>82</v>
      </c>
      <c r="D827" s="11" t="s">
        <v>84</v>
      </c>
      <c r="E827" s="11" t="s">
        <v>392</v>
      </c>
      <c r="F827" s="11" t="s">
        <v>9</v>
      </c>
      <c r="G827" s="11" t="s">
        <v>9</v>
      </c>
      <c r="H827" s="11" t="s">
        <v>9</v>
      </c>
      <c r="I827" s="2" t="s">
        <v>81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81</v>
      </c>
      <c r="AD827">
        <v>1</v>
      </c>
      <c r="AE827">
        <v>0</v>
      </c>
      <c r="AF827">
        <v>1</v>
      </c>
    </row>
    <row r="828" spans="1:32" ht="15.75" customHeight="1" x14ac:dyDescent="0.2">
      <c r="A828">
        <f t="shared" si="4"/>
        <v>826</v>
      </c>
      <c r="B828" s="2" t="s">
        <v>1528</v>
      </c>
      <c r="C828" s="11" t="s">
        <v>82</v>
      </c>
      <c r="D828" s="11" t="s">
        <v>9</v>
      </c>
      <c r="E828" s="11" t="s">
        <v>392</v>
      </c>
      <c r="F828" s="11" t="s">
        <v>9</v>
      </c>
      <c r="G828" s="11" t="s">
        <v>491</v>
      </c>
      <c r="H828" s="11" t="s">
        <v>9</v>
      </c>
      <c r="I828" s="2" t="s">
        <v>81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81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416</v>
      </c>
      <c r="C829" s="11" t="s">
        <v>167</v>
      </c>
      <c r="D829" s="11" t="s">
        <v>415</v>
      </c>
      <c r="E829" s="11" t="s">
        <v>84</v>
      </c>
      <c r="F829" s="11" t="s">
        <v>9</v>
      </c>
      <c r="G829" s="11" t="s">
        <v>9</v>
      </c>
      <c r="H829" s="11" t="s">
        <v>9</v>
      </c>
      <c r="I829" s="2" t="s">
        <v>416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15</v>
      </c>
      <c r="V829">
        <v>100</v>
      </c>
      <c r="W829">
        <v>3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416</v>
      </c>
      <c r="AD829">
        <v>1</v>
      </c>
      <c r="AE829">
        <v>1</v>
      </c>
      <c r="AF829">
        <v>1</v>
      </c>
    </row>
    <row r="830" spans="1:32" ht="15.75" customHeight="1" x14ac:dyDescent="0.2">
      <c r="A830">
        <f t="shared" si="4"/>
        <v>828</v>
      </c>
      <c r="B830" s="2" t="s">
        <v>490</v>
      </c>
      <c r="C830" s="11" t="s">
        <v>9</v>
      </c>
      <c r="D830" s="11" t="s">
        <v>9</v>
      </c>
      <c r="E830" s="11" t="s">
        <v>9</v>
      </c>
      <c r="F830" s="11" t="s">
        <v>651</v>
      </c>
      <c r="G830" s="11" t="s">
        <v>811</v>
      </c>
      <c r="H830" s="11" t="s">
        <v>491</v>
      </c>
      <c r="I830" s="2" t="s">
        <v>416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15</v>
      </c>
      <c r="V830">
        <v>100</v>
      </c>
      <c r="W830">
        <v>3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416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4"/>
        <v>829</v>
      </c>
      <c r="B831" s="2" t="s">
        <v>391</v>
      </c>
      <c r="C831" s="11" t="s">
        <v>416</v>
      </c>
      <c r="D831" s="11" t="s">
        <v>167</v>
      </c>
      <c r="E831" s="11" t="s">
        <v>392</v>
      </c>
      <c r="F831" s="11" t="s">
        <v>9</v>
      </c>
      <c r="G831" s="11" t="s">
        <v>9</v>
      </c>
      <c r="H831" s="11" t="s">
        <v>9</v>
      </c>
      <c r="I831" s="2" t="s">
        <v>391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391</v>
      </c>
      <c r="AD831">
        <v>1</v>
      </c>
      <c r="AE831">
        <v>0</v>
      </c>
      <c r="AF831">
        <v>1</v>
      </c>
    </row>
    <row r="832" spans="1:32" ht="15.75" customHeight="1" x14ac:dyDescent="0.2">
      <c r="A832">
        <f t="shared" si="4"/>
        <v>830</v>
      </c>
      <c r="B832" s="2" t="s">
        <v>671</v>
      </c>
      <c r="C832" s="11" t="s">
        <v>416</v>
      </c>
      <c r="D832" s="11" t="s">
        <v>9</v>
      </c>
      <c r="E832" s="11" t="s">
        <v>392</v>
      </c>
      <c r="F832" s="11" t="s">
        <v>9</v>
      </c>
      <c r="G832" s="11" t="s">
        <v>651</v>
      </c>
      <c r="H832" s="11" t="s">
        <v>9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1524</v>
      </c>
      <c r="C833" s="11" t="s">
        <v>416</v>
      </c>
      <c r="D833" s="11" t="s">
        <v>9</v>
      </c>
      <c r="E833" s="11" t="s">
        <v>9</v>
      </c>
      <c r="F833" s="11" t="s">
        <v>9</v>
      </c>
      <c r="G833" s="11" t="s">
        <v>651</v>
      </c>
      <c r="H833" s="11" t="s">
        <v>491</v>
      </c>
      <c r="I833" s="2" t="s">
        <v>391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391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1521</v>
      </c>
      <c r="C834" s="11" t="s">
        <v>113</v>
      </c>
      <c r="D834" s="11" t="s">
        <v>678</v>
      </c>
      <c r="E834" s="11" t="s">
        <v>84</v>
      </c>
      <c r="F834" s="11" t="s">
        <v>9</v>
      </c>
      <c r="G834" s="11" t="s">
        <v>9</v>
      </c>
      <c r="H834" s="11" t="s">
        <v>9</v>
      </c>
      <c r="I834" s="2" t="s">
        <v>1521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15</v>
      </c>
      <c r="V834">
        <v>100</v>
      </c>
      <c r="W834">
        <v>3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1521</v>
      </c>
      <c r="AD834">
        <v>1</v>
      </c>
      <c r="AE834">
        <v>1</v>
      </c>
      <c r="AF834">
        <v>1</v>
      </c>
    </row>
    <row r="835" spans="1:32" ht="15.75" customHeight="1" x14ac:dyDescent="0.2">
      <c r="A835">
        <f t="shared" si="4"/>
        <v>833</v>
      </c>
      <c r="B835" s="2" t="s">
        <v>1522</v>
      </c>
      <c r="C835" s="11" t="s">
        <v>9</v>
      </c>
      <c r="D835" s="11" t="s">
        <v>9</v>
      </c>
      <c r="E835" s="11" t="s">
        <v>9</v>
      </c>
      <c r="F835" s="11" t="s">
        <v>768</v>
      </c>
      <c r="G835" s="11" t="s">
        <v>1113</v>
      </c>
      <c r="H835" s="11" t="s">
        <v>491</v>
      </c>
      <c r="I835" s="2" t="s">
        <v>1521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15</v>
      </c>
      <c r="V835">
        <v>100</v>
      </c>
      <c r="W835">
        <v>3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1521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4"/>
        <v>834</v>
      </c>
      <c r="B836" s="2" t="s">
        <v>1523</v>
      </c>
      <c r="C836" s="11" t="s">
        <v>1521</v>
      </c>
      <c r="D836" s="11" t="s">
        <v>678</v>
      </c>
      <c r="E836" s="11" t="s">
        <v>392</v>
      </c>
      <c r="F836" s="11" t="s">
        <v>9</v>
      </c>
      <c r="G836" s="11" t="s">
        <v>9</v>
      </c>
      <c r="H836" s="11" t="s">
        <v>9</v>
      </c>
      <c r="I836" s="2" t="s">
        <v>1523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1523</v>
      </c>
      <c r="AD836">
        <v>1</v>
      </c>
      <c r="AE836">
        <v>0</v>
      </c>
      <c r="AF836">
        <v>1</v>
      </c>
    </row>
    <row r="837" spans="1:32" ht="15.75" customHeight="1" x14ac:dyDescent="0.2">
      <c r="A837">
        <f t="shared" si="4"/>
        <v>835</v>
      </c>
      <c r="B837" s="2" t="s">
        <v>1527</v>
      </c>
      <c r="C837" s="11" t="s">
        <v>1521</v>
      </c>
      <c r="D837" s="11" t="s">
        <v>9</v>
      </c>
      <c r="E837" s="11" t="s">
        <v>990</v>
      </c>
      <c r="F837" s="11" t="s">
        <v>9</v>
      </c>
      <c r="G837" s="11" t="s">
        <v>1113</v>
      </c>
      <c r="H837" s="11" t="s">
        <v>9</v>
      </c>
      <c r="I837" s="2" t="s">
        <v>1523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1523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1525</v>
      </c>
      <c r="C838" s="11" t="s">
        <v>1521</v>
      </c>
      <c r="D838" s="11" t="s">
        <v>9</v>
      </c>
      <c r="E838" s="11" t="s">
        <v>392</v>
      </c>
      <c r="F838" s="11" t="s">
        <v>9</v>
      </c>
      <c r="G838" s="11" t="s">
        <v>1113</v>
      </c>
      <c r="H838" s="11" t="s">
        <v>9</v>
      </c>
      <c r="I838" s="2" t="s">
        <v>1523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1523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1526</v>
      </c>
      <c r="C839" s="11" t="s">
        <v>1521</v>
      </c>
      <c r="D839" s="11" t="s">
        <v>9</v>
      </c>
      <c r="E839" s="11" t="s">
        <v>9</v>
      </c>
      <c r="F839" s="11" t="s">
        <v>9</v>
      </c>
      <c r="G839" s="11" t="s">
        <v>1113</v>
      </c>
      <c r="H839" s="11" t="s">
        <v>768</v>
      </c>
      <c r="I839" s="2" t="s">
        <v>1523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1523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  <c r="B840" s="2" t="s">
        <v>1529</v>
      </c>
      <c r="C840" s="11" t="s">
        <v>1521</v>
      </c>
      <c r="D840" s="11" t="s">
        <v>9</v>
      </c>
      <c r="E840" s="11" t="s">
        <v>9</v>
      </c>
      <c r="F840" s="11" t="s">
        <v>9</v>
      </c>
      <c r="G840" s="11" t="s">
        <v>1113</v>
      </c>
      <c r="H840" s="11" t="s">
        <v>491</v>
      </c>
      <c r="I840" s="2" t="s">
        <v>1523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80</v>
      </c>
      <c r="Z840" s="7"/>
      <c r="AA840" s="2" t="s">
        <v>142</v>
      </c>
      <c r="AB840">
        <v>0</v>
      </c>
      <c r="AC840" s="2" t="s">
        <v>1523</v>
      </c>
      <c r="AD840">
        <v>0</v>
      </c>
      <c r="AE840">
        <v>0</v>
      </c>
      <c r="AF840">
        <v>0</v>
      </c>
    </row>
    <row r="841" spans="1:32" ht="15.75" customHeight="1" x14ac:dyDescent="0.2">
      <c r="A841">
        <f t="shared" si="4"/>
        <v>839</v>
      </c>
    </row>
    <row r="842" spans="1:32" ht="15.75" customHeight="1" x14ac:dyDescent="0.2">
      <c r="A842">
        <f t="shared" si="4"/>
        <v>840</v>
      </c>
    </row>
    <row r="843" spans="1:32" ht="12.75" x14ac:dyDescent="0.2">
      <c r="A843">
        <f t="shared" si="4"/>
        <v>841</v>
      </c>
      <c r="B843" s="2" t="s">
        <v>682</v>
      </c>
      <c r="C843" s="11" t="s">
        <v>678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682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7" t="s">
        <v>1628</v>
      </c>
      <c r="Z843" s="7"/>
      <c r="AA843" s="2" t="s">
        <v>1655</v>
      </c>
      <c r="AB843">
        <v>0</v>
      </c>
      <c r="AC843" s="2" t="s">
        <v>682</v>
      </c>
      <c r="AD843">
        <v>1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949</v>
      </c>
      <c r="C844" s="11" t="s">
        <v>951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949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1655</v>
      </c>
      <c r="AB844">
        <v>0</v>
      </c>
      <c r="AC844" s="2" t="s">
        <v>949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685</v>
      </c>
      <c r="C845" s="11" t="s">
        <v>684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685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1655</v>
      </c>
      <c r="AB845">
        <v>0</v>
      </c>
      <c r="AC845" s="2" t="s">
        <v>685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703</v>
      </c>
      <c r="C846" s="11" t="s">
        <v>700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703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1655</v>
      </c>
      <c r="AB846">
        <v>0</v>
      </c>
      <c r="AC846" s="2" t="s">
        <v>703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704</v>
      </c>
      <c r="C847" s="11" t="s">
        <v>702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704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9999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1655</v>
      </c>
      <c r="AB847">
        <v>0</v>
      </c>
      <c r="AC847" s="2" t="s">
        <v>704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1033</v>
      </c>
      <c r="C848" s="11" t="s">
        <v>1016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1033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1655</v>
      </c>
      <c r="AB848">
        <v>0</v>
      </c>
      <c r="AC848" s="2" t="s">
        <v>1033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705</v>
      </c>
      <c r="C849" s="11" t="s">
        <v>698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705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1655</v>
      </c>
      <c r="AB849">
        <v>0</v>
      </c>
      <c r="AC849" s="2" t="s">
        <v>682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950</v>
      </c>
      <c r="C850" s="11" t="s">
        <v>952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950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1655</v>
      </c>
      <c r="AB850">
        <v>0</v>
      </c>
      <c r="AC850" s="2" t="s">
        <v>949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709</v>
      </c>
      <c r="C851" s="11" t="s">
        <v>706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709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1655</v>
      </c>
      <c r="AB851">
        <v>0</v>
      </c>
      <c r="AC851" s="2" t="s">
        <v>685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710</v>
      </c>
      <c r="C852" s="11" t="s">
        <v>707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710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1655</v>
      </c>
      <c r="AB852">
        <v>0</v>
      </c>
      <c r="AC852" s="2" t="s">
        <v>703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711</v>
      </c>
      <c r="C853" s="11" t="s">
        <v>708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711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1655</v>
      </c>
      <c r="AB853">
        <v>0</v>
      </c>
      <c r="AC853" s="2" t="s">
        <v>704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1034</v>
      </c>
      <c r="C854" s="11" t="s">
        <v>1029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1034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1655</v>
      </c>
      <c r="AB854">
        <v>0</v>
      </c>
      <c r="AC854" s="2" t="s">
        <v>1033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1021</v>
      </c>
      <c r="C855" s="11" t="s">
        <v>1020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1021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1655</v>
      </c>
      <c r="AB855">
        <v>0</v>
      </c>
      <c r="AC855" s="2" t="s">
        <v>682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1022</v>
      </c>
      <c r="C856" s="11" t="s">
        <v>1019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1022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1655</v>
      </c>
      <c r="AB856">
        <v>0</v>
      </c>
      <c r="AC856" s="2" t="s">
        <v>949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1023</v>
      </c>
      <c r="C857" s="11" t="s">
        <v>1026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1023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1655</v>
      </c>
      <c r="AB857">
        <v>0</v>
      </c>
      <c r="AC857" s="2" t="s">
        <v>685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1024</v>
      </c>
      <c r="C858" s="11" t="s">
        <v>1027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1024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1655</v>
      </c>
      <c r="AB858">
        <v>0</v>
      </c>
      <c r="AC858" s="2" t="s">
        <v>703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1025</v>
      </c>
      <c r="C859" s="11" t="s">
        <v>1028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1025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1655</v>
      </c>
      <c r="AB859">
        <v>0</v>
      </c>
      <c r="AC859" s="2" t="s">
        <v>704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1035</v>
      </c>
      <c r="C860" s="11" t="s">
        <v>1030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1035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1655</v>
      </c>
      <c r="AB860">
        <v>0</v>
      </c>
      <c r="AC860" s="2" t="s">
        <v>1033</v>
      </c>
      <c r="AD860">
        <v>0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1541</v>
      </c>
      <c r="C861" s="11" t="s">
        <v>1491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1541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1655</v>
      </c>
      <c r="AB861">
        <v>0</v>
      </c>
      <c r="AC861" s="2" t="s">
        <v>1541</v>
      </c>
      <c r="AD861">
        <v>1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1036</v>
      </c>
      <c r="C862" s="11" t="s">
        <v>1037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1036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1655</v>
      </c>
      <c r="AB862">
        <v>0</v>
      </c>
      <c r="AC862" s="2" t="s">
        <v>1036</v>
      </c>
      <c r="AD862">
        <v>1</v>
      </c>
      <c r="AE862">
        <v>1</v>
      </c>
      <c r="AF862">
        <v>0</v>
      </c>
    </row>
    <row r="863" spans="1:32" ht="12.75" x14ac:dyDescent="0.2">
      <c r="A863">
        <f t="shared" si="4"/>
        <v>861</v>
      </c>
      <c r="B863" s="2" t="s">
        <v>1481</v>
      </c>
      <c r="C863" s="11" t="s">
        <v>1480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1481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9999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1655</v>
      </c>
      <c r="AB863">
        <v>0</v>
      </c>
      <c r="AC863" s="2" t="s">
        <v>1481</v>
      </c>
      <c r="AD863">
        <v>0</v>
      </c>
      <c r="AE863">
        <v>1</v>
      </c>
      <c r="AF863">
        <v>0</v>
      </c>
    </row>
    <row r="864" spans="1:32" ht="12.75" x14ac:dyDescent="0.2">
      <c r="A864">
        <f t="shared" ref="A864:A865" si="144">ROW()-2</f>
        <v>862</v>
      </c>
      <c r="B864" s="2" t="s">
        <v>1313</v>
      </c>
      <c r="C864" s="11" t="s">
        <v>1736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1313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1655</v>
      </c>
      <c r="AB864">
        <v>0</v>
      </c>
      <c r="AC864" s="2" t="s">
        <v>1313</v>
      </c>
      <c r="AD864">
        <v>1</v>
      </c>
      <c r="AE864">
        <v>1</v>
      </c>
      <c r="AF864">
        <v>0</v>
      </c>
    </row>
    <row r="865" spans="1:32" ht="12.75" x14ac:dyDescent="0.2">
      <c r="A865">
        <f t="shared" si="144"/>
        <v>863</v>
      </c>
      <c r="B865" s="2" t="s">
        <v>1605</v>
      </c>
      <c r="C865" s="11" t="s">
        <v>1737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1605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10"/>
      <c r="Z865" s="7"/>
      <c r="AA865" s="2" t="s">
        <v>1655</v>
      </c>
      <c r="AB865">
        <v>0</v>
      </c>
      <c r="AC865" s="2" t="s">
        <v>1605</v>
      </c>
      <c r="AD865">
        <v>1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1108</v>
      </c>
      <c r="C866" s="11" t="s">
        <v>1105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1108</v>
      </c>
      <c r="J866" s="2">
        <v>1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7" t="s">
        <v>1117</v>
      </c>
      <c r="Z866" s="7"/>
      <c r="AA866" s="2" t="s">
        <v>1656</v>
      </c>
      <c r="AB866">
        <v>0</v>
      </c>
      <c r="AC866" s="2" t="s">
        <v>1108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  <c r="B867" s="2" t="s">
        <v>1109</v>
      </c>
      <c r="C867" s="11" t="s">
        <v>1106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1109</v>
      </c>
      <c r="J867" s="2">
        <v>1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</v>
      </c>
      <c r="X867" s="5"/>
      <c r="Y867" s="7"/>
      <c r="Z867" s="7"/>
      <c r="AA867" s="2" t="s">
        <v>1656</v>
      </c>
      <c r="AB867">
        <v>0</v>
      </c>
      <c r="AC867" s="2" t="s">
        <v>1109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  <c r="B870" s="2" t="s">
        <v>84</v>
      </c>
      <c r="C870" s="11" t="s">
        <v>361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84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10</v>
      </c>
      <c r="X870" s="5" t="s">
        <v>86</v>
      </c>
      <c r="Y870" s="7" t="s">
        <v>87</v>
      </c>
      <c r="Z870" s="7"/>
      <c r="AA870" s="2" t="s">
        <v>1659</v>
      </c>
      <c r="AB870">
        <v>0</v>
      </c>
      <c r="AC870" s="2" t="s">
        <v>84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527</v>
      </c>
      <c r="C871" s="11" t="s">
        <v>910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527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/>
      <c r="Y871" s="7" t="s">
        <v>87</v>
      </c>
      <c r="Z871" s="7"/>
      <c r="AA871" s="2" t="s">
        <v>1659</v>
      </c>
      <c r="AB871">
        <v>0</v>
      </c>
      <c r="AC871" s="2" t="s">
        <v>527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437</v>
      </c>
      <c r="C872" s="11" t="s">
        <v>912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437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1659</v>
      </c>
      <c r="AB872">
        <v>0</v>
      </c>
      <c r="AC872" s="2" t="s">
        <v>437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439</v>
      </c>
      <c r="C873" s="11" t="s">
        <v>914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439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1659</v>
      </c>
      <c r="AB873">
        <v>0</v>
      </c>
      <c r="AC873" s="2" t="s">
        <v>439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481</v>
      </c>
      <c r="C874" s="11" t="s">
        <v>911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481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1659</v>
      </c>
      <c r="AB874">
        <v>0</v>
      </c>
      <c r="AC874" s="2" t="s">
        <v>481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482</v>
      </c>
      <c r="C875" s="11" t="s">
        <v>913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482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1659</v>
      </c>
      <c r="AB875">
        <v>0</v>
      </c>
      <c r="AC875" s="2" t="s">
        <v>482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ref="A876" si="145">ROW()-2</f>
        <v>874</v>
      </c>
      <c r="B876" s="2" t="s">
        <v>1728</v>
      </c>
      <c r="C876" s="11" t="s">
        <v>1725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1728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1659</v>
      </c>
      <c r="AB876">
        <v>0</v>
      </c>
      <c r="AC876" s="2" t="s">
        <v>1728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1729</v>
      </c>
      <c r="C877" s="11" t="s">
        <v>1727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1729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1659</v>
      </c>
      <c r="AB877">
        <v>0</v>
      </c>
      <c r="AC877" s="2" t="s">
        <v>1729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530</v>
      </c>
      <c r="C878" s="11" t="s">
        <v>915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530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1659</v>
      </c>
      <c r="AB878">
        <v>0</v>
      </c>
      <c r="AC878" s="2" t="s">
        <v>530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483</v>
      </c>
      <c r="C879" s="11" t="s">
        <v>916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483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1659</v>
      </c>
      <c r="AB879">
        <v>0</v>
      </c>
      <c r="AC879" s="2" t="s">
        <v>483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1467</v>
      </c>
      <c r="C880" s="11" t="s">
        <v>1466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1467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10</v>
      </c>
      <c r="X880" s="5"/>
      <c r="Y880" s="7" t="s">
        <v>87</v>
      </c>
      <c r="Z880" s="7"/>
      <c r="AA880" s="2" t="s">
        <v>1659</v>
      </c>
      <c r="AB880">
        <v>0</v>
      </c>
      <c r="AC880" s="2" t="s">
        <v>1467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745</v>
      </c>
      <c r="C881" s="11" t="s">
        <v>84</v>
      </c>
      <c r="D881" s="11" t="s">
        <v>9</v>
      </c>
      <c r="E881" s="11" t="s">
        <v>9</v>
      </c>
      <c r="F881" s="11" t="s">
        <v>9</v>
      </c>
      <c r="G881" s="11" t="s">
        <v>653</v>
      </c>
      <c r="H881" s="11" t="s">
        <v>9</v>
      </c>
      <c r="I881" s="2" t="s">
        <v>527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90</v>
      </c>
      <c r="W881">
        <v>10</v>
      </c>
      <c r="X881" s="5"/>
      <c r="Y881" s="7" t="s">
        <v>87</v>
      </c>
      <c r="Z881" s="7"/>
      <c r="AA881" s="2" t="s">
        <v>142</v>
      </c>
      <c r="AB881">
        <v>0</v>
      </c>
      <c r="AC881" s="2" t="s">
        <v>527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672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651</v>
      </c>
      <c r="H882" s="11" t="s">
        <v>9</v>
      </c>
      <c r="I882" s="2" t="s">
        <v>437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437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812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774</v>
      </c>
      <c r="H883" s="11" t="s">
        <v>9</v>
      </c>
      <c r="I883" s="2" t="s">
        <v>439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439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813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663</v>
      </c>
      <c r="H884" s="11" t="s">
        <v>9</v>
      </c>
      <c r="I884" s="2" t="s">
        <v>481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481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814</v>
      </c>
      <c r="C885" s="11" t="s">
        <v>84</v>
      </c>
      <c r="D885" s="11" t="s">
        <v>9</v>
      </c>
      <c r="E885" s="11" t="s">
        <v>9</v>
      </c>
      <c r="F885" s="11" t="s">
        <v>9</v>
      </c>
      <c r="G885" s="11" t="s">
        <v>759</v>
      </c>
      <c r="H885" s="11" t="s">
        <v>9</v>
      </c>
      <c r="I885" s="2" t="s">
        <v>482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15</v>
      </c>
      <c r="V885">
        <v>90</v>
      </c>
      <c r="W885">
        <v>10</v>
      </c>
      <c r="X885" s="5"/>
      <c r="Y885" s="7" t="s">
        <v>87</v>
      </c>
      <c r="Z885" s="7"/>
      <c r="AA885" s="2" t="s">
        <v>142</v>
      </c>
      <c r="AB885">
        <v>0</v>
      </c>
      <c r="AC885" s="2" t="s">
        <v>482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1121</v>
      </c>
      <c r="C886" s="11" t="s">
        <v>84</v>
      </c>
      <c r="D886" s="11" t="s">
        <v>538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1121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95</v>
      </c>
      <c r="W886">
        <v>32</v>
      </c>
      <c r="X886" s="5" t="s">
        <v>1120</v>
      </c>
      <c r="Y886" s="7" t="s">
        <v>87</v>
      </c>
      <c r="Z886" s="7"/>
      <c r="AA886" s="2" t="s">
        <v>142</v>
      </c>
      <c r="AB886">
        <v>0</v>
      </c>
      <c r="AC886" s="2" t="s">
        <v>1121</v>
      </c>
      <c r="AD886">
        <v>1</v>
      </c>
      <c r="AE886">
        <v>1</v>
      </c>
      <c r="AF886">
        <v>1</v>
      </c>
    </row>
    <row r="887" spans="1:32" ht="15.75" customHeight="1" x14ac:dyDescent="0.2">
      <c r="A887">
        <f t="shared" ref="A887" si="146">ROW()-2</f>
        <v>885</v>
      </c>
      <c r="B887" s="2" t="s">
        <v>1663</v>
      </c>
      <c r="C887" s="11" t="s">
        <v>9</v>
      </c>
      <c r="D887" s="11" t="s">
        <v>538</v>
      </c>
      <c r="E887" s="11" t="s">
        <v>9</v>
      </c>
      <c r="F887" s="11" t="s">
        <v>491</v>
      </c>
      <c r="G887" s="11" t="s">
        <v>9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/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1122</v>
      </c>
      <c r="C888" s="11" t="s">
        <v>84</v>
      </c>
      <c r="D888" s="11" t="s">
        <v>9</v>
      </c>
      <c r="E888" s="11" t="s">
        <v>9</v>
      </c>
      <c r="F888" s="11" t="s">
        <v>9</v>
      </c>
      <c r="G888" s="11" t="s">
        <v>1123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ref="A889" si="147">ROW()-2</f>
        <v>887</v>
      </c>
      <c r="B889" s="2" t="s">
        <v>1122</v>
      </c>
      <c r="C889" s="11" t="s">
        <v>9</v>
      </c>
      <c r="D889" s="11" t="s">
        <v>9</v>
      </c>
      <c r="E889" s="11" t="s">
        <v>9</v>
      </c>
      <c r="F889" s="11" t="s">
        <v>491</v>
      </c>
      <c r="G889" s="11" t="s">
        <v>1123</v>
      </c>
      <c r="H889" s="11" t="s">
        <v>9</v>
      </c>
      <c r="I889" s="2" t="s">
        <v>1121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95</v>
      </c>
      <c r="W889">
        <v>32</v>
      </c>
      <c r="X889" s="5"/>
      <c r="Y889" s="7" t="s">
        <v>87</v>
      </c>
      <c r="Z889" s="7"/>
      <c r="AA889" s="2" t="s">
        <v>142</v>
      </c>
      <c r="AB889">
        <v>0</v>
      </c>
      <c r="AC889" s="2" t="s">
        <v>1121</v>
      </c>
      <c r="AD889">
        <v>0</v>
      </c>
      <c r="AE889">
        <v>1</v>
      </c>
      <c r="AF889">
        <v>0</v>
      </c>
    </row>
    <row r="890" spans="1:32" ht="12.75" x14ac:dyDescent="0.2">
      <c r="A890">
        <f t="shared" si="4"/>
        <v>888</v>
      </c>
      <c r="B890" s="2" t="s">
        <v>688</v>
      </c>
      <c r="C890" s="11" t="s">
        <v>559</v>
      </c>
      <c r="D890" s="11" t="s">
        <v>724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688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180</v>
      </c>
      <c r="V890">
        <v>90</v>
      </c>
      <c r="W890">
        <v>10</v>
      </c>
      <c r="X890" s="5"/>
      <c r="Y890" s="7" t="s">
        <v>1008</v>
      </c>
      <c r="Z890" s="7"/>
      <c r="AA890" s="2" t="s">
        <v>1158</v>
      </c>
      <c r="AB890">
        <v>0</v>
      </c>
      <c r="AC890" s="2" t="s">
        <v>688</v>
      </c>
      <c r="AD890">
        <v>1</v>
      </c>
      <c r="AE890">
        <v>1</v>
      </c>
      <c r="AF890">
        <v>1</v>
      </c>
    </row>
    <row r="891" spans="1:32" ht="12.75" x14ac:dyDescent="0.2">
      <c r="A891">
        <f t="shared" si="4"/>
        <v>889</v>
      </c>
      <c r="B891" s="2" t="s">
        <v>689</v>
      </c>
      <c r="C891" s="11" t="s">
        <v>9</v>
      </c>
      <c r="D891" s="11" t="s">
        <v>724</v>
      </c>
      <c r="E891" s="11" t="s">
        <v>9</v>
      </c>
      <c r="F891" s="11" t="s">
        <v>1196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/>
      <c r="Z891" s="7"/>
      <c r="AA891" s="2" t="s">
        <v>1158</v>
      </c>
      <c r="AB891">
        <v>0</v>
      </c>
      <c r="AC891" s="2" t="s">
        <v>688</v>
      </c>
      <c r="AD891">
        <v>0</v>
      </c>
      <c r="AE891">
        <v>1</v>
      </c>
      <c r="AF891">
        <v>0</v>
      </c>
    </row>
    <row r="892" spans="1:32" ht="12.75" x14ac:dyDescent="0.2">
      <c r="A892">
        <f t="shared" si="4"/>
        <v>890</v>
      </c>
      <c r="B892" s="2" t="s">
        <v>1556</v>
      </c>
      <c r="C892" s="11" t="s">
        <v>9</v>
      </c>
      <c r="D892" s="11" t="s">
        <v>724</v>
      </c>
      <c r="E892" s="11" t="s">
        <v>9</v>
      </c>
      <c r="F892" s="11" t="s">
        <v>1203</v>
      </c>
      <c r="G892" s="11" t="s">
        <v>9</v>
      </c>
      <c r="H892" s="11" t="s">
        <v>9</v>
      </c>
      <c r="I892" s="2" t="s">
        <v>688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688</v>
      </c>
      <c r="AD892">
        <v>0</v>
      </c>
      <c r="AE892">
        <v>1</v>
      </c>
      <c r="AF892">
        <v>0</v>
      </c>
    </row>
    <row r="893" spans="1:32" ht="12.75" x14ac:dyDescent="0.2">
      <c r="A893">
        <f t="shared" si="4"/>
        <v>891</v>
      </c>
      <c r="B893" s="2" t="s">
        <v>1554</v>
      </c>
      <c r="C893" s="11" t="s">
        <v>503</v>
      </c>
      <c r="D893" s="11" t="s">
        <v>724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1554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7"/>
      <c r="Z893" s="7"/>
      <c r="AA893" s="2" t="s">
        <v>1158</v>
      </c>
      <c r="AB893">
        <v>0</v>
      </c>
      <c r="AC893" s="2" t="s">
        <v>1554</v>
      </c>
      <c r="AD893">
        <v>1</v>
      </c>
      <c r="AE893">
        <v>1</v>
      </c>
      <c r="AF893">
        <v>1</v>
      </c>
    </row>
    <row r="894" spans="1:32" ht="12.75" x14ac:dyDescent="0.2">
      <c r="A894">
        <f t="shared" si="4"/>
        <v>892</v>
      </c>
      <c r="B894" s="2" t="s">
        <v>1555</v>
      </c>
      <c r="C894" s="11" t="s">
        <v>9</v>
      </c>
      <c r="D894" s="11" t="s">
        <v>724</v>
      </c>
      <c r="E894" s="11" t="s">
        <v>9</v>
      </c>
      <c r="F894" s="11" t="s">
        <v>690</v>
      </c>
      <c r="G894" s="11" t="s">
        <v>9</v>
      </c>
      <c r="H894" s="11" t="s">
        <v>9</v>
      </c>
      <c r="I894" s="2" t="s">
        <v>1554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180</v>
      </c>
      <c r="V894">
        <v>90</v>
      </c>
      <c r="W894">
        <v>10</v>
      </c>
      <c r="X894" s="5"/>
      <c r="Y894" s="10"/>
      <c r="Z894" s="7"/>
      <c r="AA894" s="2" t="s">
        <v>1158</v>
      </c>
      <c r="AB894">
        <v>0</v>
      </c>
      <c r="AC894" s="2" t="s">
        <v>1554</v>
      </c>
      <c r="AD894">
        <v>0</v>
      </c>
      <c r="AE894">
        <v>1</v>
      </c>
      <c r="AF894">
        <v>0</v>
      </c>
    </row>
    <row r="895" spans="1:32" ht="15.75" customHeight="1" x14ac:dyDescent="0.2">
      <c r="A895">
        <f t="shared" si="4"/>
        <v>893</v>
      </c>
    </row>
    <row r="896" spans="1:32" ht="15.75" customHeight="1" x14ac:dyDescent="0.2">
      <c r="A896">
        <f t="shared" si="4"/>
        <v>894</v>
      </c>
    </row>
    <row r="897" spans="1:32" ht="15.75" customHeight="1" x14ac:dyDescent="0.2">
      <c r="A897">
        <f t="shared" si="4"/>
        <v>895</v>
      </c>
      <c r="B897" s="2" t="s">
        <v>404</v>
      </c>
      <c r="C897" s="11" t="s">
        <v>402</v>
      </c>
      <c r="D897" s="11" t="s">
        <v>559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404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65</v>
      </c>
      <c r="W897">
        <v>5</v>
      </c>
      <c r="X897" s="5" t="s">
        <v>992</v>
      </c>
      <c r="Y897" s="7" t="s">
        <v>401</v>
      </c>
      <c r="Z897" s="7"/>
      <c r="AA897" s="2" t="s">
        <v>287</v>
      </c>
      <c r="AB897">
        <v>0</v>
      </c>
      <c r="AC897" s="2" t="s">
        <v>404</v>
      </c>
      <c r="AD897">
        <v>1</v>
      </c>
      <c r="AE897">
        <v>1</v>
      </c>
      <c r="AF897">
        <v>1</v>
      </c>
    </row>
    <row r="898" spans="1:32" ht="15.75" customHeight="1" x14ac:dyDescent="0.2">
      <c r="A898">
        <f t="shared" si="4"/>
        <v>896</v>
      </c>
      <c r="B898" s="2" t="s">
        <v>993</v>
      </c>
      <c r="C898" s="11" t="s">
        <v>402</v>
      </c>
      <c r="D898" s="11" t="s">
        <v>99</v>
      </c>
      <c r="E898" s="11" t="s">
        <v>10</v>
      </c>
      <c r="F898" s="11" t="s">
        <v>9</v>
      </c>
      <c r="G898" s="11" t="s">
        <v>9</v>
      </c>
      <c r="H898" s="11" t="s">
        <v>9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/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994</v>
      </c>
      <c r="C899" s="11" t="s">
        <v>402</v>
      </c>
      <c r="D899" s="11" t="s">
        <v>9</v>
      </c>
      <c r="E899" s="11" t="s">
        <v>9</v>
      </c>
      <c r="F899" s="11" t="s">
        <v>9</v>
      </c>
      <c r="G899" s="11" t="s">
        <v>816</v>
      </c>
      <c r="H899" s="11" t="s">
        <v>47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997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376</v>
      </c>
      <c r="H900" s="11" t="s">
        <v>9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1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1197</v>
      </c>
      <c r="C901" s="11" t="s">
        <v>402</v>
      </c>
      <c r="D901" s="11" t="s">
        <v>9</v>
      </c>
      <c r="E901" s="11" t="s">
        <v>9</v>
      </c>
      <c r="F901" s="11" t="s">
        <v>9</v>
      </c>
      <c r="G901" s="11" t="s">
        <v>1196</v>
      </c>
      <c r="H901" s="11" t="s">
        <v>9</v>
      </c>
      <c r="I901" s="2" t="s">
        <v>404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404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1363</v>
      </c>
      <c r="C902" s="11" t="s">
        <v>402</v>
      </c>
      <c r="D902" s="11" t="s">
        <v>905</v>
      </c>
      <c r="E902" s="11" t="s">
        <v>10</v>
      </c>
      <c r="F902" s="11" t="s">
        <v>9</v>
      </c>
      <c r="G902" s="11" t="s">
        <v>9</v>
      </c>
      <c r="H902" s="11" t="s">
        <v>9</v>
      </c>
      <c r="I902" s="2" t="s">
        <v>1363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1363</v>
      </c>
      <c r="AD902">
        <v>1</v>
      </c>
      <c r="AE902">
        <v>1</v>
      </c>
      <c r="AF902">
        <v>1</v>
      </c>
    </row>
    <row r="903" spans="1:32" ht="15.75" customHeight="1" x14ac:dyDescent="0.2">
      <c r="A903">
        <f t="shared" si="4"/>
        <v>901</v>
      </c>
      <c r="B903" s="2" t="s">
        <v>1364</v>
      </c>
      <c r="C903" s="11" t="s">
        <v>402</v>
      </c>
      <c r="D903" s="11" t="s">
        <v>9</v>
      </c>
      <c r="E903" s="11" t="s">
        <v>9</v>
      </c>
      <c r="F903" s="11" t="s">
        <v>9</v>
      </c>
      <c r="G903" s="11" t="s">
        <v>1365</v>
      </c>
      <c r="H903" s="11" t="s">
        <v>47</v>
      </c>
      <c r="I903" s="2" t="s">
        <v>1363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1363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1206</v>
      </c>
      <c r="C904" s="11" t="s">
        <v>402</v>
      </c>
      <c r="D904" s="11" t="s">
        <v>1194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1206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1206</v>
      </c>
      <c r="AD904">
        <v>0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 t="s">
        <v>1207</v>
      </c>
      <c r="C905" s="11" t="s">
        <v>402</v>
      </c>
      <c r="D905" s="11" t="s">
        <v>9</v>
      </c>
      <c r="E905" s="11" t="s">
        <v>9</v>
      </c>
      <c r="F905" s="11" t="s">
        <v>9</v>
      </c>
      <c r="G905" s="11" t="s">
        <v>1203</v>
      </c>
      <c r="H905" s="11" t="s">
        <v>9</v>
      </c>
      <c r="I905" s="2" t="s">
        <v>1206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1206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996</v>
      </c>
      <c r="C906" s="11" t="s">
        <v>402</v>
      </c>
      <c r="D906" s="11" t="s">
        <v>561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996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3.3</v>
      </c>
      <c r="S906" s="2">
        <v>0</v>
      </c>
      <c r="T906" s="2">
        <v>0</v>
      </c>
      <c r="U906">
        <v>40</v>
      </c>
      <c r="V906">
        <v>65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996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411</v>
      </c>
      <c r="C907" s="11" t="s">
        <v>402</v>
      </c>
      <c r="D907" s="11" t="s">
        <v>17</v>
      </c>
      <c r="E907" s="11" t="s">
        <v>10</v>
      </c>
      <c r="F907" s="11" t="s">
        <v>9</v>
      </c>
      <c r="G907" s="11" t="s">
        <v>9</v>
      </c>
      <c r="H907" s="11" t="s">
        <v>9</v>
      </c>
      <c r="I907" s="2" t="s">
        <v>411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3.6</v>
      </c>
      <c r="Q907" s="23">
        <v>1</v>
      </c>
      <c r="R907" s="23">
        <v>5</v>
      </c>
      <c r="S907" s="2">
        <v>0</v>
      </c>
      <c r="T907" s="2">
        <v>0</v>
      </c>
      <c r="U907">
        <v>40</v>
      </c>
      <c r="V907">
        <v>45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411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995</v>
      </c>
      <c r="C908" s="11" t="s">
        <v>402</v>
      </c>
      <c r="D908" s="11" t="s">
        <v>17</v>
      </c>
      <c r="E908" s="11" t="s">
        <v>9</v>
      </c>
      <c r="F908" s="11" t="s">
        <v>9</v>
      </c>
      <c r="G908" s="11" t="s">
        <v>9</v>
      </c>
      <c r="H908" s="11" t="s">
        <v>47</v>
      </c>
      <c r="I908" s="2" t="s">
        <v>411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3.6</v>
      </c>
      <c r="Q908" s="23">
        <v>1</v>
      </c>
      <c r="R908" s="23">
        <v>5</v>
      </c>
      <c r="S908" s="2">
        <v>0</v>
      </c>
      <c r="T908" s="2">
        <v>0</v>
      </c>
      <c r="U908">
        <v>40</v>
      </c>
      <c r="V908">
        <v>45</v>
      </c>
      <c r="W908">
        <v>5</v>
      </c>
      <c r="X908" s="5"/>
      <c r="Y908" s="7" t="s">
        <v>401</v>
      </c>
      <c r="Z908" s="7"/>
      <c r="AA908" s="2" t="s">
        <v>287</v>
      </c>
      <c r="AB908">
        <v>0</v>
      </c>
      <c r="AC908" s="2" t="s">
        <v>411</v>
      </c>
      <c r="AD908">
        <v>0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1009</v>
      </c>
      <c r="C909" s="11" t="s">
        <v>404</v>
      </c>
      <c r="D909" s="11" t="s">
        <v>714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1009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3.6</v>
      </c>
      <c r="Q909" s="23">
        <v>1</v>
      </c>
      <c r="R909" s="23">
        <v>3.3</v>
      </c>
      <c r="S909" s="2">
        <v>0</v>
      </c>
      <c r="T909" s="2">
        <v>0</v>
      </c>
      <c r="U909">
        <v>40</v>
      </c>
      <c r="V909">
        <v>95</v>
      </c>
      <c r="W909">
        <v>5</v>
      </c>
      <c r="X909" s="5"/>
      <c r="Y909" s="7" t="s">
        <v>401</v>
      </c>
      <c r="Z909" s="7"/>
      <c r="AA909" s="2" t="s">
        <v>142</v>
      </c>
      <c r="AB909">
        <v>0</v>
      </c>
      <c r="AC909" s="2" t="s">
        <v>1009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1011</v>
      </c>
      <c r="C910" s="11" t="s">
        <v>402</v>
      </c>
      <c r="D910" s="11" t="s">
        <v>99</v>
      </c>
      <c r="E910" s="11" t="s">
        <v>714</v>
      </c>
      <c r="F910" s="11" t="s">
        <v>9</v>
      </c>
      <c r="G910" s="11" t="s">
        <v>9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1</v>
      </c>
    </row>
    <row r="911" spans="1:32" ht="15.75" customHeight="1" x14ac:dyDescent="0.2">
      <c r="A911">
        <f t="shared" ref="A911" si="148">ROW()-2</f>
        <v>909</v>
      </c>
      <c r="B911" s="2" t="s">
        <v>1764</v>
      </c>
      <c r="C911" s="11" t="s">
        <v>402</v>
      </c>
      <c r="D911" s="11" t="s">
        <v>9</v>
      </c>
      <c r="E911" s="11" t="s">
        <v>714</v>
      </c>
      <c r="F911" s="11" t="s">
        <v>9</v>
      </c>
      <c r="G911" s="11" t="s">
        <v>1158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1</v>
      </c>
    </row>
    <row r="912" spans="1:32" ht="15.75" customHeight="1" x14ac:dyDescent="0.2">
      <c r="A912">
        <f t="shared" si="4"/>
        <v>910</v>
      </c>
      <c r="B912" s="2" t="s">
        <v>1014</v>
      </c>
      <c r="C912" s="11" t="s">
        <v>402</v>
      </c>
      <c r="D912" s="11" t="s">
        <v>559</v>
      </c>
      <c r="E912" s="11" t="s">
        <v>714</v>
      </c>
      <c r="F912" s="11" t="s">
        <v>9</v>
      </c>
      <c r="G912" s="11" t="s">
        <v>9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1198</v>
      </c>
      <c r="C913" s="11" t="s">
        <v>402</v>
      </c>
      <c r="D913" s="11" t="s">
        <v>9</v>
      </c>
      <c r="E913" s="11" t="s">
        <v>714</v>
      </c>
      <c r="F913" s="11" t="s">
        <v>9</v>
      </c>
      <c r="G913" s="11" t="s">
        <v>1196</v>
      </c>
      <c r="H913" s="11" t="s">
        <v>9</v>
      </c>
      <c r="I913" s="2" t="s">
        <v>1009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1009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1010</v>
      </c>
      <c r="C914" s="11" t="s">
        <v>996</v>
      </c>
      <c r="D914" s="11" t="s">
        <v>714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1010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1010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1015</v>
      </c>
      <c r="C915" s="11" t="s">
        <v>404</v>
      </c>
      <c r="D915" s="11" t="s">
        <v>366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1010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1010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1201</v>
      </c>
      <c r="C916" s="11" t="s">
        <v>402</v>
      </c>
      <c r="D916" s="11" t="s">
        <v>1194</v>
      </c>
      <c r="E916" s="11" t="s">
        <v>714</v>
      </c>
      <c r="F916" s="11" t="s">
        <v>9</v>
      </c>
      <c r="G916" s="11" t="s">
        <v>9</v>
      </c>
      <c r="H916" s="11" t="s">
        <v>9</v>
      </c>
      <c r="I916" s="2" t="s">
        <v>1201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1201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4"/>
        <v>915</v>
      </c>
      <c r="B917" s="2" t="s">
        <v>1202</v>
      </c>
      <c r="C917" s="11" t="s">
        <v>402</v>
      </c>
      <c r="D917" s="11" t="s">
        <v>9</v>
      </c>
      <c r="E917" s="11" t="s">
        <v>714</v>
      </c>
      <c r="F917" s="11" t="s">
        <v>9</v>
      </c>
      <c r="G917" s="11" t="s">
        <v>1203</v>
      </c>
      <c r="H917" s="11" t="s">
        <v>9</v>
      </c>
      <c r="I917" s="2" t="s">
        <v>1201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3.6</v>
      </c>
      <c r="Q917" s="23">
        <v>1</v>
      </c>
      <c r="R917" s="23">
        <v>3.3</v>
      </c>
      <c r="S917" s="2">
        <v>0</v>
      </c>
      <c r="T917" s="2">
        <v>0</v>
      </c>
      <c r="U917">
        <v>40</v>
      </c>
      <c r="V917">
        <v>95</v>
      </c>
      <c r="W917">
        <v>5</v>
      </c>
      <c r="X917" s="5"/>
      <c r="Y917" s="7" t="s">
        <v>401</v>
      </c>
      <c r="Z917" s="7"/>
      <c r="AA917" s="2" t="s">
        <v>142</v>
      </c>
      <c r="AB917">
        <v>0</v>
      </c>
      <c r="AC917" s="2" t="s">
        <v>1201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4"/>
        <v>916</v>
      </c>
    </row>
    <row r="919" spans="1:32" ht="15.75" customHeight="1" x14ac:dyDescent="0.2">
      <c r="A919">
        <f t="shared" si="4"/>
        <v>917</v>
      </c>
      <c r="B919" s="2" t="s">
        <v>419</v>
      </c>
      <c r="C919" s="11" t="s">
        <v>1009</v>
      </c>
      <c r="D919" s="11" t="s">
        <v>1107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419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3</v>
      </c>
      <c r="R919" s="23">
        <v>1</v>
      </c>
      <c r="S919" s="2">
        <v>0</v>
      </c>
      <c r="T919" s="2">
        <v>0</v>
      </c>
      <c r="U919">
        <v>150</v>
      </c>
      <c r="V919">
        <v>75</v>
      </c>
      <c r="W919">
        <v>18</v>
      </c>
      <c r="X919" s="5" t="s">
        <v>363</v>
      </c>
      <c r="Y919" s="7" t="s">
        <v>364</v>
      </c>
      <c r="Z919" s="7"/>
      <c r="AA919" s="2" t="s">
        <v>1656</v>
      </c>
      <c r="AB919">
        <v>0</v>
      </c>
      <c r="AC919" s="2" t="s">
        <v>419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365</v>
      </c>
      <c r="C920" s="11" t="s">
        <v>1010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365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5</v>
      </c>
      <c r="S920" s="2">
        <v>0</v>
      </c>
      <c r="T920" s="2">
        <v>0</v>
      </c>
      <c r="U920">
        <v>150</v>
      </c>
      <c r="V920">
        <v>40</v>
      </c>
      <c r="W920">
        <v>18</v>
      </c>
      <c r="X920" s="5"/>
      <c r="Y920" s="7" t="s">
        <v>364</v>
      </c>
      <c r="Z920" s="7"/>
      <c r="AA920" s="2" t="s">
        <v>1656</v>
      </c>
      <c r="AB920">
        <v>0</v>
      </c>
      <c r="AC920" s="2" t="s">
        <v>365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1199</v>
      </c>
      <c r="C921" s="11" t="s">
        <v>1201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1199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3</v>
      </c>
      <c r="R921" s="23">
        <v>1</v>
      </c>
      <c r="S921" s="2">
        <v>0</v>
      </c>
      <c r="T921" s="2">
        <v>0</v>
      </c>
      <c r="U921">
        <v>150</v>
      </c>
      <c r="V921">
        <v>75</v>
      </c>
      <c r="W921">
        <v>18</v>
      </c>
      <c r="X921" s="5"/>
      <c r="Y921" s="7" t="s">
        <v>1200</v>
      </c>
      <c r="Z921" s="7"/>
      <c r="AA921" s="2" t="s">
        <v>1656</v>
      </c>
      <c r="AB921">
        <v>0</v>
      </c>
      <c r="AC921" s="2" t="s">
        <v>1199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991</v>
      </c>
      <c r="C922" s="11" t="s">
        <v>118</v>
      </c>
      <c r="D922" s="11" t="s">
        <v>1009</v>
      </c>
      <c r="E922" s="11" t="s">
        <v>8</v>
      </c>
      <c r="F922" s="11" t="s">
        <v>9</v>
      </c>
      <c r="G922" s="11" t="s">
        <v>9</v>
      </c>
      <c r="H922" s="11" t="s">
        <v>9</v>
      </c>
      <c r="I922" s="2" t="s">
        <v>991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5</v>
      </c>
      <c r="S922" s="2">
        <v>0</v>
      </c>
      <c r="T922" s="2">
        <v>0</v>
      </c>
      <c r="U922">
        <v>60</v>
      </c>
      <c r="V922">
        <v>90</v>
      </c>
      <c r="W922">
        <v>25</v>
      </c>
      <c r="X922" s="5"/>
      <c r="Y922" s="7" t="s">
        <v>364</v>
      </c>
      <c r="Z922" s="7"/>
      <c r="AA922" s="2" t="s">
        <v>142</v>
      </c>
      <c r="AB922">
        <v>0</v>
      </c>
      <c r="AC922" s="2" t="s">
        <v>991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1012</v>
      </c>
      <c r="C923" s="11" t="s">
        <v>118</v>
      </c>
      <c r="D923" s="11" t="s">
        <v>1009</v>
      </c>
      <c r="E923" s="11" t="s">
        <v>9</v>
      </c>
      <c r="F923" s="11" t="s">
        <v>9</v>
      </c>
      <c r="G923" s="11" t="s">
        <v>9</v>
      </c>
      <c r="H923" s="11" t="s">
        <v>46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4"/>
        <v>922</v>
      </c>
      <c r="B924" s="2" t="s">
        <v>1013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367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ref="A925" si="149">ROW()-2</f>
        <v>923</v>
      </c>
      <c r="B925" s="2" t="s">
        <v>1758</v>
      </c>
      <c r="C925" s="11" t="s">
        <v>118</v>
      </c>
      <c r="D925" s="11" t="s">
        <v>1009</v>
      </c>
      <c r="E925" s="11" t="s">
        <v>9</v>
      </c>
      <c r="F925" s="11" t="s">
        <v>9</v>
      </c>
      <c r="G925" s="11" t="s">
        <v>9</v>
      </c>
      <c r="H925" s="11" t="s">
        <v>1240</v>
      </c>
      <c r="I925" s="2" t="s">
        <v>991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60</v>
      </c>
      <c r="V925">
        <v>90</v>
      </c>
      <c r="W925">
        <v>25</v>
      </c>
      <c r="X925" s="5"/>
      <c r="Y925" s="7" t="s">
        <v>364</v>
      </c>
      <c r="Z925" s="7"/>
      <c r="AA925" s="2" t="s">
        <v>142</v>
      </c>
      <c r="AB925">
        <v>0</v>
      </c>
      <c r="AC925" s="2" t="s">
        <v>991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1098</v>
      </c>
      <c r="C926" s="11" t="s">
        <v>888</v>
      </c>
      <c r="D926" s="11" t="s">
        <v>1092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1098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30</v>
      </c>
      <c r="V926">
        <v>40</v>
      </c>
      <c r="W926">
        <v>5</v>
      </c>
      <c r="X926" s="5"/>
      <c r="Y926" s="7" t="s">
        <v>364</v>
      </c>
      <c r="Z926" s="7"/>
      <c r="AA926" s="2" t="s">
        <v>649</v>
      </c>
      <c r="AB926">
        <v>0</v>
      </c>
      <c r="AC926" s="2" t="s">
        <v>1098</v>
      </c>
      <c r="AD926">
        <v>1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1097</v>
      </c>
      <c r="C927" s="11" t="s">
        <v>326</v>
      </c>
      <c r="D927" s="11" t="s">
        <v>1092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1097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1097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ref="A928" si="150">ROW()-2</f>
        <v>926</v>
      </c>
      <c r="B928" s="2" t="s">
        <v>1688</v>
      </c>
      <c r="C928" s="11" t="s">
        <v>9</v>
      </c>
      <c r="D928" s="11" t="s">
        <v>1092</v>
      </c>
      <c r="E928" s="11" t="s">
        <v>9</v>
      </c>
      <c r="F928" s="11" t="s">
        <v>649</v>
      </c>
      <c r="G928" s="11" t="s">
        <v>9</v>
      </c>
      <c r="H928" s="11" t="s">
        <v>9</v>
      </c>
      <c r="I928" s="2" t="s">
        <v>1097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5</v>
      </c>
      <c r="S928" s="2">
        <v>0</v>
      </c>
      <c r="T928" s="2">
        <v>0</v>
      </c>
      <c r="U928">
        <v>30</v>
      </c>
      <c r="V928">
        <v>40</v>
      </c>
      <c r="W928">
        <v>5</v>
      </c>
      <c r="X928" s="5"/>
      <c r="Y928" s="7" t="s">
        <v>364</v>
      </c>
      <c r="Z928" s="7"/>
      <c r="AA928" s="2" t="s">
        <v>649</v>
      </c>
      <c r="AB928">
        <v>0</v>
      </c>
      <c r="AC928" s="2" t="s">
        <v>1097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4"/>
        <v>927</v>
      </c>
      <c r="B929" s="2" t="s">
        <v>1366</v>
      </c>
      <c r="C929" s="11" t="s">
        <v>1363</v>
      </c>
      <c r="D929" s="11" t="s">
        <v>1107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1366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3</v>
      </c>
      <c r="R929" s="23">
        <v>1</v>
      </c>
      <c r="S929" s="2">
        <v>0</v>
      </c>
      <c r="T929" s="2">
        <v>0</v>
      </c>
      <c r="U929">
        <v>180</v>
      </c>
      <c r="V929">
        <v>75</v>
      </c>
      <c r="W929">
        <v>25</v>
      </c>
      <c r="X929" s="5"/>
      <c r="Y929" s="7" t="s">
        <v>364</v>
      </c>
      <c r="Z929" s="7"/>
      <c r="AA929" s="2" t="s">
        <v>1656</v>
      </c>
      <c r="AB929">
        <v>0</v>
      </c>
      <c r="AC929" s="2" t="s">
        <v>1366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4"/>
        <v>928</v>
      </c>
      <c r="B930" s="2"/>
      <c r="C930" s="11"/>
      <c r="D930" s="11"/>
      <c r="E930" s="11"/>
      <c r="F930" s="11"/>
      <c r="G930" s="11"/>
      <c r="H930" s="11"/>
      <c r="I930" s="2"/>
      <c r="J930" s="2"/>
      <c r="K930" s="2"/>
      <c r="L930" s="2"/>
      <c r="M930" s="18"/>
      <c r="N930" s="18"/>
      <c r="O930" s="18"/>
      <c r="P930" s="23"/>
      <c r="Q930" s="23"/>
      <c r="R930" s="23"/>
      <c r="S930" s="2"/>
      <c r="T930" s="2"/>
      <c r="X930" s="5"/>
      <c r="Y930" s="7"/>
      <c r="Z930" s="7"/>
      <c r="AC930" s="2"/>
    </row>
    <row r="931" spans="1:32" ht="15.75" customHeight="1" x14ac:dyDescent="0.2">
      <c r="A931">
        <f t="shared" si="4"/>
        <v>929</v>
      </c>
      <c r="B931" s="2"/>
      <c r="C931" s="11"/>
      <c r="D931" s="11"/>
      <c r="E931" s="11"/>
      <c r="F931" s="11"/>
      <c r="G931" s="11"/>
      <c r="H931" s="11"/>
      <c r="I931" s="2"/>
      <c r="J931" s="2"/>
      <c r="K931" s="2"/>
      <c r="L931" s="2"/>
      <c r="M931" s="18"/>
      <c r="N931" s="18"/>
      <c r="O931" s="18"/>
      <c r="P931" s="23"/>
      <c r="Q931" s="23"/>
      <c r="R931" s="23"/>
      <c r="S931" s="2"/>
      <c r="T931" s="2"/>
      <c r="X931" s="5"/>
      <c r="Y931" s="7"/>
      <c r="Z931" s="7"/>
      <c r="AC931" s="2"/>
    </row>
    <row r="932" spans="1:32" ht="15.75" customHeight="1" x14ac:dyDescent="0.2">
      <c r="A932">
        <f t="shared" si="4"/>
        <v>930</v>
      </c>
      <c r="B932" s="2" t="s">
        <v>400</v>
      </c>
      <c r="C932" s="11" t="s">
        <v>404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400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3.6</v>
      </c>
      <c r="Q932" s="23">
        <v>1</v>
      </c>
      <c r="R932" s="23">
        <v>1</v>
      </c>
      <c r="S932" s="2">
        <v>0</v>
      </c>
      <c r="T932" s="2">
        <v>0</v>
      </c>
      <c r="U932">
        <v>120</v>
      </c>
      <c r="V932">
        <v>95</v>
      </c>
      <c r="W932">
        <v>20</v>
      </c>
      <c r="X932" s="5" t="s">
        <v>403</v>
      </c>
      <c r="Y932" s="7" t="s">
        <v>401</v>
      </c>
      <c r="Z932" s="7"/>
      <c r="AA932" s="2" t="s">
        <v>1656</v>
      </c>
      <c r="AB932">
        <v>0</v>
      </c>
      <c r="AC932" s="2" t="s">
        <v>400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4"/>
        <v>931</v>
      </c>
      <c r="B933" s="2" t="s">
        <v>564</v>
      </c>
      <c r="C933" s="11" t="s">
        <v>996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400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/>
      <c r="Y933" s="7" t="s">
        <v>401</v>
      </c>
      <c r="Z933" s="7"/>
      <c r="AA933" s="2" t="s">
        <v>1656</v>
      </c>
      <c r="AB933">
        <v>0</v>
      </c>
      <c r="AC933" s="2" t="s">
        <v>400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4"/>
        <v>932</v>
      </c>
      <c r="B934" s="2" t="s">
        <v>412</v>
      </c>
      <c r="C934" s="11" t="s">
        <v>411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412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1656</v>
      </c>
      <c r="AB934">
        <v>0</v>
      </c>
      <c r="AC934" s="2" t="s">
        <v>412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 t="s">
        <v>1208</v>
      </c>
      <c r="C935" s="11" t="s">
        <v>1206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1208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3.6</v>
      </c>
      <c r="Q935" s="23">
        <v>1</v>
      </c>
      <c r="R935" s="23">
        <v>1</v>
      </c>
      <c r="S935" s="2">
        <v>0</v>
      </c>
      <c r="T935" s="2">
        <v>0</v>
      </c>
      <c r="U935">
        <v>120</v>
      </c>
      <c r="V935">
        <v>95</v>
      </c>
      <c r="W935">
        <v>20</v>
      </c>
      <c r="X935" s="5"/>
      <c r="Y935" s="7" t="s">
        <v>401</v>
      </c>
      <c r="Z935" s="7"/>
      <c r="AA935" s="2" t="s">
        <v>1656</v>
      </c>
      <c r="AB935">
        <v>0</v>
      </c>
      <c r="AC935" s="2" t="s">
        <v>1208</v>
      </c>
      <c r="AD935">
        <v>0</v>
      </c>
      <c r="AE935">
        <v>1</v>
      </c>
      <c r="AF935">
        <v>1</v>
      </c>
    </row>
    <row r="936" spans="1:32" ht="15.75" customHeight="1" x14ac:dyDescent="0.2">
      <c r="A936">
        <f t="shared" si="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5"/>
      <c r="Y936" s="7"/>
      <c r="Z936" s="7"/>
      <c r="AC936" s="2"/>
    </row>
    <row r="937" spans="1:32" ht="15.75" customHeight="1" x14ac:dyDescent="0.2">
      <c r="A937">
        <f t="shared" si="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5"/>
      <c r="Y937" s="7"/>
      <c r="Z937" s="7"/>
      <c r="AC937" s="2"/>
    </row>
    <row r="938" spans="1:32" ht="15.75" customHeight="1" x14ac:dyDescent="0.2">
      <c r="A938">
        <f t="shared" si="4"/>
        <v>936</v>
      </c>
      <c r="B938" s="2" t="s">
        <v>288</v>
      </c>
      <c r="C938" s="11" t="s">
        <v>290</v>
      </c>
      <c r="D938" s="11" t="s">
        <v>99</v>
      </c>
      <c r="E938" s="11" t="s">
        <v>714</v>
      </c>
      <c r="F938" s="11" t="s">
        <v>9</v>
      </c>
      <c r="G938" s="11" t="s">
        <v>9</v>
      </c>
      <c r="H938" s="11" t="s">
        <v>9</v>
      </c>
      <c r="I938" s="2" t="s">
        <v>288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1</v>
      </c>
      <c r="P938" s="23">
        <v>10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75</v>
      </c>
      <c r="W938">
        <v>15</v>
      </c>
      <c r="X938" s="5" t="s">
        <v>289</v>
      </c>
      <c r="Y938" s="7" t="s">
        <v>291</v>
      </c>
      <c r="Z938" s="7"/>
      <c r="AA938" s="2" t="s">
        <v>287</v>
      </c>
      <c r="AB938">
        <v>0</v>
      </c>
      <c r="AC938" s="2" t="s">
        <v>288</v>
      </c>
      <c r="AD938">
        <v>1</v>
      </c>
      <c r="AE938">
        <v>1</v>
      </c>
      <c r="AF938">
        <v>1</v>
      </c>
    </row>
    <row r="939" spans="1:32" ht="15.75" customHeight="1" x14ac:dyDescent="0.2">
      <c r="A939">
        <f t="shared" si="4"/>
        <v>937</v>
      </c>
      <c r="B939" s="2" t="s">
        <v>817</v>
      </c>
      <c r="C939" s="11" t="s">
        <v>290</v>
      </c>
      <c r="D939" s="11" t="s">
        <v>9</v>
      </c>
      <c r="E939" s="11" t="s">
        <v>714</v>
      </c>
      <c r="F939" s="11" t="s">
        <v>9</v>
      </c>
      <c r="G939" s="11" t="s">
        <v>816</v>
      </c>
      <c r="H939" s="11" t="s">
        <v>9</v>
      </c>
      <c r="I939" s="2" t="s">
        <v>288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10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/>
      <c r="Y939" s="7" t="s">
        <v>291</v>
      </c>
      <c r="Z939" s="7"/>
      <c r="AA939" s="2" t="s">
        <v>287</v>
      </c>
      <c r="AB939">
        <v>0</v>
      </c>
      <c r="AC939" s="2" t="s">
        <v>288</v>
      </c>
      <c r="AD939">
        <v>0</v>
      </c>
      <c r="AE939">
        <v>1</v>
      </c>
      <c r="AF939">
        <v>0</v>
      </c>
    </row>
    <row r="940" spans="1:32" ht="15.75" customHeight="1" x14ac:dyDescent="0.2">
      <c r="A940">
        <f t="shared" si="4"/>
        <v>938</v>
      </c>
      <c r="B940" s="2" t="s">
        <v>305</v>
      </c>
      <c r="C940" s="11" t="s">
        <v>304</v>
      </c>
      <c r="D940" s="11" t="s">
        <v>99</v>
      </c>
      <c r="E940" s="11" t="s">
        <v>714</v>
      </c>
      <c r="F940" s="11" t="s">
        <v>9</v>
      </c>
      <c r="G940" s="11" t="s">
        <v>9</v>
      </c>
      <c r="H940" s="11" t="s">
        <v>9</v>
      </c>
      <c r="I940" s="2" t="s">
        <v>305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15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303</v>
      </c>
      <c r="Z940" s="7"/>
      <c r="AA940" s="2" t="s">
        <v>287</v>
      </c>
      <c r="AB940">
        <v>0</v>
      </c>
      <c r="AC940" s="2" t="s">
        <v>305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si="4"/>
        <v>939</v>
      </c>
      <c r="B941" s="2" t="s">
        <v>818</v>
      </c>
      <c r="C941" s="11" t="s">
        <v>304</v>
      </c>
      <c r="D941" s="11" t="s">
        <v>9</v>
      </c>
      <c r="E941" s="11" t="s">
        <v>714</v>
      </c>
      <c r="F941" s="11" t="s">
        <v>9</v>
      </c>
      <c r="G941" s="11" t="s">
        <v>816</v>
      </c>
      <c r="H941" s="11" t="s">
        <v>9</v>
      </c>
      <c r="I941" s="2" t="s">
        <v>305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15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303</v>
      </c>
      <c r="Z941" s="7"/>
      <c r="AA941" s="2" t="s">
        <v>287</v>
      </c>
      <c r="AB941">
        <v>0</v>
      </c>
      <c r="AC941" s="2" t="s">
        <v>305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4"/>
        <v>940</v>
      </c>
      <c r="B942" s="2" t="s">
        <v>325</v>
      </c>
      <c r="C942" s="11" t="s">
        <v>323</v>
      </c>
      <c r="D942" s="11" t="s">
        <v>99</v>
      </c>
      <c r="E942" s="11" t="s">
        <v>714</v>
      </c>
      <c r="F942" s="11" t="s">
        <v>9</v>
      </c>
      <c r="G942" s="11" t="s">
        <v>9</v>
      </c>
      <c r="H942" s="11" t="s">
        <v>9</v>
      </c>
      <c r="I942" s="2" t="s">
        <v>325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10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324</v>
      </c>
      <c r="Z942" s="7"/>
      <c r="AA942" s="2" t="s">
        <v>287</v>
      </c>
      <c r="AB942">
        <v>0</v>
      </c>
      <c r="AC942" s="2" t="s">
        <v>325</v>
      </c>
      <c r="AD942">
        <v>1</v>
      </c>
      <c r="AE942">
        <v>1</v>
      </c>
      <c r="AF942">
        <v>1</v>
      </c>
    </row>
    <row r="943" spans="1:32" ht="15.75" customHeight="1" x14ac:dyDescent="0.2">
      <c r="A943">
        <f t="shared" si="4"/>
        <v>941</v>
      </c>
      <c r="B943" s="2" t="s">
        <v>819</v>
      </c>
      <c r="C943" s="11" t="s">
        <v>323</v>
      </c>
      <c r="D943" s="11" t="s">
        <v>9</v>
      </c>
      <c r="E943" s="11" t="s">
        <v>714</v>
      </c>
      <c r="F943" s="11" t="s">
        <v>9</v>
      </c>
      <c r="G943" s="11" t="s">
        <v>816</v>
      </c>
      <c r="H943" s="11" t="s">
        <v>9</v>
      </c>
      <c r="I943" s="2" t="s">
        <v>325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325</v>
      </c>
      <c r="AD943">
        <v>0</v>
      </c>
      <c r="AE943">
        <v>1</v>
      </c>
      <c r="AF943">
        <v>0</v>
      </c>
    </row>
    <row r="944" spans="1:32" ht="15.75" customHeight="1" x14ac:dyDescent="0.2">
      <c r="A944">
        <f t="shared" si="4"/>
        <v>942</v>
      </c>
      <c r="B944" s="2" t="s">
        <v>488</v>
      </c>
      <c r="C944" s="11" t="s">
        <v>489</v>
      </c>
      <c r="D944" s="11" t="s">
        <v>99</v>
      </c>
      <c r="E944" s="11" t="s">
        <v>714</v>
      </c>
      <c r="F944" s="11" t="s">
        <v>9</v>
      </c>
      <c r="G944" s="11" t="s">
        <v>9</v>
      </c>
      <c r="H944" s="11" t="s">
        <v>9</v>
      </c>
      <c r="I944" s="2" t="s">
        <v>488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488</v>
      </c>
      <c r="AD944">
        <v>1</v>
      </c>
      <c r="AE944">
        <v>1</v>
      </c>
      <c r="AF944">
        <v>1</v>
      </c>
    </row>
    <row r="945" spans="1:32" ht="15.75" customHeight="1" x14ac:dyDescent="0.2">
      <c r="A945">
        <f t="shared" si="4"/>
        <v>943</v>
      </c>
      <c r="B945" s="2" t="s">
        <v>820</v>
      </c>
      <c r="C945" s="11" t="s">
        <v>489</v>
      </c>
      <c r="D945" s="11" t="s">
        <v>9</v>
      </c>
      <c r="E945" s="11" t="s">
        <v>714</v>
      </c>
      <c r="F945" s="11" t="s">
        <v>9</v>
      </c>
      <c r="G945" s="11" t="s">
        <v>816</v>
      </c>
      <c r="H945" s="11" t="s">
        <v>9</v>
      </c>
      <c r="I945" s="2" t="s">
        <v>488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488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4"/>
        <v>944</v>
      </c>
      <c r="B946" s="2" t="s">
        <v>446</v>
      </c>
      <c r="C946" s="11" t="s">
        <v>445</v>
      </c>
      <c r="D946" s="11" t="s">
        <v>99</v>
      </c>
      <c r="E946" s="11" t="s">
        <v>714</v>
      </c>
      <c r="F946" s="11" t="s">
        <v>9</v>
      </c>
      <c r="G946" s="11" t="s">
        <v>9</v>
      </c>
      <c r="H946" s="11" t="s">
        <v>9</v>
      </c>
      <c r="I946" s="2" t="s">
        <v>446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446</v>
      </c>
      <c r="AD946">
        <v>1</v>
      </c>
      <c r="AE946">
        <v>1</v>
      </c>
      <c r="AF946">
        <v>1</v>
      </c>
    </row>
    <row r="947" spans="1:32" ht="15.75" customHeight="1" x14ac:dyDescent="0.2">
      <c r="A947">
        <f t="shared" si="4"/>
        <v>945</v>
      </c>
      <c r="B947" s="2" t="s">
        <v>821</v>
      </c>
      <c r="C947" s="11" t="s">
        <v>445</v>
      </c>
      <c r="D947" s="11" t="s">
        <v>9</v>
      </c>
      <c r="E947" s="11" t="s">
        <v>714</v>
      </c>
      <c r="F947" s="11" t="s">
        <v>9</v>
      </c>
      <c r="G947" s="11" t="s">
        <v>816</v>
      </c>
      <c r="H947" s="11" t="s">
        <v>9</v>
      </c>
      <c r="I947" s="2" t="s">
        <v>446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446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4"/>
        <v>946</v>
      </c>
      <c r="B948" s="2" t="s">
        <v>448</v>
      </c>
      <c r="C948" s="11" t="s">
        <v>447</v>
      </c>
      <c r="D948" s="11" t="s">
        <v>99</v>
      </c>
      <c r="E948" s="11" t="s">
        <v>714</v>
      </c>
      <c r="F948" s="11" t="s">
        <v>9</v>
      </c>
      <c r="G948" s="11" t="s">
        <v>9</v>
      </c>
      <c r="H948" s="11" t="s">
        <v>9</v>
      </c>
      <c r="I948" s="2" t="s">
        <v>448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448</v>
      </c>
      <c r="AD948">
        <v>1</v>
      </c>
      <c r="AE948">
        <v>1</v>
      </c>
      <c r="AF948">
        <v>1</v>
      </c>
    </row>
    <row r="949" spans="1:32" ht="15.75" customHeight="1" x14ac:dyDescent="0.2">
      <c r="A949">
        <f t="shared" si="4"/>
        <v>947</v>
      </c>
      <c r="B949" s="2" t="s">
        <v>822</v>
      </c>
      <c r="C949" s="11" t="s">
        <v>447</v>
      </c>
      <c r="D949" s="11" t="s">
        <v>9</v>
      </c>
      <c r="E949" s="11" t="s">
        <v>714</v>
      </c>
      <c r="F949" s="11" t="s">
        <v>9</v>
      </c>
      <c r="G949" s="11" t="s">
        <v>816</v>
      </c>
      <c r="H949" s="11" t="s">
        <v>9</v>
      </c>
      <c r="I949" s="2" t="s">
        <v>448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448</v>
      </c>
      <c r="AD949">
        <v>0</v>
      </c>
      <c r="AE949">
        <v>1</v>
      </c>
      <c r="AF949">
        <v>0</v>
      </c>
    </row>
    <row r="950" spans="1:32" ht="15.75" customHeight="1" x14ac:dyDescent="0.2">
      <c r="A950">
        <f t="shared" si="4"/>
        <v>948</v>
      </c>
      <c r="B950" s="2" t="s">
        <v>449</v>
      </c>
      <c r="C950" s="11" t="s">
        <v>450</v>
      </c>
      <c r="D950" s="11" t="s">
        <v>99</v>
      </c>
      <c r="E950" s="11" t="s">
        <v>724</v>
      </c>
      <c r="F950" s="11" t="s">
        <v>9</v>
      </c>
      <c r="G950" s="11" t="s">
        <v>9</v>
      </c>
      <c r="H950" s="11" t="s">
        <v>9</v>
      </c>
      <c r="I950" s="2" t="s">
        <v>449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60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449</v>
      </c>
      <c r="AD950">
        <v>1</v>
      </c>
      <c r="AE950">
        <v>1</v>
      </c>
      <c r="AF950">
        <v>1</v>
      </c>
    </row>
    <row r="951" spans="1:32" ht="15.75" customHeight="1" x14ac:dyDescent="0.2">
      <c r="A951">
        <f t="shared" si="4"/>
        <v>949</v>
      </c>
      <c r="B951" s="2" t="s">
        <v>823</v>
      </c>
      <c r="C951" s="11" t="s">
        <v>450</v>
      </c>
      <c r="D951" s="11" t="s">
        <v>9</v>
      </c>
      <c r="E951" s="11" t="s">
        <v>724</v>
      </c>
      <c r="F951" s="11" t="s">
        <v>9</v>
      </c>
      <c r="G951" s="11" t="s">
        <v>816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1</v>
      </c>
      <c r="P951" s="23">
        <v>10</v>
      </c>
      <c r="Q951" s="23">
        <v>1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4"/>
        <v>950</v>
      </c>
      <c r="B952" s="2" t="s">
        <v>1485</v>
      </c>
      <c r="C952" s="11" t="s">
        <v>325</v>
      </c>
      <c r="D952" s="11" t="s">
        <v>1484</v>
      </c>
      <c r="E952" s="11" t="s">
        <v>724</v>
      </c>
      <c r="F952" s="11" t="s">
        <v>9</v>
      </c>
      <c r="G952" s="11" t="s">
        <v>9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1</v>
      </c>
      <c r="Q952" s="23">
        <v>3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1486</v>
      </c>
      <c r="C953" s="11" t="s">
        <v>9</v>
      </c>
      <c r="D953" s="11" t="s">
        <v>1484</v>
      </c>
      <c r="E953" s="11" t="s">
        <v>724</v>
      </c>
      <c r="F953" s="11" t="s">
        <v>444</v>
      </c>
      <c r="G953" s="11" t="s">
        <v>9</v>
      </c>
      <c r="H953" s="11" t="s">
        <v>9</v>
      </c>
      <c r="I953" s="2" t="s">
        <v>449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1</v>
      </c>
      <c r="Q953" s="23">
        <v>3</v>
      </c>
      <c r="R953" s="23">
        <v>1</v>
      </c>
      <c r="S953" s="2">
        <v>0</v>
      </c>
      <c r="T953" s="2">
        <v>0</v>
      </c>
      <c r="U953">
        <v>60</v>
      </c>
      <c r="V953">
        <v>75</v>
      </c>
      <c r="W953">
        <v>15</v>
      </c>
      <c r="X953" s="5"/>
      <c r="Y953" s="7" t="s">
        <v>324</v>
      </c>
      <c r="Z953" s="7"/>
      <c r="AA953" s="2" t="s">
        <v>287</v>
      </c>
      <c r="AB953">
        <v>0</v>
      </c>
      <c r="AC953" s="2" t="s">
        <v>449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4"/>
        <v>952</v>
      </c>
      <c r="B954" s="2" t="s">
        <v>328</v>
      </c>
      <c r="C954" s="11" t="s">
        <v>325</v>
      </c>
      <c r="D954" s="11" t="s">
        <v>326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328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4</v>
      </c>
      <c r="R954" s="23">
        <v>1</v>
      </c>
      <c r="S954" s="2">
        <v>0</v>
      </c>
      <c r="T954" s="2">
        <v>0</v>
      </c>
      <c r="U954">
        <v>30</v>
      </c>
      <c r="V954">
        <v>70</v>
      </c>
      <c r="W954">
        <v>15</v>
      </c>
      <c r="X954" s="5"/>
      <c r="Y954" s="7" t="s">
        <v>327</v>
      </c>
      <c r="Z954" s="7"/>
      <c r="AA954" s="2" t="s">
        <v>287</v>
      </c>
      <c r="AB954">
        <v>0</v>
      </c>
      <c r="AC954" s="2" t="s">
        <v>328</v>
      </c>
      <c r="AD954">
        <v>0</v>
      </c>
      <c r="AE954">
        <v>0</v>
      </c>
      <c r="AF954">
        <v>1</v>
      </c>
    </row>
    <row r="955" spans="1:32" ht="15.75" customHeight="1" x14ac:dyDescent="0.2">
      <c r="A955">
        <f t="shared" si="4"/>
        <v>953</v>
      </c>
      <c r="B955" s="2" t="s">
        <v>414</v>
      </c>
      <c r="C955" s="11" t="s">
        <v>326</v>
      </c>
      <c r="D955" s="11" t="s">
        <v>9</v>
      </c>
      <c r="E955" s="11" t="s">
        <v>9</v>
      </c>
      <c r="F955" s="11" t="s">
        <v>9</v>
      </c>
      <c r="G955" s="11" t="s">
        <v>444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4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413</v>
      </c>
      <c r="C956" s="11" t="s">
        <v>9</v>
      </c>
      <c r="D956" s="11" t="s">
        <v>9</v>
      </c>
      <c r="E956" s="11" t="s">
        <v>9</v>
      </c>
      <c r="F956" s="11" t="s">
        <v>649</v>
      </c>
      <c r="G956" s="11" t="s">
        <v>444</v>
      </c>
      <c r="H956" s="11" t="s">
        <v>9</v>
      </c>
      <c r="I956" s="2" t="s">
        <v>328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4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15</v>
      </c>
      <c r="X956" s="5"/>
      <c r="Y956" s="7" t="s">
        <v>327</v>
      </c>
      <c r="Z956" s="7"/>
      <c r="AA956" s="2" t="s">
        <v>287</v>
      </c>
      <c r="AB956">
        <v>0</v>
      </c>
      <c r="AC956" s="2" t="s">
        <v>328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612</v>
      </c>
      <c r="C957" s="11" t="s">
        <v>325</v>
      </c>
      <c r="D957" s="11" t="s">
        <v>64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612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2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15</v>
      </c>
      <c r="X957" s="5"/>
      <c r="Y957" s="7" t="s">
        <v>613</v>
      </c>
      <c r="Z957" s="7"/>
      <c r="AA957" s="2" t="s">
        <v>287</v>
      </c>
      <c r="AB957">
        <v>0</v>
      </c>
      <c r="AC957" s="2" t="s">
        <v>612</v>
      </c>
      <c r="AD957">
        <v>0</v>
      </c>
      <c r="AE957">
        <v>0</v>
      </c>
      <c r="AF957">
        <v>1</v>
      </c>
    </row>
    <row r="958" spans="1:32" ht="15.75" customHeight="1" x14ac:dyDescent="0.2">
      <c r="A958">
        <f t="shared" si="4"/>
        <v>956</v>
      </c>
      <c r="B958" s="2" t="s">
        <v>618</v>
      </c>
      <c r="C958" s="11" t="s">
        <v>325</v>
      </c>
      <c r="D958" s="11" t="s">
        <v>9</v>
      </c>
      <c r="E958" s="11" t="s">
        <v>9</v>
      </c>
      <c r="F958" s="11" t="s">
        <v>9</v>
      </c>
      <c r="G958" s="11" t="s">
        <v>442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2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614</v>
      </c>
      <c r="C959" s="11" t="s">
        <v>64</v>
      </c>
      <c r="D959" s="11" t="s">
        <v>9</v>
      </c>
      <c r="E959" s="11" t="s">
        <v>9</v>
      </c>
      <c r="F959" s="11" t="s">
        <v>9</v>
      </c>
      <c r="G959" s="11" t="s">
        <v>444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2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615</v>
      </c>
      <c r="C960" s="11" t="s">
        <v>9</v>
      </c>
      <c r="D960" s="11" t="s">
        <v>9</v>
      </c>
      <c r="E960" s="11" t="s">
        <v>9</v>
      </c>
      <c r="F960" s="11" t="s">
        <v>442</v>
      </c>
      <c r="G960" s="11" t="s">
        <v>444</v>
      </c>
      <c r="H960" s="11" t="s">
        <v>9</v>
      </c>
      <c r="I960" s="2" t="s">
        <v>612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2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15</v>
      </c>
      <c r="X960" s="5"/>
      <c r="Y960" s="7" t="s">
        <v>613</v>
      </c>
      <c r="Z960" s="7"/>
      <c r="AA960" s="2" t="s">
        <v>287</v>
      </c>
      <c r="AB960">
        <v>0</v>
      </c>
      <c r="AC960" s="2" t="s">
        <v>612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725</v>
      </c>
      <c r="C961" s="11" t="s">
        <v>9</v>
      </c>
      <c r="D961" s="11" t="s">
        <v>9</v>
      </c>
      <c r="E961" s="11" t="s">
        <v>9</v>
      </c>
      <c r="F961" s="11" t="s">
        <v>444</v>
      </c>
      <c r="G961" s="11" t="s">
        <v>491</v>
      </c>
      <c r="H961" s="11" t="s">
        <v>9</v>
      </c>
      <c r="I961" s="2" t="s">
        <v>726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4</v>
      </c>
      <c r="R961" s="23">
        <v>1</v>
      </c>
      <c r="S961" s="2">
        <v>0</v>
      </c>
      <c r="T961" s="2">
        <v>9999</v>
      </c>
      <c r="U961">
        <v>30</v>
      </c>
      <c r="V961">
        <v>70</v>
      </c>
      <c r="W961">
        <v>1</v>
      </c>
      <c r="X961" s="5"/>
      <c r="Y961" s="7" t="s">
        <v>327</v>
      </c>
      <c r="Z961" s="7"/>
      <c r="AA961" s="2" t="s">
        <v>142</v>
      </c>
      <c r="AB961">
        <v>0</v>
      </c>
      <c r="AC961" s="2" t="s">
        <v>725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1508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46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1509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367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9999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1510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1465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0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1515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1511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ref="A966" si="151">ROW()-2</f>
        <v>964</v>
      </c>
      <c r="B966" s="2" t="s">
        <v>1759</v>
      </c>
      <c r="C966" s="11" t="s">
        <v>9</v>
      </c>
      <c r="D966" s="11" t="s">
        <v>9</v>
      </c>
      <c r="E966" s="11" t="s">
        <v>9</v>
      </c>
      <c r="F966" s="11" t="s">
        <v>444</v>
      </c>
      <c r="G966" s="11" t="s">
        <v>1240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9999</v>
      </c>
      <c r="U966">
        <v>30</v>
      </c>
      <c r="V966">
        <v>70</v>
      </c>
      <c r="W966">
        <v>1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4"/>
        <v>965</v>
      </c>
    </row>
    <row r="968" spans="1:32" ht="15.75" customHeight="1" x14ac:dyDescent="0.2">
      <c r="A968">
        <f t="shared" si="4"/>
        <v>966</v>
      </c>
    </row>
    <row r="969" spans="1:32" ht="15.75" customHeight="1" x14ac:dyDescent="0.2">
      <c r="A969">
        <f t="shared" ref="A969:A989" si="152">ROW()-2</f>
        <v>967</v>
      </c>
      <c r="B969" s="2" t="s">
        <v>712</v>
      </c>
      <c r="C969" s="11" t="s">
        <v>540</v>
      </c>
      <c r="D969" s="11" t="s">
        <v>1565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712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100</v>
      </c>
      <c r="W969">
        <v>12</v>
      </c>
      <c r="X969" s="3" t="s">
        <v>539</v>
      </c>
      <c r="Y969" s="7" t="s">
        <v>541</v>
      </c>
      <c r="Z969" s="7"/>
      <c r="AA969" s="2" t="s">
        <v>1619</v>
      </c>
      <c r="AB969">
        <v>0</v>
      </c>
      <c r="AC969" s="2" t="s">
        <v>712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152"/>
        <v>968</v>
      </c>
      <c r="B970" s="2" t="s">
        <v>1623</v>
      </c>
      <c r="C970" s="11" t="s">
        <v>1617</v>
      </c>
      <c r="D970" s="11" t="s">
        <v>1565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1623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/>
      <c r="Y970" s="7" t="s">
        <v>541</v>
      </c>
      <c r="Z970" s="7"/>
      <c r="AA970" s="2" t="s">
        <v>1619</v>
      </c>
      <c r="AB970">
        <v>0</v>
      </c>
      <c r="AC970" s="2" t="s">
        <v>712</v>
      </c>
      <c r="AD970">
        <v>0</v>
      </c>
      <c r="AE970">
        <v>1</v>
      </c>
      <c r="AF970">
        <v>1</v>
      </c>
    </row>
    <row r="971" spans="1:32" ht="15.75" customHeight="1" x14ac:dyDescent="0.2">
      <c r="A971">
        <f t="shared" si="152"/>
        <v>969</v>
      </c>
      <c r="B971" s="2" t="s">
        <v>1618</v>
      </c>
      <c r="C971" s="11" t="s">
        <v>9</v>
      </c>
      <c r="D971" s="11" t="s">
        <v>1565</v>
      </c>
      <c r="E971" s="11" t="s">
        <v>9</v>
      </c>
      <c r="F971" s="11" t="s">
        <v>1619</v>
      </c>
      <c r="G971" s="11" t="s">
        <v>9</v>
      </c>
      <c r="H971" s="11" t="s">
        <v>9</v>
      </c>
      <c r="I971" s="2" t="s">
        <v>712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1619</v>
      </c>
      <c r="AB971">
        <v>0</v>
      </c>
      <c r="AC971" s="2" t="s">
        <v>712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52"/>
        <v>970</v>
      </c>
      <c r="B972" s="2" t="s">
        <v>1563</v>
      </c>
      <c r="C972" s="11" t="s">
        <v>540</v>
      </c>
      <c r="D972" s="11" t="s">
        <v>1564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712</v>
      </c>
      <c r="J972" s="2">
        <v>2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1619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2"/>
        <v>971</v>
      </c>
      <c r="B973" s="2" t="s">
        <v>1624</v>
      </c>
      <c r="C973" s="11" t="s">
        <v>1617</v>
      </c>
      <c r="D973" s="11" t="s">
        <v>1564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1623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1619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2"/>
        <v>972</v>
      </c>
      <c r="B974" s="2" t="s">
        <v>1620</v>
      </c>
      <c r="C974" s="11" t="s">
        <v>9</v>
      </c>
      <c r="D974" s="11" t="s">
        <v>1564</v>
      </c>
      <c r="E974" s="11" t="s">
        <v>9</v>
      </c>
      <c r="F974" s="11" t="s">
        <v>1619</v>
      </c>
      <c r="G974" s="11" t="s">
        <v>9</v>
      </c>
      <c r="H974" s="11" t="s">
        <v>9</v>
      </c>
      <c r="I974" s="2" t="s">
        <v>712</v>
      </c>
      <c r="J974" s="2">
        <v>2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100</v>
      </c>
      <c r="W974">
        <v>12</v>
      </c>
      <c r="X974" s="3"/>
      <c r="Y974" s="7" t="s">
        <v>541</v>
      </c>
      <c r="Z974" s="7"/>
      <c r="AA974" s="2" t="s">
        <v>1619</v>
      </c>
      <c r="AB974">
        <v>0</v>
      </c>
      <c r="AC974" s="2" t="s">
        <v>712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52"/>
        <v>973</v>
      </c>
      <c r="B975" s="2" t="s">
        <v>538</v>
      </c>
      <c r="C975" s="11" t="s">
        <v>712</v>
      </c>
      <c r="D975" s="11" t="s">
        <v>714</v>
      </c>
      <c r="E975" s="11" t="s">
        <v>99</v>
      </c>
      <c r="F975" s="11" t="s">
        <v>9</v>
      </c>
      <c r="G975" s="11" t="s">
        <v>9</v>
      </c>
      <c r="H975" s="11" t="s">
        <v>9</v>
      </c>
      <c r="I975" s="2" t="s">
        <v>538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1</v>
      </c>
      <c r="P975" s="23">
        <v>5</v>
      </c>
      <c r="Q975" s="23">
        <v>1</v>
      </c>
      <c r="R975" s="23">
        <v>3.1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541</v>
      </c>
      <c r="Z975" s="7"/>
      <c r="AA975" s="2" t="s">
        <v>287</v>
      </c>
      <c r="AB975">
        <v>0</v>
      </c>
      <c r="AC975" s="2" t="s">
        <v>538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152"/>
        <v>974</v>
      </c>
      <c r="B976" s="2" t="s">
        <v>815</v>
      </c>
      <c r="C976" s="11" t="s">
        <v>9</v>
      </c>
      <c r="D976" s="11" t="s">
        <v>714</v>
      </c>
      <c r="E976" s="11" t="s">
        <v>9</v>
      </c>
      <c r="F976" s="11" t="s">
        <v>1405</v>
      </c>
      <c r="G976" s="11" t="s">
        <v>9</v>
      </c>
      <c r="H976" s="11" t="s">
        <v>816</v>
      </c>
      <c r="I976" s="2" t="s">
        <v>538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1</v>
      </c>
      <c r="P976" s="23">
        <v>5</v>
      </c>
      <c r="Q976" s="23">
        <v>1</v>
      </c>
      <c r="R976" s="23">
        <v>3.1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287</v>
      </c>
      <c r="AB976">
        <v>0</v>
      </c>
      <c r="AC976" s="2" t="s">
        <v>538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152"/>
        <v>975</v>
      </c>
      <c r="B977" s="2" t="s">
        <v>596</v>
      </c>
      <c r="C977" s="11" t="s">
        <v>538</v>
      </c>
      <c r="D977" s="11" t="s">
        <v>116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596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142</v>
      </c>
      <c r="AB977">
        <v>0</v>
      </c>
      <c r="AC977" s="2" t="s">
        <v>596</v>
      </c>
      <c r="AD977">
        <v>0</v>
      </c>
      <c r="AE977">
        <v>0</v>
      </c>
      <c r="AF977">
        <v>1</v>
      </c>
    </row>
    <row r="978" spans="1:32" ht="15.75" customHeight="1" x14ac:dyDescent="0.2">
      <c r="A978">
        <f t="shared" si="152"/>
        <v>976</v>
      </c>
      <c r="B978" s="2" t="s">
        <v>1614</v>
      </c>
      <c r="C978" s="11" t="s">
        <v>538</v>
      </c>
      <c r="D978" s="11" t="s">
        <v>9</v>
      </c>
      <c r="E978" s="11" t="s">
        <v>9</v>
      </c>
      <c r="F978" s="11" t="s">
        <v>9</v>
      </c>
      <c r="G978" s="11" t="s">
        <v>521</v>
      </c>
      <c r="H978" s="11" t="s">
        <v>9</v>
      </c>
      <c r="I978" s="2" t="s">
        <v>596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142</v>
      </c>
      <c r="AB978">
        <v>0</v>
      </c>
      <c r="AC978" s="2" t="s">
        <v>596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152"/>
        <v>977</v>
      </c>
      <c r="B979" s="2" t="s">
        <v>1611</v>
      </c>
      <c r="C979" s="11" t="s">
        <v>538</v>
      </c>
      <c r="D979" s="11" t="s">
        <v>687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1611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6</v>
      </c>
      <c r="R979" s="23">
        <v>3.1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287</v>
      </c>
      <c r="AB979">
        <v>0</v>
      </c>
      <c r="AC979" s="2" t="s">
        <v>1611</v>
      </c>
      <c r="AD979">
        <v>0</v>
      </c>
      <c r="AE979">
        <v>1</v>
      </c>
      <c r="AF979">
        <v>1</v>
      </c>
    </row>
    <row r="980" spans="1:32" ht="15.75" customHeight="1" x14ac:dyDescent="0.2">
      <c r="A980">
        <f t="shared" si="152"/>
        <v>978</v>
      </c>
      <c r="B980" s="2" t="s">
        <v>1612</v>
      </c>
      <c r="C980" s="11" t="s">
        <v>538</v>
      </c>
      <c r="D980" s="11" t="s">
        <v>9</v>
      </c>
      <c r="E980" s="11" t="s">
        <v>9</v>
      </c>
      <c r="F980" s="11" t="s">
        <v>9</v>
      </c>
      <c r="G980" s="11" t="s">
        <v>1613</v>
      </c>
      <c r="H980" s="11" t="s">
        <v>9</v>
      </c>
      <c r="I980" s="2" t="s">
        <v>1611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6</v>
      </c>
      <c r="R980" s="23">
        <v>3.1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1611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152"/>
        <v>979</v>
      </c>
      <c r="B981" s="2" t="s">
        <v>616</v>
      </c>
      <c r="C981" s="11" t="s">
        <v>538</v>
      </c>
      <c r="D981" s="11" t="s">
        <v>64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616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4.5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616</v>
      </c>
      <c r="AD981">
        <v>1</v>
      </c>
      <c r="AE981">
        <v>0</v>
      </c>
      <c r="AF981">
        <v>1</v>
      </c>
    </row>
    <row r="982" spans="1:32" ht="15.75" customHeight="1" x14ac:dyDescent="0.2">
      <c r="A982">
        <f t="shared" si="152"/>
        <v>980</v>
      </c>
      <c r="B982" s="2" t="s">
        <v>617</v>
      </c>
      <c r="C982" s="11" t="s">
        <v>538</v>
      </c>
      <c r="D982" s="11" t="s">
        <v>9</v>
      </c>
      <c r="E982" s="11" t="s">
        <v>9</v>
      </c>
      <c r="F982" s="11" t="s">
        <v>9</v>
      </c>
      <c r="G982" s="11" t="s">
        <v>442</v>
      </c>
      <c r="H982" s="11" t="s">
        <v>9</v>
      </c>
      <c r="I982" s="2" t="s">
        <v>616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4.5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541</v>
      </c>
      <c r="Z982" s="7"/>
      <c r="AA982" s="2" t="s">
        <v>287</v>
      </c>
      <c r="AB982">
        <v>0</v>
      </c>
      <c r="AC982" s="2" t="s">
        <v>616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4"/>
        <v>981</v>
      </c>
      <c r="B983" s="2" t="s">
        <v>1514</v>
      </c>
      <c r="C983" s="11" t="s">
        <v>9</v>
      </c>
      <c r="D983" s="11" t="s">
        <v>9</v>
      </c>
      <c r="E983" s="11" t="s">
        <v>9</v>
      </c>
      <c r="F983" s="11" t="s">
        <v>896</v>
      </c>
      <c r="G983" s="11" t="s">
        <v>46</v>
      </c>
      <c r="H983" s="11" t="s">
        <v>9</v>
      </c>
      <c r="I983" s="2" t="s">
        <v>726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</v>
      </c>
      <c r="R983" s="23">
        <v>1</v>
      </c>
      <c r="S983" s="2">
        <v>0</v>
      </c>
      <c r="T983" s="2">
        <v>0</v>
      </c>
      <c r="U983">
        <v>30</v>
      </c>
      <c r="V983">
        <v>70</v>
      </c>
      <c r="W983">
        <v>1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1514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1512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367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725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1513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1465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1514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4"/>
        <v>984</v>
      </c>
      <c r="B986" s="2" t="s">
        <v>1516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1511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1514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ref="A987" si="153">ROW()-2</f>
        <v>985</v>
      </c>
      <c r="B987" s="2" t="s">
        <v>1760</v>
      </c>
      <c r="C987" s="11" t="s">
        <v>9</v>
      </c>
      <c r="D987" s="11" t="s">
        <v>9</v>
      </c>
      <c r="E987" s="11" t="s">
        <v>9</v>
      </c>
      <c r="F987" s="11" t="s">
        <v>896</v>
      </c>
      <c r="G987" s="11" t="s">
        <v>1240</v>
      </c>
      <c r="H987" s="11" t="s">
        <v>9</v>
      </c>
      <c r="I987" s="2" t="s">
        <v>726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4</v>
      </c>
      <c r="R987" s="23">
        <v>1</v>
      </c>
      <c r="S987" s="2">
        <v>0</v>
      </c>
      <c r="T987" s="2">
        <v>0</v>
      </c>
      <c r="U987">
        <v>30</v>
      </c>
      <c r="V987">
        <v>70</v>
      </c>
      <c r="W987">
        <v>1</v>
      </c>
      <c r="X987" s="5"/>
      <c r="Y987" s="7" t="s">
        <v>327</v>
      </c>
      <c r="Z987" s="7"/>
      <c r="AA987" s="2" t="s">
        <v>142</v>
      </c>
      <c r="AB987">
        <v>0</v>
      </c>
      <c r="AC987" s="2" t="s">
        <v>1514</v>
      </c>
      <c r="AD987">
        <v>0</v>
      </c>
      <c r="AE987">
        <v>0</v>
      </c>
      <c r="AF987">
        <v>0</v>
      </c>
    </row>
    <row r="988" spans="1:32" ht="15.75" customHeight="1" x14ac:dyDescent="0.2">
      <c r="A988">
        <f t="shared" si="152"/>
        <v>986</v>
      </c>
      <c r="B988" s="2"/>
      <c r="C988" s="11"/>
      <c r="D988" s="11"/>
      <c r="E988" s="11"/>
      <c r="F988" s="11"/>
      <c r="G988" s="11"/>
      <c r="H988" s="11"/>
      <c r="I988" s="2"/>
      <c r="J988" s="2"/>
      <c r="K988" s="2"/>
      <c r="L988" s="2"/>
      <c r="M988" s="18"/>
      <c r="N988" s="18"/>
      <c r="O988" s="18"/>
      <c r="P988" s="23"/>
      <c r="Q988" s="23"/>
      <c r="R988" s="23"/>
      <c r="S988" s="2"/>
      <c r="T988" s="2"/>
      <c r="X988" s="3"/>
      <c r="Y988" s="7"/>
      <c r="Z988" s="7"/>
      <c r="AC988" s="2"/>
    </row>
    <row r="989" spans="1:32" ht="15.75" customHeight="1" x14ac:dyDescent="0.2">
      <c r="A989">
        <f t="shared" si="152"/>
        <v>987</v>
      </c>
      <c r="B989" s="2"/>
      <c r="C989" s="11"/>
      <c r="D989" s="11"/>
      <c r="E989" s="11"/>
      <c r="F989" s="11"/>
      <c r="G989" s="11"/>
      <c r="H989" s="11"/>
      <c r="I989" s="2"/>
      <c r="J989" s="2"/>
      <c r="K989" s="2"/>
      <c r="L989" s="2"/>
      <c r="M989" s="18"/>
      <c r="N989" s="18"/>
      <c r="O989" s="18"/>
      <c r="P989" s="23"/>
      <c r="Q989" s="23"/>
      <c r="R989" s="23"/>
      <c r="S989" s="2"/>
      <c r="T989" s="2"/>
      <c r="X989" s="3"/>
      <c r="Y989" s="7"/>
      <c r="Z989" s="7"/>
      <c r="AC989" s="2"/>
    </row>
    <row r="990" spans="1:32" ht="15.75" customHeight="1" x14ac:dyDescent="0.2">
      <c r="A990">
        <f t="shared" ref="A990:A1000" si="154">ROW()-2</f>
        <v>988</v>
      </c>
      <c r="B990" s="2" t="s">
        <v>1228</v>
      </c>
      <c r="C990" s="11" t="s">
        <v>641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1228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18</v>
      </c>
      <c r="X990" s="3" t="s">
        <v>1229</v>
      </c>
      <c r="Y990" s="7" t="s">
        <v>307</v>
      </c>
      <c r="Z990" s="7"/>
      <c r="AA990" s="2" t="s">
        <v>142</v>
      </c>
      <c r="AB990">
        <v>0</v>
      </c>
      <c r="AC990" s="2" t="s">
        <v>1228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54"/>
        <v>989</v>
      </c>
      <c r="B991" s="2" t="s">
        <v>1230</v>
      </c>
      <c r="C991" s="11" t="s">
        <v>831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1230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/>
      <c r="Y991" s="7" t="s">
        <v>307</v>
      </c>
      <c r="Z991" s="7"/>
      <c r="AA991" s="2" t="s">
        <v>142</v>
      </c>
      <c r="AB991">
        <v>0</v>
      </c>
      <c r="AC991" s="2" t="s">
        <v>1230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4"/>
        <v>990</v>
      </c>
      <c r="B992" s="2" t="s">
        <v>1231</v>
      </c>
      <c r="C992" s="11" t="s">
        <v>888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1231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1231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4"/>
        <v>991</v>
      </c>
      <c r="B993" s="2" t="s">
        <v>1232</v>
      </c>
      <c r="C993" s="11" t="s">
        <v>639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1232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1232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154"/>
        <v>992</v>
      </c>
      <c r="B994" s="2" t="s">
        <v>1235</v>
      </c>
      <c r="C994" s="11" t="s">
        <v>832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154"/>
        <v>993</v>
      </c>
      <c r="B995" s="2" t="s">
        <v>1236</v>
      </c>
      <c r="C995" s="11" t="s">
        <v>834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4"/>
        <v>994</v>
      </c>
      <c r="B996" s="2" t="s">
        <v>1237</v>
      </c>
      <c r="C996" s="11" t="s">
        <v>835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1232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1232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54"/>
        <v>995</v>
      </c>
      <c r="B997" s="2" t="s">
        <v>1233</v>
      </c>
      <c r="C997" s="11" t="s">
        <v>833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1233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1233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154"/>
        <v>996</v>
      </c>
      <c r="B998" s="2" t="s">
        <v>1238</v>
      </c>
      <c r="C998" s="11" t="s">
        <v>837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1233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1233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154"/>
        <v>997</v>
      </c>
      <c r="B999" s="2" t="s">
        <v>1234</v>
      </c>
      <c r="C999" s="11" t="s">
        <v>641</v>
      </c>
      <c r="D999" s="11" t="s">
        <v>831</v>
      </c>
      <c r="E999" s="11" t="s">
        <v>720</v>
      </c>
      <c r="F999" s="11" t="s">
        <v>9</v>
      </c>
      <c r="G999" s="11" t="s">
        <v>9</v>
      </c>
      <c r="H999" s="11" t="s">
        <v>9</v>
      </c>
      <c r="I999" s="2" t="s">
        <v>1234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1234</v>
      </c>
      <c r="AD999">
        <v>1</v>
      </c>
      <c r="AE999">
        <v>1</v>
      </c>
      <c r="AF999">
        <v>1</v>
      </c>
    </row>
    <row r="1000" spans="1:32" ht="15.75" customHeight="1" x14ac:dyDescent="0.2">
      <c r="A1000">
        <f t="shared" si="154"/>
        <v>998</v>
      </c>
      <c r="B1000" s="2" t="s">
        <v>1239</v>
      </c>
      <c r="C1000" s="11" t="s">
        <v>9</v>
      </c>
      <c r="D1000" s="11" t="s">
        <v>9</v>
      </c>
      <c r="E1000" s="11" t="s">
        <v>720</v>
      </c>
      <c r="F1000" s="11" t="s">
        <v>1240</v>
      </c>
      <c r="G1000" s="11" t="s">
        <v>1240</v>
      </c>
      <c r="H1000" s="11" t="s">
        <v>9</v>
      </c>
      <c r="I1000" s="2" t="s">
        <v>1234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18</v>
      </c>
      <c r="X1000" s="3"/>
      <c r="Y1000" s="7" t="s">
        <v>307</v>
      </c>
      <c r="Z1000" s="7"/>
      <c r="AA1000" s="2" t="s">
        <v>142</v>
      </c>
      <c r="AB1000">
        <v>0</v>
      </c>
      <c r="AC1000" s="2" t="s">
        <v>1234</v>
      </c>
      <c r="AD1000">
        <v>0</v>
      </c>
      <c r="AE1000">
        <v>1</v>
      </c>
      <c r="AF1000">
        <v>0</v>
      </c>
    </row>
    <row r="1001" spans="1:32" ht="15.75" customHeight="1" x14ac:dyDescent="0.2">
      <c r="A1001">
        <f t="shared" si="4"/>
        <v>999</v>
      </c>
      <c r="B1001" s="2" t="s">
        <v>17</v>
      </c>
      <c r="C1001" s="11" t="s">
        <v>8</v>
      </c>
      <c r="D1001" s="11" t="s">
        <v>720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2" t="s">
        <v>17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8</v>
      </c>
      <c r="X1001" s="3" t="s">
        <v>71</v>
      </c>
      <c r="Y1001" s="7" t="s">
        <v>307</v>
      </c>
      <c r="Z1001" s="7"/>
      <c r="AA1001" s="2" t="s">
        <v>142</v>
      </c>
      <c r="AB1001">
        <v>0</v>
      </c>
      <c r="AC1001" s="2" t="s">
        <v>17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4"/>
        <v>1000</v>
      </c>
      <c r="B1002" s="2" t="s">
        <v>746</v>
      </c>
      <c r="C1002" s="11" t="s">
        <v>9</v>
      </c>
      <c r="D1002" s="11" t="s">
        <v>720</v>
      </c>
      <c r="E1002" s="11" t="s">
        <v>9</v>
      </c>
      <c r="F1002" s="11" t="s">
        <v>653</v>
      </c>
      <c r="G1002" s="11" t="s">
        <v>9</v>
      </c>
      <c r="H1002" s="11" t="s">
        <v>9</v>
      </c>
      <c r="I1002" s="2" t="s">
        <v>17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/>
      <c r="Y1002" s="7" t="s">
        <v>307</v>
      </c>
      <c r="Z1002" s="7"/>
      <c r="AA1002" s="2" t="s">
        <v>142</v>
      </c>
      <c r="AB1002">
        <v>0</v>
      </c>
      <c r="AC1002" s="2" t="s">
        <v>17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si="4"/>
        <v>1001</v>
      </c>
      <c r="B1003" s="2" t="s">
        <v>306</v>
      </c>
      <c r="C1003" s="11" t="s">
        <v>15</v>
      </c>
      <c r="D1003" s="11" t="s">
        <v>720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306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306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4"/>
        <v>1002</v>
      </c>
      <c r="B1004" s="2" t="s">
        <v>824</v>
      </c>
      <c r="C1004" s="11" t="s">
        <v>9</v>
      </c>
      <c r="D1004" s="11" t="s">
        <v>720</v>
      </c>
      <c r="E1004" s="11" t="s">
        <v>9</v>
      </c>
      <c r="F1004" s="11" t="s">
        <v>748</v>
      </c>
      <c r="G1004" s="11" t="s">
        <v>9</v>
      </c>
      <c r="H1004" s="11" t="s">
        <v>9</v>
      </c>
      <c r="I1004" s="2" t="s">
        <v>306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306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4"/>
        <v>1003</v>
      </c>
      <c r="B1005" s="2" t="s">
        <v>503</v>
      </c>
      <c r="C1005" s="11" t="s">
        <v>326</v>
      </c>
      <c r="D1005" s="11" t="s">
        <v>720</v>
      </c>
      <c r="E1005" s="11" t="s">
        <v>9</v>
      </c>
      <c r="F1005" s="11" t="s">
        <v>9</v>
      </c>
      <c r="G1005" s="11" t="s">
        <v>9</v>
      </c>
      <c r="H1005" s="11" t="s">
        <v>9</v>
      </c>
      <c r="I1005" s="2" t="s">
        <v>503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503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si="4"/>
        <v>1004</v>
      </c>
      <c r="B1006" s="2" t="s">
        <v>648</v>
      </c>
      <c r="C1006" s="11" t="s">
        <v>9</v>
      </c>
      <c r="D1006" s="11" t="s">
        <v>720</v>
      </c>
      <c r="E1006" s="11" t="s">
        <v>9</v>
      </c>
      <c r="F1006" s="11" t="s">
        <v>649</v>
      </c>
      <c r="G1006" s="11" t="s">
        <v>9</v>
      </c>
      <c r="H1006" s="11" t="s">
        <v>9</v>
      </c>
      <c r="I1006" s="2" t="s">
        <v>503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503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4"/>
        <v>1005</v>
      </c>
      <c r="B1007" s="2" t="s">
        <v>484</v>
      </c>
      <c r="C1007" s="11" t="s">
        <v>167</v>
      </c>
      <c r="D1007" s="11" t="s">
        <v>720</v>
      </c>
      <c r="E1007" s="11" t="s">
        <v>9</v>
      </c>
      <c r="F1007" s="11" t="s">
        <v>9</v>
      </c>
      <c r="G1007" s="11" t="s">
        <v>9</v>
      </c>
      <c r="H1007" s="11" t="s">
        <v>9</v>
      </c>
      <c r="I1007" s="2" t="s">
        <v>484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484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4"/>
        <v>1006</v>
      </c>
      <c r="B1008" s="2" t="s">
        <v>650</v>
      </c>
      <c r="C1008" s="11" t="s">
        <v>9</v>
      </c>
      <c r="D1008" s="11" t="s">
        <v>720</v>
      </c>
      <c r="E1008" s="11" t="s">
        <v>9</v>
      </c>
      <c r="F1008" s="11" t="s">
        <v>651</v>
      </c>
      <c r="G1008" s="11" t="s">
        <v>9</v>
      </c>
      <c r="H1008" s="11" t="s">
        <v>9</v>
      </c>
      <c r="I1008" s="2" t="s">
        <v>484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484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4"/>
        <v>1007</v>
      </c>
      <c r="B1009" s="2" t="s">
        <v>485</v>
      </c>
      <c r="C1009" s="11" t="s">
        <v>170</v>
      </c>
      <c r="D1009" s="11" t="s">
        <v>720</v>
      </c>
      <c r="E1009" s="11" t="s">
        <v>9</v>
      </c>
      <c r="F1009" s="11" t="s">
        <v>9</v>
      </c>
      <c r="G1009" s="11" t="s">
        <v>9</v>
      </c>
      <c r="H1009" s="11" t="s">
        <v>9</v>
      </c>
      <c r="I1009" s="2" t="s">
        <v>485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485</v>
      </c>
      <c r="AD1009">
        <v>1</v>
      </c>
      <c r="AE1009">
        <v>1</v>
      </c>
      <c r="AF1009">
        <v>1</v>
      </c>
    </row>
    <row r="1010" spans="1:32" ht="15.75" customHeight="1" x14ac:dyDescent="0.2">
      <c r="A1010">
        <f t="shared" si="4"/>
        <v>1008</v>
      </c>
      <c r="B1010" s="2" t="s">
        <v>825</v>
      </c>
      <c r="C1010" s="11" t="s">
        <v>9</v>
      </c>
      <c r="D1010" s="11" t="s">
        <v>720</v>
      </c>
      <c r="E1010" s="11" t="s">
        <v>9</v>
      </c>
      <c r="F1010" s="11" t="s">
        <v>663</v>
      </c>
      <c r="G1010" s="11" t="s">
        <v>9</v>
      </c>
      <c r="H1010" s="11" t="s">
        <v>9</v>
      </c>
      <c r="I1010" s="2" t="s">
        <v>485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485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4"/>
        <v>1009</v>
      </c>
      <c r="B1011" s="2" t="s">
        <v>486</v>
      </c>
      <c r="C1011" s="11" t="s">
        <v>467</v>
      </c>
      <c r="D1011" s="11" t="s">
        <v>720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486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486</v>
      </c>
      <c r="AD1011">
        <v>1</v>
      </c>
      <c r="AE1011">
        <v>1</v>
      </c>
      <c r="AF1011">
        <v>1</v>
      </c>
    </row>
    <row r="1012" spans="1:32" ht="15.75" customHeight="1" x14ac:dyDescent="0.2">
      <c r="A1012">
        <f t="shared" si="4"/>
        <v>1010</v>
      </c>
      <c r="B1012" s="2" t="s">
        <v>826</v>
      </c>
      <c r="C1012" s="11" t="s">
        <v>9</v>
      </c>
      <c r="D1012" s="11" t="s">
        <v>720</v>
      </c>
      <c r="E1012" s="11" t="s">
        <v>9</v>
      </c>
      <c r="F1012" s="11" t="s">
        <v>762</v>
      </c>
      <c r="G1012" s="11" t="s">
        <v>9</v>
      </c>
      <c r="H1012" s="11" t="s">
        <v>9</v>
      </c>
      <c r="I1012" s="2" t="s">
        <v>486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486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4"/>
        <v>1011</v>
      </c>
      <c r="B1013" s="2" t="s">
        <v>487</v>
      </c>
      <c r="C1013" s="11" t="s">
        <v>372</v>
      </c>
      <c r="D1013" s="11" t="s">
        <v>720</v>
      </c>
      <c r="E1013" s="11" t="s">
        <v>9</v>
      </c>
      <c r="F1013" s="11" t="s">
        <v>9</v>
      </c>
      <c r="G1013" s="11" t="s">
        <v>9</v>
      </c>
      <c r="H1013" s="11" t="s">
        <v>9</v>
      </c>
      <c r="I1013" s="2" t="s">
        <v>487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487</v>
      </c>
      <c r="AD1013">
        <v>1</v>
      </c>
      <c r="AE1013">
        <v>1</v>
      </c>
      <c r="AF1013">
        <v>1</v>
      </c>
    </row>
    <row r="1014" spans="1:32" ht="15.75" customHeight="1" x14ac:dyDescent="0.2">
      <c r="A1014">
        <f t="shared" si="4"/>
        <v>1012</v>
      </c>
      <c r="B1014" s="2" t="s">
        <v>827</v>
      </c>
      <c r="C1014" s="11" t="s">
        <v>9</v>
      </c>
      <c r="D1014" s="11" t="s">
        <v>720</v>
      </c>
      <c r="E1014" s="11" t="s">
        <v>9</v>
      </c>
      <c r="F1014" s="11" t="s">
        <v>759</v>
      </c>
      <c r="G1014" s="11" t="s">
        <v>9</v>
      </c>
      <c r="H1014" s="11" t="s">
        <v>9</v>
      </c>
      <c r="I1014" s="2" t="s">
        <v>487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487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4"/>
        <v>1013</v>
      </c>
      <c r="B1015" s="2" t="s">
        <v>504</v>
      </c>
      <c r="C1015" s="11" t="s">
        <v>505</v>
      </c>
      <c r="D1015" s="11" t="s">
        <v>720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504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504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4"/>
        <v>1014</v>
      </c>
      <c r="B1016" s="2" t="s">
        <v>828</v>
      </c>
      <c r="C1016" s="11" t="s">
        <v>9</v>
      </c>
      <c r="D1016" s="11" t="s">
        <v>720</v>
      </c>
      <c r="E1016" s="11" t="s">
        <v>9</v>
      </c>
      <c r="F1016" s="11" t="s">
        <v>829</v>
      </c>
      <c r="G1016" s="11" t="s">
        <v>9</v>
      </c>
      <c r="H1016" s="11" t="s">
        <v>9</v>
      </c>
      <c r="I1016" s="2" t="s">
        <v>504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504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ref="A1017:A1073" si="155">ROW()-2</f>
        <v>1015</v>
      </c>
      <c r="B1017" s="2" t="s">
        <v>601</v>
      </c>
      <c r="C1017" s="11" t="s">
        <v>174</v>
      </c>
      <c r="D1017" s="11" t="s">
        <v>720</v>
      </c>
      <c r="E1017" s="11" t="s">
        <v>9</v>
      </c>
      <c r="F1017" s="11" t="s">
        <v>9</v>
      </c>
      <c r="G1017" s="11" t="s">
        <v>9</v>
      </c>
      <c r="H1017" s="11" t="s">
        <v>9</v>
      </c>
      <c r="I1017" s="2" t="s">
        <v>601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601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155"/>
        <v>1016</v>
      </c>
      <c r="B1018" s="2" t="s">
        <v>830</v>
      </c>
      <c r="C1018" s="11" t="s">
        <v>9</v>
      </c>
      <c r="D1018" s="11" t="s">
        <v>720</v>
      </c>
      <c r="E1018" s="11" t="s">
        <v>9</v>
      </c>
      <c r="F1018" s="11" t="s">
        <v>756</v>
      </c>
      <c r="G1018" s="11" t="s">
        <v>9</v>
      </c>
      <c r="H1018" s="11" t="s">
        <v>9</v>
      </c>
      <c r="I1018" s="2" t="s">
        <v>601</v>
      </c>
      <c r="J1018" s="2">
        <v>1</v>
      </c>
      <c r="K1018" s="2" t="s">
        <v>142</v>
      </c>
      <c r="L1018" s="2">
        <v>1</v>
      </c>
      <c r="M1018" s="18">
        <v>3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95</v>
      </c>
      <c r="W1018">
        <v>8</v>
      </c>
      <c r="X1018" s="3"/>
      <c r="Y1018" s="7" t="s">
        <v>308</v>
      </c>
      <c r="Z1018" s="7"/>
      <c r="AA1018" s="2" t="s">
        <v>142</v>
      </c>
      <c r="AB1018">
        <v>0</v>
      </c>
      <c r="AC1018" s="2" t="s">
        <v>601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0"/>
        <v>1017</v>
      </c>
      <c r="B1019" s="2" t="s">
        <v>18</v>
      </c>
      <c r="C1019" s="11" t="s">
        <v>8</v>
      </c>
      <c r="D1019" s="11" t="s">
        <v>15</v>
      </c>
      <c r="E1019" s="11" t="s">
        <v>720</v>
      </c>
      <c r="F1019" s="11" t="s">
        <v>9</v>
      </c>
      <c r="G1019" s="11" t="s">
        <v>9</v>
      </c>
      <c r="H1019" s="11" t="s">
        <v>9</v>
      </c>
      <c r="I1019" s="2" t="s">
        <v>18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8</v>
      </c>
      <c r="X1019" s="3"/>
      <c r="Y1019" s="9" t="s">
        <v>309</v>
      </c>
      <c r="Z1019" s="7"/>
      <c r="AA1019" s="2" t="s">
        <v>142</v>
      </c>
      <c r="AB1019">
        <v>0</v>
      </c>
      <c r="AC1019" s="2" t="s">
        <v>18</v>
      </c>
      <c r="AD1019">
        <v>1</v>
      </c>
      <c r="AE1019">
        <v>1</v>
      </c>
      <c r="AF1019">
        <v>1</v>
      </c>
    </row>
    <row r="1020" spans="1:32" ht="15.75" customHeight="1" x14ac:dyDescent="0.2">
      <c r="A1020">
        <f t="shared" ref="A1020" si="156">ROW()-2</f>
        <v>1018</v>
      </c>
      <c r="B1020" s="2" t="s">
        <v>747</v>
      </c>
      <c r="C1020" s="11" t="s">
        <v>9</v>
      </c>
      <c r="D1020" s="11" t="s">
        <v>9</v>
      </c>
      <c r="E1020" s="11" t="s">
        <v>720</v>
      </c>
      <c r="F1020" s="11" t="s">
        <v>653</v>
      </c>
      <c r="G1020" s="11" t="s">
        <v>748</v>
      </c>
      <c r="H1020" s="11" t="s">
        <v>9</v>
      </c>
      <c r="I1020" s="2" t="s">
        <v>18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75</v>
      </c>
      <c r="W1020">
        <v>8</v>
      </c>
      <c r="X1020" s="3"/>
      <c r="Y1020" s="9" t="s">
        <v>309</v>
      </c>
      <c r="Z1020" s="7"/>
      <c r="AA1020" s="2" t="s">
        <v>142</v>
      </c>
      <c r="AB1020">
        <v>0</v>
      </c>
      <c r="AC1020" s="2" t="s">
        <v>18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0"/>
        <v>1019</v>
      </c>
      <c r="B1021" s="2" t="s">
        <v>27</v>
      </c>
      <c r="C1021" s="11" t="s">
        <v>720</v>
      </c>
      <c r="D1021" s="11" t="s">
        <v>8</v>
      </c>
      <c r="E1021" s="11" t="s">
        <v>15</v>
      </c>
      <c r="F1021" s="11" t="s">
        <v>9</v>
      </c>
      <c r="G1021" s="11" t="s">
        <v>9</v>
      </c>
      <c r="H1021" s="11" t="s">
        <v>9</v>
      </c>
      <c r="I1021" s="2" t="s">
        <v>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8</v>
      </c>
      <c r="X1021" s="3"/>
      <c r="Y1021" s="7" t="s">
        <v>292</v>
      </c>
      <c r="Z1021" s="7"/>
      <c r="AA1021" s="2" t="s">
        <v>142</v>
      </c>
      <c r="AB1021">
        <v>0</v>
      </c>
      <c r="AC1021" s="2" t="s">
        <v>27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0"/>
        <v>1020</v>
      </c>
      <c r="B1022" s="2" t="s">
        <v>383</v>
      </c>
      <c r="C1022" s="11" t="s">
        <v>720</v>
      </c>
      <c r="D1022" s="11" t="s">
        <v>9</v>
      </c>
      <c r="E1022" s="11" t="s">
        <v>9</v>
      </c>
      <c r="F1022" s="11" t="s">
        <v>9</v>
      </c>
      <c r="G1022" s="11" t="s">
        <v>46</v>
      </c>
      <c r="H1022" s="11" t="s">
        <v>46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8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0"/>
        <v>1021</v>
      </c>
      <c r="B1023" s="2" t="s">
        <v>385</v>
      </c>
      <c r="C1023" s="11" t="s">
        <v>720</v>
      </c>
      <c r="D1023" s="11" t="s">
        <v>9</v>
      </c>
      <c r="E1023" s="11" t="s">
        <v>9</v>
      </c>
      <c r="F1023" s="11" t="s">
        <v>9</v>
      </c>
      <c r="G1023" s="11" t="s">
        <v>367</v>
      </c>
      <c r="H1023" s="11" t="s">
        <v>46</v>
      </c>
      <c r="I1023" s="2" t="s">
        <v>27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8</v>
      </c>
      <c r="X1023" s="3"/>
      <c r="Y1023" s="7" t="s">
        <v>292</v>
      </c>
      <c r="Z1023" s="7"/>
      <c r="AA1023" s="2" t="s">
        <v>142</v>
      </c>
      <c r="AB1023">
        <v>0</v>
      </c>
      <c r="AC1023" s="2" t="s">
        <v>27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0"/>
        <v>1022</v>
      </c>
      <c r="B1024" s="2" t="s">
        <v>368</v>
      </c>
      <c r="C1024" s="11" t="s">
        <v>720</v>
      </c>
      <c r="D1024" s="11" t="s">
        <v>170</v>
      </c>
      <c r="E1024" s="11" t="s">
        <v>167</v>
      </c>
      <c r="F1024" s="11" t="s">
        <v>9</v>
      </c>
      <c r="G1024" s="11" t="s">
        <v>9</v>
      </c>
      <c r="H1024" s="11" t="s">
        <v>9</v>
      </c>
      <c r="I1024" s="2" t="s">
        <v>368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387</v>
      </c>
      <c r="Z1024" s="7"/>
      <c r="AA1024" s="2" t="s">
        <v>142</v>
      </c>
      <c r="AB1024">
        <v>0</v>
      </c>
      <c r="AC1024" s="2" t="s">
        <v>368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0"/>
        <v>1023</v>
      </c>
      <c r="B1025" s="2" t="s">
        <v>384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367</v>
      </c>
      <c r="H1025" s="11" t="s">
        <v>9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0"/>
        <v>1024</v>
      </c>
      <c r="B1026" s="2" t="s">
        <v>386</v>
      </c>
      <c r="C1026" s="11" t="s">
        <v>720</v>
      </c>
      <c r="D1026" s="11" t="s">
        <v>9</v>
      </c>
      <c r="E1026" s="11" t="s">
        <v>9</v>
      </c>
      <c r="F1026" s="11" t="s">
        <v>9</v>
      </c>
      <c r="G1026" s="11" t="s">
        <v>367</v>
      </c>
      <c r="H1026" s="11" t="s">
        <v>367</v>
      </c>
      <c r="I1026" s="2" t="s">
        <v>368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8</v>
      </c>
      <c r="X1026" s="3"/>
      <c r="Y1026" s="7" t="s">
        <v>387</v>
      </c>
      <c r="Z1026" s="7"/>
      <c r="AA1026" s="2" t="s">
        <v>142</v>
      </c>
      <c r="AB1026">
        <v>0</v>
      </c>
      <c r="AC1026" s="2" t="s">
        <v>368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55"/>
        <v>1025</v>
      </c>
      <c r="B1027" s="2" t="s">
        <v>375</v>
      </c>
      <c r="C1027" s="11" t="s">
        <v>84</v>
      </c>
      <c r="D1027" s="11" t="s">
        <v>17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375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12</v>
      </c>
      <c r="X1027" s="3"/>
      <c r="Y1027" s="7" t="s">
        <v>377</v>
      </c>
      <c r="Z1027" s="7"/>
      <c r="AA1027" s="2" t="s">
        <v>142</v>
      </c>
      <c r="AB1027">
        <v>0</v>
      </c>
      <c r="AC1027" s="2" t="s">
        <v>375</v>
      </c>
      <c r="AD1027">
        <v>1</v>
      </c>
      <c r="AE1027">
        <v>0</v>
      </c>
      <c r="AF1027">
        <v>1</v>
      </c>
    </row>
    <row r="1028" spans="1:32" ht="15.75" customHeight="1" x14ac:dyDescent="0.2">
      <c r="A1028">
        <f t="shared" si="155"/>
        <v>1026</v>
      </c>
      <c r="B1028" s="2" t="s">
        <v>565</v>
      </c>
      <c r="C1028" s="11" t="s">
        <v>84</v>
      </c>
      <c r="D1028" s="11" t="s">
        <v>9</v>
      </c>
      <c r="E1028" s="11" t="s">
        <v>9</v>
      </c>
      <c r="F1028" s="11" t="s">
        <v>9</v>
      </c>
      <c r="G1028" s="11" t="s">
        <v>376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155"/>
        <v>1027</v>
      </c>
      <c r="B1029" s="2" t="s">
        <v>388</v>
      </c>
      <c r="C1029" s="11" t="s">
        <v>17</v>
      </c>
      <c r="D1029" s="11" t="s">
        <v>9</v>
      </c>
      <c r="E1029" s="11" t="s">
        <v>9</v>
      </c>
      <c r="F1029" s="11" t="s">
        <v>9</v>
      </c>
      <c r="G1029" s="11" t="s">
        <v>491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5"/>
        <v>1028</v>
      </c>
      <c r="B1030" s="2" t="s">
        <v>566</v>
      </c>
      <c r="C1030" s="11" t="s">
        <v>9</v>
      </c>
      <c r="D1030" s="11" t="s">
        <v>9</v>
      </c>
      <c r="E1030" s="11" t="s">
        <v>9</v>
      </c>
      <c r="F1030" s="11" t="s">
        <v>376</v>
      </c>
      <c r="G1030" s="11" t="s">
        <v>491</v>
      </c>
      <c r="H1030" s="11" t="s">
        <v>9</v>
      </c>
      <c r="I1030" s="2" t="s">
        <v>375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375</v>
      </c>
      <c r="AD1030">
        <v>0</v>
      </c>
      <c r="AE1030">
        <v>0</v>
      </c>
      <c r="AF1030">
        <v>0</v>
      </c>
    </row>
    <row r="1031" spans="1:32" ht="15.75" customHeight="1" x14ac:dyDescent="0.2">
      <c r="A1031">
        <f t="shared" si="155"/>
        <v>1029</v>
      </c>
      <c r="B1031" s="2" t="s">
        <v>597</v>
      </c>
      <c r="C1031" s="11" t="s">
        <v>113</v>
      </c>
      <c r="D1031" s="11" t="s">
        <v>64</v>
      </c>
      <c r="E1031" s="11" t="s">
        <v>720</v>
      </c>
      <c r="F1031" s="11" t="s">
        <v>9</v>
      </c>
      <c r="G1031" s="11" t="s">
        <v>9</v>
      </c>
      <c r="H1031" s="11" t="s">
        <v>9</v>
      </c>
      <c r="I1031" s="2" t="s">
        <v>597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597</v>
      </c>
      <c r="AD1031">
        <v>0</v>
      </c>
      <c r="AE1031">
        <v>1</v>
      </c>
      <c r="AF1031">
        <v>1</v>
      </c>
    </row>
    <row r="1032" spans="1:32" ht="15.75" customHeight="1" x14ac:dyDescent="0.2">
      <c r="A1032">
        <f t="shared" si="155"/>
        <v>1030</v>
      </c>
      <c r="B1032" s="2" t="s">
        <v>598</v>
      </c>
      <c r="C1032" s="11" t="s">
        <v>9</v>
      </c>
      <c r="D1032" s="11" t="s">
        <v>720</v>
      </c>
      <c r="E1032" s="11" t="s">
        <v>9</v>
      </c>
      <c r="F1032" s="11" t="s">
        <v>768</v>
      </c>
      <c r="G1032" s="11" t="s">
        <v>9</v>
      </c>
      <c r="H1032" s="11" t="s">
        <v>442</v>
      </c>
      <c r="I1032" s="2" t="s">
        <v>597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597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55"/>
        <v>1031</v>
      </c>
      <c r="B1033" s="2" t="s">
        <v>599</v>
      </c>
      <c r="C1033" s="11" t="s">
        <v>167</v>
      </c>
      <c r="D1033" s="11" t="s">
        <v>64</v>
      </c>
      <c r="E1033" s="11" t="s">
        <v>720</v>
      </c>
      <c r="F1033" s="11" t="s">
        <v>9</v>
      </c>
      <c r="G1033" s="11" t="s">
        <v>9</v>
      </c>
      <c r="H1033" s="11" t="s">
        <v>9</v>
      </c>
      <c r="I1033" s="2" t="s">
        <v>599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599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55"/>
        <v>1032</v>
      </c>
      <c r="B1034" s="2" t="s">
        <v>600</v>
      </c>
      <c r="C1034" s="11" t="s">
        <v>167</v>
      </c>
      <c r="D1034" s="11" t="s">
        <v>720</v>
      </c>
      <c r="E1034" s="11" t="s">
        <v>9</v>
      </c>
      <c r="F1034" s="11" t="s">
        <v>9</v>
      </c>
      <c r="G1034" s="11" t="s">
        <v>9</v>
      </c>
      <c r="H1034" s="11" t="s">
        <v>442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55"/>
        <v>1033</v>
      </c>
      <c r="B1035" s="2" t="s">
        <v>658</v>
      </c>
      <c r="C1035" s="11" t="s">
        <v>9</v>
      </c>
      <c r="D1035" s="11" t="s">
        <v>720</v>
      </c>
      <c r="E1035" s="11" t="s">
        <v>9</v>
      </c>
      <c r="F1035" s="11" t="s">
        <v>651</v>
      </c>
      <c r="G1035" s="11" t="s">
        <v>9</v>
      </c>
      <c r="H1035" s="11" t="s">
        <v>442</v>
      </c>
      <c r="I1035" s="2" t="s">
        <v>599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85</v>
      </c>
      <c r="W1035">
        <v>12</v>
      </c>
      <c r="X1035" s="3"/>
      <c r="Y1035" s="7" t="s">
        <v>377</v>
      </c>
      <c r="Z1035" s="7"/>
      <c r="AA1035" s="2" t="s">
        <v>142</v>
      </c>
      <c r="AB1035">
        <v>0</v>
      </c>
      <c r="AC1035" s="2" t="s">
        <v>599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55"/>
        <v>1034</v>
      </c>
      <c r="B1036" s="2" t="s">
        <v>1517</v>
      </c>
      <c r="C1036" s="11" t="s">
        <v>9</v>
      </c>
      <c r="D1036" s="11" t="s">
        <v>9</v>
      </c>
      <c r="E1036" s="11" t="s">
        <v>9</v>
      </c>
      <c r="F1036" s="11" t="s">
        <v>376</v>
      </c>
      <c r="G1036" s="11" t="s">
        <v>1465</v>
      </c>
      <c r="H1036" s="11" t="s">
        <v>9</v>
      </c>
      <c r="I1036" s="2" t="s">
        <v>726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1</v>
      </c>
      <c r="X1036" s="5"/>
      <c r="Y1036" s="7" t="s">
        <v>327</v>
      </c>
      <c r="Z1036" s="7"/>
      <c r="AA1036" s="2" t="s">
        <v>142</v>
      </c>
      <c r="AB1036">
        <v>0</v>
      </c>
      <c r="AC1036" s="2" t="s">
        <v>1517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155"/>
        <v>1035</v>
      </c>
      <c r="B1037" s="2" t="s">
        <v>1518</v>
      </c>
      <c r="C1037" s="11" t="s">
        <v>9</v>
      </c>
      <c r="D1037" s="11" t="s">
        <v>9</v>
      </c>
      <c r="E1037" s="11" t="s">
        <v>9</v>
      </c>
      <c r="F1037" s="11" t="s">
        <v>376</v>
      </c>
      <c r="G1037" s="11" t="s">
        <v>1511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1517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155"/>
        <v>1036</v>
      </c>
      <c r="B1038" s="2"/>
      <c r="C1038" s="11"/>
      <c r="D1038" s="11"/>
      <c r="E1038" s="11"/>
      <c r="F1038" s="11"/>
      <c r="G1038" s="11"/>
      <c r="H1038" s="11"/>
      <c r="I1038" s="2"/>
      <c r="J1038" s="2"/>
      <c r="K1038" s="2"/>
      <c r="L1038" s="2"/>
      <c r="M1038" s="18"/>
      <c r="N1038" s="18"/>
      <c r="O1038" s="18"/>
      <c r="P1038" s="23"/>
      <c r="Q1038" s="23"/>
      <c r="R1038" s="23"/>
      <c r="S1038" s="2"/>
      <c r="T1038" s="2"/>
      <c r="X1038" s="3"/>
      <c r="Y1038" s="7"/>
      <c r="Z1038" s="7"/>
      <c r="AC1038" s="2"/>
    </row>
    <row r="1039" spans="1:32" ht="15.75" customHeight="1" x14ac:dyDescent="0.2">
      <c r="A1039">
        <f t="shared" si="155"/>
        <v>1037</v>
      </c>
      <c r="B1039" s="2"/>
      <c r="C1039" s="11"/>
      <c r="D1039" s="11"/>
      <c r="E1039" s="11"/>
      <c r="F1039" s="11"/>
      <c r="G1039" s="11"/>
      <c r="H1039" s="11"/>
      <c r="I1039" s="2"/>
      <c r="J1039" s="2"/>
      <c r="K1039" s="2"/>
      <c r="L1039" s="2"/>
      <c r="M1039" s="18"/>
      <c r="N1039" s="18"/>
      <c r="O1039" s="18"/>
      <c r="P1039" s="23"/>
      <c r="Q1039" s="23"/>
      <c r="R1039" s="23"/>
      <c r="S1039" s="2"/>
      <c r="T1039" s="2"/>
      <c r="X1039" s="3"/>
      <c r="Y1039" s="7"/>
      <c r="Z1039" s="7"/>
      <c r="AC1039" s="2"/>
    </row>
    <row r="1040" spans="1:32" ht="15.75" customHeight="1" x14ac:dyDescent="0.2">
      <c r="A1040">
        <f t="shared" si="155"/>
        <v>1038</v>
      </c>
      <c r="B1040" s="2" t="s">
        <v>905</v>
      </c>
      <c r="C1040" s="11" t="s">
        <v>901</v>
      </c>
      <c r="D1040" s="11" t="s">
        <v>160</v>
      </c>
      <c r="E1040" s="11" t="s">
        <v>99</v>
      </c>
      <c r="F1040" s="11" t="s">
        <v>9</v>
      </c>
      <c r="G1040" s="11" t="s">
        <v>9</v>
      </c>
      <c r="H1040" s="11" t="s">
        <v>9</v>
      </c>
      <c r="I1040" s="2" t="s">
        <v>905</v>
      </c>
      <c r="J1040" s="2">
        <v>3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6</v>
      </c>
      <c r="Q1040" s="23">
        <v>3.2</v>
      </c>
      <c r="R1040" s="23">
        <v>1</v>
      </c>
      <c r="S1040" s="2">
        <v>0</v>
      </c>
      <c r="T1040" s="2">
        <v>0</v>
      </c>
      <c r="U1040">
        <v>60</v>
      </c>
      <c r="V1040">
        <v>100</v>
      </c>
      <c r="W1040">
        <v>3</v>
      </c>
      <c r="X1040" s="3" t="s">
        <v>899</v>
      </c>
      <c r="Y1040" s="7" t="s">
        <v>907</v>
      </c>
      <c r="Z1040" s="7"/>
      <c r="AA1040" s="2" t="s">
        <v>287</v>
      </c>
      <c r="AB1040">
        <v>0</v>
      </c>
      <c r="AC1040" s="2" t="s">
        <v>905</v>
      </c>
      <c r="AD1040">
        <v>1</v>
      </c>
      <c r="AE1040">
        <v>1</v>
      </c>
      <c r="AF1040">
        <v>1</v>
      </c>
    </row>
    <row r="1041" spans="1:32" ht="15.75" customHeight="1" x14ac:dyDescent="0.2">
      <c r="A1041">
        <f t="shared" si="155"/>
        <v>1039</v>
      </c>
      <c r="B1041" s="2" t="s">
        <v>906</v>
      </c>
      <c r="C1041" s="11" t="s">
        <v>901</v>
      </c>
      <c r="D1041" s="11" t="s">
        <v>160</v>
      </c>
      <c r="E1041" s="11" t="s">
        <v>9</v>
      </c>
      <c r="F1041" s="11" t="s">
        <v>9</v>
      </c>
      <c r="G1041" s="11" t="s">
        <v>9</v>
      </c>
      <c r="H1041" s="11" t="s">
        <v>816</v>
      </c>
      <c r="I1041" s="2" t="s">
        <v>905</v>
      </c>
      <c r="J1041" s="2">
        <v>3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6</v>
      </c>
      <c r="Q1041" s="23">
        <v>3.2</v>
      </c>
      <c r="R1041" s="23">
        <v>1</v>
      </c>
      <c r="S1041" s="2">
        <v>0</v>
      </c>
      <c r="T1041" s="2">
        <v>0</v>
      </c>
      <c r="U1041">
        <v>60</v>
      </c>
      <c r="V1041">
        <v>100</v>
      </c>
      <c r="W1041">
        <v>3</v>
      </c>
      <c r="X1041" s="3"/>
      <c r="Y1041" s="7" t="s">
        <v>907</v>
      </c>
      <c r="Z1041" s="7"/>
      <c r="AA1041" s="2" t="s">
        <v>287</v>
      </c>
      <c r="AB1041">
        <v>0</v>
      </c>
      <c r="AC1041" s="2" t="s">
        <v>905</v>
      </c>
      <c r="AD1041">
        <v>0</v>
      </c>
      <c r="AE1041">
        <v>1</v>
      </c>
      <c r="AF1041">
        <v>0</v>
      </c>
    </row>
    <row r="1042" spans="1:32" ht="15.75" customHeight="1" x14ac:dyDescent="0.2">
      <c r="A1042">
        <f t="shared" si="155"/>
        <v>1040</v>
      </c>
      <c r="B1042" s="2" t="s">
        <v>900</v>
      </c>
      <c r="C1042" s="11" t="s">
        <v>905</v>
      </c>
      <c r="D1042" s="11" t="s">
        <v>10</v>
      </c>
      <c r="E1042" s="11" t="s">
        <v>9</v>
      </c>
      <c r="F1042" s="11" t="s">
        <v>9</v>
      </c>
      <c r="G1042" s="11" t="s">
        <v>9</v>
      </c>
      <c r="H1042" s="11" t="s">
        <v>9</v>
      </c>
      <c r="I1042" s="2" t="s">
        <v>900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11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900</v>
      </c>
      <c r="AD1042">
        <v>1</v>
      </c>
      <c r="AE1042">
        <v>1</v>
      </c>
      <c r="AF1042">
        <v>1</v>
      </c>
    </row>
    <row r="1043" spans="1:32" ht="15.75" customHeight="1" x14ac:dyDescent="0.2">
      <c r="A1043">
        <f t="shared" si="155"/>
        <v>1041</v>
      </c>
      <c r="B1043" s="2" t="s">
        <v>902</v>
      </c>
      <c r="C1043" s="11" t="s">
        <v>905</v>
      </c>
      <c r="D1043" s="11" t="s">
        <v>9</v>
      </c>
      <c r="E1043" s="11" t="s">
        <v>9</v>
      </c>
      <c r="F1043" s="11" t="s">
        <v>9</v>
      </c>
      <c r="G1043" s="11" t="s">
        <v>47</v>
      </c>
      <c r="H1043" s="11" t="s">
        <v>9</v>
      </c>
      <c r="I1043" s="2" t="s">
        <v>900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11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900</v>
      </c>
      <c r="AD1043">
        <v>0</v>
      </c>
      <c r="AE1043">
        <v>1</v>
      </c>
      <c r="AF1043">
        <v>0</v>
      </c>
    </row>
    <row r="1044" spans="1:32" ht="15.75" customHeight="1" x14ac:dyDescent="0.2">
      <c r="A1044">
        <f t="shared" si="155"/>
        <v>1042</v>
      </c>
      <c r="B1044" s="2" t="s">
        <v>924</v>
      </c>
      <c r="C1044" s="11" t="s">
        <v>905</v>
      </c>
      <c r="D1044" s="11" t="s">
        <v>10</v>
      </c>
      <c r="E1044" s="11" t="s">
        <v>8</v>
      </c>
      <c r="F1044" s="11" t="s">
        <v>9</v>
      </c>
      <c r="G1044" s="11" t="s">
        <v>9</v>
      </c>
      <c r="H1044" s="11" t="s">
        <v>9</v>
      </c>
      <c r="I1044" s="2" t="s">
        <v>924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11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924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55"/>
        <v>1043</v>
      </c>
      <c r="B1045" s="2" t="s">
        <v>925</v>
      </c>
      <c r="C1045" s="11" t="s">
        <v>905</v>
      </c>
      <c r="D1045" s="11" t="s">
        <v>9</v>
      </c>
      <c r="E1045" s="11" t="s">
        <v>9</v>
      </c>
      <c r="F1045" s="11" t="s">
        <v>9</v>
      </c>
      <c r="G1045" s="11" t="s">
        <v>47</v>
      </c>
      <c r="H1045" s="11" t="s">
        <v>653</v>
      </c>
      <c r="I1045" s="2" t="s">
        <v>924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11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924</v>
      </c>
      <c r="AD1045">
        <v>0</v>
      </c>
      <c r="AE1045">
        <v>1</v>
      </c>
      <c r="AF1045">
        <v>0</v>
      </c>
    </row>
    <row r="1046" spans="1:32" ht="15.75" customHeight="1" x14ac:dyDescent="0.2">
      <c r="A1046">
        <f t="shared" si="155"/>
        <v>1044</v>
      </c>
      <c r="B1046" s="2" t="s">
        <v>1732</v>
      </c>
      <c r="C1046" s="11" t="s">
        <v>905</v>
      </c>
      <c r="D1046" s="11" t="s">
        <v>10</v>
      </c>
      <c r="E1046" s="11" t="s">
        <v>874</v>
      </c>
      <c r="F1046" s="11" t="s">
        <v>9</v>
      </c>
      <c r="G1046" s="11" t="s">
        <v>9</v>
      </c>
      <c r="H1046" s="11" t="s">
        <v>9</v>
      </c>
      <c r="I1046" s="2" t="s">
        <v>1732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11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1732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55"/>
        <v>1045</v>
      </c>
      <c r="B1047" s="2" t="s">
        <v>1734</v>
      </c>
      <c r="C1047" s="11" t="s">
        <v>905</v>
      </c>
      <c r="D1047" s="11" t="s">
        <v>10</v>
      </c>
      <c r="E1047" s="11" t="s">
        <v>9</v>
      </c>
      <c r="F1047" s="11" t="s">
        <v>9</v>
      </c>
      <c r="G1047" s="11" t="s">
        <v>9</v>
      </c>
      <c r="H1047" s="11" t="s">
        <v>1733</v>
      </c>
      <c r="I1047" s="2" t="s">
        <v>1732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1732</v>
      </c>
      <c r="AD1047">
        <v>0</v>
      </c>
      <c r="AE1047">
        <v>1</v>
      </c>
      <c r="AF1047">
        <v>1</v>
      </c>
    </row>
    <row r="1048" spans="1:32" ht="15.75" customHeight="1" x14ac:dyDescent="0.2">
      <c r="A1048">
        <f t="shared" si="155"/>
        <v>1046</v>
      </c>
      <c r="B1048" s="2" t="s">
        <v>926</v>
      </c>
      <c r="C1048" s="11" t="s">
        <v>905</v>
      </c>
      <c r="D1048" s="11" t="s">
        <v>10</v>
      </c>
      <c r="E1048" s="11" t="s">
        <v>15</v>
      </c>
      <c r="F1048" s="11" t="s">
        <v>9</v>
      </c>
      <c r="G1048" s="11" t="s">
        <v>9</v>
      </c>
      <c r="H1048" s="11" t="s">
        <v>9</v>
      </c>
      <c r="I1048" s="2" t="s">
        <v>926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926</v>
      </c>
      <c r="AD1048">
        <v>1</v>
      </c>
      <c r="AE1048">
        <v>1</v>
      </c>
      <c r="AF1048">
        <v>1</v>
      </c>
    </row>
    <row r="1049" spans="1:32" ht="15.75" customHeight="1" x14ac:dyDescent="0.2">
      <c r="A1049">
        <f t="shared" si="155"/>
        <v>1047</v>
      </c>
      <c r="B1049" s="2" t="s">
        <v>927</v>
      </c>
      <c r="C1049" s="11" t="s">
        <v>905</v>
      </c>
      <c r="D1049" s="11" t="s">
        <v>9</v>
      </c>
      <c r="E1049" s="11" t="s">
        <v>9</v>
      </c>
      <c r="F1049" s="11" t="s">
        <v>9</v>
      </c>
      <c r="G1049" s="11" t="s">
        <v>47</v>
      </c>
      <c r="H1049" s="11" t="s">
        <v>748</v>
      </c>
      <c r="I1049" s="2" t="s">
        <v>926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926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55"/>
        <v>1048</v>
      </c>
      <c r="B1050" s="2" t="s">
        <v>928</v>
      </c>
      <c r="C1050" s="11" t="s">
        <v>905</v>
      </c>
      <c r="D1050" s="11" t="s">
        <v>10</v>
      </c>
      <c r="E1050" s="11" t="s">
        <v>167</v>
      </c>
      <c r="F1050" s="11" t="s">
        <v>9</v>
      </c>
      <c r="G1050" s="11" t="s">
        <v>9</v>
      </c>
      <c r="H1050" s="11" t="s">
        <v>9</v>
      </c>
      <c r="I1050" s="2" t="s">
        <v>928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928</v>
      </c>
      <c r="AD1050">
        <v>1</v>
      </c>
      <c r="AE1050">
        <v>1</v>
      </c>
      <c r="AF1050">
        <v>1</v>
      </c>
    </row>
    <row r="1051" spans="1:32" ht="15.75" customHeight="1" x14ac:dyDescent="0.2">
      <c r="A1051">
        <f t="shared" si="155"/>
        <v>1049</v>
      </c>
      <c r="B1051" s="2" t="s">
        <v>929</v>
      </c>
      <c r="C1051" s="11" t="s">
        <v>905</v>
      </c>
      <c r="D1051" s="11" t="s">
        <v>9</v>
      </c>
      <c r="E1051" s="11" t="s">
        <v>9</v>
      </c>
      <c r="F1051" s="11" t="s">
        <v>9</v>
      </c>
      <c r="G1051" s="11" t="s">
        <v>47</v>
      </c>
      <c r="H1051" s="11" t="s">
        <v>651</v>
      </c>
      <c r="I1051" s="2" t="s">
        <v>928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928</v>
      </c>
      <c r="AD1051">
        <v>0</v>
      </c>
      <c r="AE1051">
        <v>1</v>
      </c>
      <c r="AF1051">
        <v>0</v>
      </c>
    </row>
    <row r="1052" spans="1:32" ht="15.75" customHeight="1" x14ac:dyDescent="0.2">
      <c r="A1052">
        <f t="shared" si="155"/>
        <v>1050</v>
      </c>
      <c r="B1052" s="2" t="s">
        <v>1786</v>
      </c>
      <c r="C1052" s="11" t="s">
        <v>900</v>
      </c>
      <c r="D1052" s="11" t="s">
        <v>651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928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928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55"/>
        <v>1051</v>
      </c>
      <c r="B1053" s="2" t="s">
        <v>930</v>
      </c>
      <c r="C1053" s="11" t="s">
        <v>905</v>
      </c>
      <c r="D1053" s="11" t="s">
        <v>10</v>
      </c>
      <c r="E1053" s="11" t="s">
        <v>467</v>
      </c>
      <c r="F1053" s="11" t="s">
        <v>9</v>
      </c>
      <c r="G1053" s="11" t="s">
        <v>9</v>
      </c>
      <c r="H1053" s="11" t="s">
        <v>9</v>
      </c>
      <c r="I1053" s="2" t="s">
        <v>930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930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55"/>
        <v>1052</v>
      </c>
      <c r="B1054" s="2" t="s">
        <v>931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762</v>
      </c>
      <c r="I1054" s="2" t="s">
        <v>930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930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5"/>
        <v>1053</v>
      </c>
      <c r="B1055" s="2" t="s">
        <v>932</v>
      </c>
      <c r="C1055" s="11" t="s">
        <v>905</v>
      </c>
      <c r="D1055" s="11" t="s">
        <v>10</v>
      </c>
      <c r="E1055" s="11" t="s">
        <v>505</v>
      </c>
      <c r="F1055" s="11" t="s">
        <v>9</v>
      </c>
      <c r="G1055" s="11" t="s">
        <v>9</v>
      </c>
      <c r="H1055" s="11" t="s">
        <v>9</v>
      </c>
      <c r="I1055" s="2" t="s">
        <v>932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932</v>
      </c>
      <c r="AD1055">
        <v>1</v>
      </c>
      <c r="AE1055">
        <v>1</v>
      </c>
      <c r="AF1055">
        <v>1</v>
      </c>
    </row>
    <row r="1056" spans="1:32" ht="15" customHeight="1" x14ac:dyDescent="0.2">
      <c r="A1056">
        <f t="shared" si="155"/>
        <v>1054</v>
      </c>
      <c r="B1056" s="2" t="s">
        <v>933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829</v>
      </c>
      <c r="I1056" s="2" t="s">
        <v>932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932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5"/>
        <v>1055</v>
      </c>
      <c r="B1057" s="2" t="s">
        <v>934</v>
      </c>
      <c r="C1057" s="11" t="s">
        <v>905</v>
      </c>
      <c r="D1057" s="11" t="s">
        <v>10</v>
      </c>
      <c r="E1057" s="11" t="s">
        <v>170</v>
      </c>
      <c r="F1057" s="11" t="s">
        <v>9</v>
      </c>
      <c r="G1057" s="11" t="s">
        <v>9</v>
      </c>
      <c r="H1057" s="11" t="s">
        <v>9</v>
      </c>
      <c r="I1057" s="2" t="s">
        <v>934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934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155"/>
        <v>1056</v>
      </c>
      <c r="B1058" s="2" t="s">
        <v>935</v>
      </c>
      <c r="C1058" s="11" t="s">
        <v>905</v>
      </c>
      <c r="D1058" s="11" t="s">
        <v>9</v>
      </c>
      <c r="E1058" s="11" t="s">
        <v>9</v>
      </c>
      <c r="F1058" s="11" t="s">
        <v>9</v>
      </c>
      <c r="G1058" s="11" t="s">
        <v>47</v>
      </c>
      <c r="H1058" s="11" t="s">
        <v>663</v>
      </c>
      <c r="I1058" s="2" t="s">
        <v>934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934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55"/>
        <v>1057</v>
      </c>
      <c r="B1059" s="2" t="s">
        <v>1784</v>
      </c>
      <c r="C1059" s="11" t="s">
        <v>900</v>
      </c>
      <c r="D1059" s="11" t="s">
        <v>663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934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934</v>
      </c>
      <c r="AD1059">
        <v>0</v>
      </c>
      <c r="AE1059">
        <v>1</v>
      </c>
      <c r="AF1059">
        <v>1</v>
      </c>
    </row>
    <row r="1060" spans="1:32" ht="15.75" customHeight="1" x14ac:dyDescent="0.2">
      <c r="A1060">
        <f t="shared" si="155"/>
        <v>1058</v>
      </c>
      <c r="B1060" s="2" t="s">
        <v>936</v>
      </c>
      <c r="C1060" s="11" t="s">
        <v>905</v>
      </c>
      <c r="D1060" s="11" t="s">
        <v>10</v>
      </c>
      <c r="E1060" s="11" t="s">
        <v>372</v>
      </c>
      <c r="F1060" s="11" t="s">
        <v>9</v>
      </c>
      <c r="G1060" s="11" t="s">
        <v>9</v>
      </c>
      <c r="H1060" s="11" t="s">
        <v>9</v>
      </c>
      <c r="I1060" s="2" t="s">
        <v>936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936</v>
      </c>
      <c r="AD1060">
        <v>1</v>
      </c>
      <c r="AE1060">
        <v>1</v>
      </c>
      <c r="AF1060">
        <v>1</v>
      </c>
    </row>
    <row r="1061" spans="1:32" ht="15.75" customHeight="1" x14ac:dyDescent="0.2">
      <c r="A1061">
        <f t="shared" si="155"/>
        <v>1059</v>
      </c>
      <c r="B1061" s="2" t="s">
        <v>937</v>
      </c>
      <c r="C1061" s="11" t="s">
        <v>905</v>
      </c>
      <c r="D1061" s="11" t="s">
        <v>9</v>
      </c>
      <c r="E1061" s="11" t="s">
        <v>9</v>
      </c>
      <c r="F1061" s="11" t="s">
        <v>9</v>
      </c>
      <c r="G1061" s="11" t="s">
        <v>47</v>
      </c>
      <c r="H1061" s="11" t="s">
        <v>759</v>
      </c>
      <c r="I1061" s="2" t="s">
        <v>936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936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155"/>
        <v>1060</v>
      </c>
      <c r="B1062" s="2" t="s">
        <v>1785</v>
      </c>
      <c r="C1062" s="11" t="s">
        <v>900</v>
      </c>
      <c r="D1062" s="11" t="s">
        <v>759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936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936</v>
      </c>
      <c r="AD1062">
        <v>0</v>
      </c>
      <c r="AE1062">
        <v>1</v>
      </c>
      <c r="AF1062">
        <v>1</v>
      </c>
    </row>
    <row r="1063" spans="1:32" ht="15.75" customHeight="1" x14ac:dyDescent="0.2">
      <c r="A1063">
        <f t="shared" si="155"/>
        <v>1061</v>
      </c>
      <c r="B1063" s="2" t="s">
        <v>938</v>
      </c>
      <c r="C1063" s="11" t="s">
        <v>905</v>
      </c>
      <c r="D1063" s="11" t="s">
        <v>10</v>
      </c>
      <c r="E1063" s="11" t="s">
        <v>631</v>
      </c>
      <c r="F1063" s="11" t="s">
        <v>9</v>
      </c>
      <c r="G1063" s="11" t="s">
        <v>9</v>
      </c>
      <c r="H1063" s="11" t="s">
        <v>9</v>
      </c>
      <c r="I1063" s="2" t="s">
        <v>938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1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938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155"/>
        <v>1062</v>
      </c>
      <c r="B1064" s="2" t="s">
        <v>939</v>
      </c>
      <c r="C1064" s="11" t="s">
        <v>905</v>
      </c>
      <c r="D1064" s="11" t="s">
        <v>9</v>
      </c>
      <c r="E1064" s="11" t="s">
        <v>9</v>
      </c>
      <c r="F1064" s="11" t="s">
        <v>9</v>
      </c>
      <c r="G1064" s="11" t="s">
        <v>47</v>
      </c>
      <c r="H1064" s="11" t="s">
        <v>887</v>
      </c>
      <c r="I1064" s="2" t="s">
        <v>938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1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938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155"/>
        <v>1063</v>
      </c>
      <c r="B1065" s="2" t="s">
        <v>1787</v>
      </c>
      <c r="C1065" s="11" t="s">
        <v>900</v>
      </c>
      <c r="D1065" s="11" t="s">
        <v>887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938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11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938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55"/>
        <v>1064</v>
      </c>
      <c r="B1066" s="2" t="s">
        <v>940</v>
      </c>
      <c r="C1066" s="11" t="s">
        <v>905</v>
      </c>
      <c r="D1066" s="11" t="s">
        <v>10</v>
      </c>
      <c r="E1066" s="11" t="s">
        <v>941</v>
      </c>
      <c r="F1066" s="11" t="s">
        <v>9</v>
      </c>
      <c r="G1066" s="11" t="s">
        <v>9</v>
      </c>
      <c r="H1066" s="11" t="s">
        <v>9</v>
      </c>
      <c r="I1066" s="2" t="s">
        <v>940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9999</v>
      </c>
      <c r="U1066">
        <v>60</v>
      </c>
      <c r="V1066">
        <v>95</v>
      </c>
      <c r="W1066">
        <v>11</v>
      </c>
      <c r="X1066" s="3"/>
      <c r="Y1066" s="7" t="s">
        <v>908</v>
      </c>
      <c r="Z1066" s="7"/>
      <c r="AA1066" s="2" t="s">
        <v>142</v>
      </c>
      <c r="AB1066">
        <v>0</v>
      </c>
      <c r="AC1066" s="2" t="s">
        <v>940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55"/>
        <v>1065</v>
      </c>
      <c r="B1067" s="2" t="s">
        <v>943</v>
      </c>
      <c r="C1067" s="11" t="s">
        <v>905</v>
      </c>
      <c r="D1067" s="11" t="s">
        <v>9</v>
      </c>
      <c r="E1067" s="11" t="s">
        <v>9</v>
      </c>
      <c r="F1067" s="11" t="s">
        <v>9</v>
      </c>
      <c r="G1067" s="11" t="s">
        <v>47</v>
      </c>
      <c r="H1067" s="11" t="s">
        <v>942</v>
      </c>
      <c r="I1067" s="2" t="s">
        <v>940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1</v>
      </c>
      <c r="P1067" s="23">
        <v>1</v>
      </c>
      <c r="Q1067" s="23">
        <v>1</v>
      </c>
      <c r="R1067" s="23">
        <v>1</v>
      </c>
      <c r="S1067" s="2">
        <v>0</v>
      </c>
      <c r="T1067" s="2">
        <v>9999</v>
      </c>
      <c r="U1067">
        <v>60</v>
      </c>
      <c r="V1067">
        <v>95</v>
      </c>
      <c r="W1067">
        <v>11</v>
      </c>
      <c r="X1067" s="3"/>
      <c r="Y1067" s="7" t="s">
        <v>908</v>
      </c>
      <c r="Z1067" s="7"/>
      <c r="AA1067" s="2" t="s">
        <v>142</v>
      </c>
      <c r="AB1067">
        <v>0</v>
      </c>
      <c r="AC1067" s="2" t="s">
        <v>940</v>
      </c>
      <c r="AD1067">
        <v>0</v>
      </c>
      <c r="AE1067">
        <v>1</v>
      </c>
      <c r="AF1067">
        <v>0</v>
      </c>
    </row>
    <row r="1068" spans="1:32" ht="15.75" customHeight="1" x14ac:dyDescent="0.2">
      <c r="A1068">
        <f t="shared" si="155"/>
        <v>1066</v>
      </c>
      <c r="B1068" s="2" t="s">
        <v>944</v>
      </c>
      <c r="C1068" s="11" t="s">
        <v>940</v>
      </c>
      <c r="D1068" s="11" t="s">
        <v>116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944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9999</v>
      </c>
      <c r="U1068">
        <v>60</v>
      </c>
      <c r="V1068">
        <v>95</v>
      </c>
      <c r="W1068">
        <v>11</v>
      </c>
      <c r="X1068" s="3"/>
      <c r="Y1068" s="7" t="s">
        <v>908</v>
      </c>
      <c r="Z1068" s="7"/>
      <c r="AA1068" s="2" t="s">
        <v>142</v>
      </c>
      <c r="AB1068">
        <v>0</v>
      </c>
      <c r="AC1068" s="2" t="s">
        <v>944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55"/>
        <v>1067</v>
      </c>
      <c r="B1069" s="2" t="s">
        <v>945</v>
      </c>
      <c r="C1069" s="11" t="s">
        <v>940</v>
      </c>
      <c r="D1069" s="11" t="s">
        <v>9</v>
      </c>
      <c r="E1069" s="11" t="s">
        <v>9</v>
      </c>
      <c r="F1069" s="11" t="s">
        <v>9</v>
      </c>
      <c r="G1069" s="11" t="s">
        <v>946</v>
      </c>
      <c r="H1069" s="11" t="s">
        <v>9</v>
      </c>
      <c r="I1069" s="2" t="s">
        <v>944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9999</v>
      </c>
      <c r="U1069">
        <v>60</v>
      </c>
      <c r="V1069">
        <v>95</v>
      </c>
      <c r="W1069">
        <v>11</v>
      </c>
      <c r="X1069" s="3"/>
      <c r="Y1069" s="7" t="s">
        <v>908</v>
      </c>
      <c r="Z1069" s="7"/>
      <c r="AA1069" s="2" t="s">
        <v>142</v>
      </c>
      <c r="AB1069">
        <v>0</v>
      </c>
      <c r="AC1069" s="2" t="s">
        <v>944</v>
      </c>
      <c r="AD1069">
        <v>0</v>
      </c>
      <c r="AE1069">
        <v>1</v>
      </c>
      <c r="AF1069">
        <v>0</v>
      </c>
    </row>
    <row r="1070" spans="1:32" ht="15.75" customHeight="1" x14ac:dyDescent="0.2">
      <c r="A1070">
        <f t="shared" si="155"/>
        <v>1068</v>
      </c>
      <c r="B1070" s="2" t="s">
        <v>903</v>
      </c>
      <c r="C1070" s="11" t="s">
        <v>905</v>
      </c>
      <c r="D1070" s="11" t="s">
        <v>10</v>
      </c>
      <c r="E1070" s="11" t="s">
        <v>909</v>
      </c>
      <c r="F1070" s="11" t="s">
        <v>9</v>
      </c>
      <c r="G1070" s="11" t="s">
        <v>9</v>
      </c>
      <c r="H1070" s="11" t="s">
        <v>9</v>
      </c>
      <c r="I1070" s="2" t="s">
        <v>903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1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60</v>
      </c>
      <c r="V1070">
        <v>95</v>
      </c>
      <c r="W1070">
        <v>22</v>
      </c>
      <c r="X1070" s="3"/>
      <c r="Y1070" s="7" t="s">
        <v>908</v>
      </c>
      <c r="Z1070" s="7"/>
      <c r="AA1070" s="2" t="s">
        <v>142</v>
      </c>
      <c r="AB1070">
        <v>0</v>
      </c>
      <c r="AC1070" s="2" t="s">
        <v>903</v>
      </c>
      <c r="AD1070">
        <v>1</v>
      </c>
      <c r="AE1070">
        <v>1</v>
      </c>
      <c r="AF1070">
        <v>1</v>
      </c>
    </row>
    <row r="1071" spans="1:32" ht="15.75" customHeight="1" x14ac:dyDescent="0.2">
      <c r="A1071">
        <f t="shared" si="155"/>
        <v>1069</v>
      </c>
      <c r="B1071" s="2" t="s">
        <v>904</v>
      </c>
      <c r="C1071" s="11" t="s">
        <v>905</v>
      </c>
      <c r="D1071" s="11" t="s">
        <v>9</v>
      </c>
      <c r="E1071" s="11" t="s">
        <v>909</v>
      </c>
      <c r="F1071" s="11" t="s">
        <v>9</v>
      </c>
      <c r="G1071" s="11" t="s">
        <v>47</v>
      </c>
      <c r="H1071" s="11" t="s">
        <v>9</v>
      </c>
      <c r="I1071" s="2" t="s">
        <v>903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60</v>
      </c>
      <c r="V1071">
        <v>95</v>
      </c>
      <c r="W1071">
        <v>22</v>
      </c>
      <c r="X1071" s="3"/>
      <c r="Y1071" s="7" t="s">
        <v>307</v>
      </c>
      <c r="Z1071" s="7"/>
      <c r="AA1071" s="2" t="s">
        <v>142</v>
      </c>
      <c r="AB1071">
        <v>0</v>
      </c>
      <c r="AC1071" s="2" t="s">
        <v>903</v>
      </c>
      <c r="AD1071">
        <v>0</v>
      </c>
      <c r="AE1071">
        <v>1</v>
      </c>
      <c r="AF1071">
        <v>0</v>
      </c>
    </row>
    <row r="1072" spans="1:32" ht="15.75" customHeight="1" x14ac:dyDescent="0.2">
      <c r="A1072">
        <f t="shared" si="155"/>
        <v>1070</v>
      </c>
      <c r="B1072" s="2" t="s">
        <v>1519</v>
      </c>
      <c r="C1072" s="11" t="s">
        <v>9</v>
      </c>
      <c r="D1072" s="11" t="s">
        <v>9</v>
      </c>
      <c r="E1072" s="11" t="s">
        <v>9</v>
      </c>
      <c r="F1072" s="11" t="s">
        <v>897</v>
      </c>
      <c r="G1072" s="11" t="s">
        <v>1465</v>
      </c>
      <c r="H1072" s="11" t="s">
        <v>9</v>
      </c>
      <c r="I1072" s="2" t="s">
        <v>726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4</v>
      </c>
      <c r="R1072" s="23">
        <v>1</v>
      </c>
      <c r="S1072" s="2">
        <v>0</v>
      </c>
      <c r="T1072" s="2">
        <v>0</v>
      </c>
      <c r="U1072">
        <v>30</v>
      </c>
      <c r="V1072">
        <v>70</v>
      </c>
      <c r="W1072">
        <v>1</v>
      </c>
      <c r="X1072" s="5"/>
      <c r="Y1072" s="7" t="s">
        <v>327</v>
      </c>
      <c r="Z1072" s="7"/>
      <c r="AA1072" s="2" t="s">
        <v>142</v>
      </c>
      <c r="AB1072">
        <v>0</v>
      </c>
      <c r="AC1072" s="2" t="s">
        <v>1519</v>
      </c>
      <c r="AD1072">
        <v>0</v>
      </c>
      <c r="AE1072">
        <v>0</v>
      </c>
      <c r="AF1072">
        <v>0</v>
      </c>
    </row>
    <row r="1073" spans="1:32" ht="15.75" customHeight="1" x14ac:dyDescent="0.2">
      <c r="A1073">
        <f t="shared" si="155"/>
        <v>1071</v>
      </c>
      <c r="B1073" s="2" t="s">
        <v>1520</v>
      </c>
      <c r="C1073" s="11" t="s">
        <v>9</v>
      </c>
      <c r="D1073" s="11" t="s">
        <v>9</v>
      </c>
      <c r="E1073" s="11" t="s">
        <v>9</v>
      </c>
      <c r="F1073" s="11" t="s">
        <v>897</v>
      </c>
      <c r="G1073" s="11" t="s">
        <v>1511</v>
      </c>
      <c r="H1073" s="11" t="s">
        <v>9</v>
      </c>
      <c r="I1073" s="2" t="s">
        <v>726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4</v>
      </c>
      <c r="R1073" s="23">
        <v>1</v>
      </c>
      <c r="S1073" s="2">
        <v>0</v>
      </c>
      <c r="T1073" s="2">
        <v>0</v>
      </c>
      <c r="U1073">
        <v>30</v>
      </c>
      <c r="V1073">
        <v>70</v>
      </c>
      <c r="W1073">
        <v>1</v>
      </c>
      <c r="X1073" s="5"/>
      <c r="Y1073" s="7" t="s">
        <v>327</v>
      </c>
      <c r="Z1073" s="7"/>
      <c r="AA1073" s="2" t="s">
        <v>142</v>
      </c>
      <c r="AB1073">
        <v>0</v>
      </c>
      <c r="AC1073" s="2" t="s">
        <v>1519</v>
      </c>
      <c r="AD1073">
        <v>0</v>
      </c>
      <c r="AE1073">
        <v>0</v>
      </c>
      <c r="AF1073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3"/>
  <sheetViews>
    <sheetView topLeftCell="B1" zoomScale="70" zoomScaleNormal="70" workbookViewId="0">
      <selection activeCell="W14" sqref="W14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4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68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1646</v>
      </c>
      <c r="C65" s="11" t="s">
        <v>1480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1481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1481</v>
      </c>
      <c r="AD65">
        <v>0</v>
      </c>
      <c r="AE65">
        <v>1</v>
      </c>
      <c r="AF65">
        <v>0</v>
      </c>
    </row>
    <row r="66" spans="1:32" x14ac:dyDescent="0.2">
      <c r="A66">
        <f t="shared" ref="A66:A67" si="6">ROW()-2</f>
        <v>64</v>
      </c>
      <c r="B66" s="2" t="s">
        <v>1738</v>
      </c>
      <c r="C66" s="11" t="s">
        <v>1736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1313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30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1313</v>
      </c>
      <c r="AD66">
        <v>0</v>
      </c>
      <c r="AE66">
        <v>1</v>
      </c>
      <c r="AF66">
        <v>1</v>
      </c>
    </row>
    <row r="67" spans="1:32" x14ac:dyDescent="0.2">
      <c r="A67">
        <f t="shared" si="6"/>
        <v>65</v>
      </c>
      <c r="B67" s="2" t="s">
        <v>1739</v>
      </c>
      <c r="C67" s="11" t="s">
        <v>1737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1605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30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1605</v>
      </c>
      <c r="AD67">
        <v>0</v>
      </c>
      <c r="AE67">
        <v>1</v>
      </c>
      <c r="AF67">
        <v>1</v>
      </c>
    </row>
    <row r="68" spans="1:32" ht="15.75" customHeight="1" x14ac:dyDescent="0.2">
      <c r="A68">
        <f t="shared" si="5"/>
        <v>10066</v>
      </c>
      <c r="B68" s="2" t="s">
        <v>1118</v>
      </c>
      <c r="C68" s="11" t="s">
        <v>1105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1108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 t="s">
        <v>1117</v>
      </c>
      <c r="Z68" s="7"/>
      <c r="AA68" s="2" t="s">
        <v>1656</v>
      </c>
      <c r="AB68">
        <v>0</v>
      </c>
      <c r="AC68" s="2" t="s">
        <v>1108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5"/>
        <v>10067</v>
      </c>
      <c r="B69" s="2" t="s">
        <v>1119</v>
      </c>
      <c r="C69" s="11" t="s">
        <v>1106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1109</v>
      </c>
      <c r="J69" s="2">
        <v>1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1656</v>
      </c>
      <c r="AB69">
        <v>0</v>
      </c>
      <c r="AC69" s="2" t="s">
        <v>1109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5"/>
        <v>10068</v>
      </c>
      <c r="B70" s="2" t="s">
        <v>1252</v>
      </c>
      <c r="C70" s="11" t="s">
        <v>290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1252</v>
      </c>
      <c r="J70" s="2">
        <v>1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1253</v>
      </c>
      <c r="Z70" s="7"/>
      <c r="AA70" s="2" t="s">
        <v>1254</v>
      </c>
      <c r="AB70">
        <v>0</v>
      </c>
      <c r="AC70" s="2" t="s">
        <v>1252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5"/>
        <v>10069</v>
      </c>
      <c r="B71" s="2" t="s">
        <v>1255</v>
      </c>
      <c r="C71" s="11" t="s">
        <v>9</v>
      </c>
      <c r="D71" s="11" t="s">
        <v>647</v>
      </c>
      <c r="E71" s="11" t="s">
        <v>9</v>
      </c>
      <c r="F71" s="11" t="s">
        <v>1254</v>
      </c>
      <c r="G71" s="11" t="s">
        <v>9</v>
      </c>
      <c r="H71" s="11" t="s">
        <v>9</v>
      </c>
      <c r="I71" s="2" t="s">
        <v>1252</v>
      </c>
      <c r="J71" s="2">
        <v>1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1254</v>
      </c>
      <c r="AB71">
        <v>0</v>
      </c>
      <c r="AC71" s="2" t="s">
        <v>1252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5"/>
        <v>10070</v>
      </c>
      <c r="B72" s="2" t="s">
        <v>1256</v>
      </c>
      <c r="C72" s="11" t="s">
        <v>167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1256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1257</v>
      </c>
      <c r="Z72" s="7"/>
      <c r="AA72" s="2" t="s">
        <v>367</v>
      </c>
      <c r="AB72">
        <v>0</v>
      </c>
      <c r="AC72" s="2" t="s">
        <v>1256</v>
      </c>
      <c r="AD72">
        <v>0</v>
      </c>
      <c r="AE72">
        <v>0</v>
      </c>
      <c r="AF72">
        <v>1</v>
      </c>
    </row>
    <row r="73" spans="1:32" ht="15.75" customHeight="1" x14ac:dyDescent="0.2">
      <c r="A73">
        <f t="shared" si="5"/>
        <v>10071</v>
      </c>
      <c r="B73" s="2" t="s">
        <v>1258</v>
      </c>
      <c r="C73" s="11" t="s">
        <v>9</v>
      </c>
      <c r="D73" s="11" t="s">
        <v>647</v>
      </c>
      <c r="E73" s="11" t="s">
        <v>9</v>
      </c>
      <c r="F73" s="11" t="s">
        <v>651</v>
      </c>
      <c r="G73" s="11" t="s">
        <v>9</v>
      </c>
      <c r="H73" s="11" t="s">
        <v>9</v>
      </c>
      <c r="I73" s="2" t="s">
        <v>1256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1256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5"/>
        <v>10072</v>
      </c>
      <c r="B74" s="2" t="s">
        <v>1259</v>
      </c>
      <c r="C74" s="11" t="s">
        <v>170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1259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1259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5"/>
        <v>10073</v>
      </c>
      <c r="B75" s="2" t="s">
        <v>1262</v>
      </c>
      <c r="C75" s="11" t="s">
        <v>9</v>
      </c>
      <c r="D75" s="11" t="s">
        <v>647</v>
      </c>
      <c r="E75" s="11" t="s">
        <v>9</v>
      </c>
      <c r="F75" s="11" t="s">
        <v>663</v>
      </c>
      <c r="G75" s="11" t="s">
        <v>9</v>
      </c>
      <c r="H75" s="11" t="s">
        <v>9</v>
      </c>
      <c r="I75" s="2" t="s">
        <v>1259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1259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5"/>
        <v>10074</v>
      </c>
      <c r="B76" s="2" t="s">
        <v>1260</v>
      </c>
      <c r="C76" s="11" t="s">
        <v>372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1260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5"/>
        <v>10075</v>
      </c>
      <c r="B77" s="2" t="s">
        <v>1263</v>
      </c>
      <c r="C77" s="11" t="s">
        <v>9</v>
      </c>
      <c r="D77" s="11" t="s">
        <v>647</v>
      </c>
      <c r="E77" s="11" t="s">
        <v>9</v>
      </c>
      <c r="F77" s="11" t="s">
        <v>759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5"/>
        <v>10076</v>
      </c>
      <c r="B78" s="2" t="s">
        <v>1550</v>
      </c>
      <c r="C78" s="11" t="s">
        <v>631</v>
      </c>
      <c r="D78" s="11" t="s">
        <v>647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1550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1550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5"/>
        <v>10077</v>
      </c>
      <c r="B79" s="2" t="s">
        <v>1552</v>
      </c>
      <c r="C79" s="11" t="s">
        <v>9</v>
      </c>
      <c r="D79" s="11" t="s">
        <v>647</v>
      </c>
      <c r="E79" s="11" t="s">
        <v>9</v>
      </c>
      <c r="F79" s="11" t="s">
        <v>887</v>
      </c>
      <c r="G79" s="11" t="s">
        <v>9</v>
      </c>
      <c r="H79" s="11" t="s">
        <v>9</v>
      </c>
      <c r="I79" s="2" t="s">
        <v>1550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1550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5"/>
        <v>10078</v>
      </c>
      <c r="B80" s="2" t="s">
        <v>1551</v>
      </c>
      <c r="C80" s="11" t="s">
        <v>9</v>
      </c>
      <c r="D80" s="11" t="s">
        <v>647</v>
      </c>
      <c r="E80" s="11" t="s">
        <v>9</v>
      </c>
      <c r="F80" s="11" t="s">
        <v>829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1553</v>
      </c>
      <c r="C81" s="11" t="s">
        <v>9</v>
      </c>
      <c r="D81" s="11" t="s">
        <v>647</v>
      </c>
      <c r="E81" s="11" t="s">
        <v>9</v>
      </c>
      <c r="F81" s="11" t="s">
        <v>763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5"/>
        <v>10080</v>
      </c>
      <c r="B82" s="2" t="s">
        <v>1549</v>
      </c>
      <c r="C82" s="11" t="s">
        <v>9</v>
      </c>
      <c r="D82" s="11" t="s">
        <v>647</v>
      </c>
      <c r="E82" s="11" t="s">
        <v>9</v>
      </c>
      <c r="F82" s="11" t="s">
        <v>367</v>
      </c>
      <c r="G82" s="11" t="s">
        <v>9</v>
      </c>
      <c r="H82" s="11" t="s">
        <v>9</v>
      </c>
      <c r="I82" s="2" t="s">
        <v>1256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1256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1261</v>
      </c>
      <c r="C83" s="11" t="s">
        <v>8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1261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1264</v>
      </c>
      <c r="C84" s="11" t="s">
        <v>9</v>
      </c>
      <c r="D84" s="11" t="s">
        <v>647</v>
      </c>
      <c r="E84" s="11" t="s">
        <v>9</v>
      </c>
      <c r="F84" s="11" t="s">
        <v>653</v>
      </c>
      <c r="G84" s="11" t="s">
        <v>9</v>
      </c>
      <c r="H84" s="11" t="s">
        <v>9</v>
      </c>
      <c r="I84" s="2" t="s">
        <v>1261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1261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1530</v>
      </c>
      <c r="C85" s="11" t="s">
        <v>15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1530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5"/>
        <v>10084</v>
      </c>
      <c r="B86" s="2" t="s">
        <v>1531</v>
      </c>
      <c r="C86" s="11" t="s">
        <v>9</v>
      </c>
      <c r="D86" s="11" t="s">
        <v>647</v>
      </c>
      <c r="E86" s="11" t="s">
        <v>9</v>
      </c>
      <c r="F86" s="11" t="s">
        <v>748</v>
      </c>
      <c r="G86" s="11" t="s">
        <v>9</v>
      </c>
      <c r="H86" s="11" t="s">
        <v>9</v>
      </c>
      <c r="I86" s="2" t="s">
        <v>1530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1532</v>
      </c>
      <c r="C87" s="11" t="s">
        <v>9</v>
      </c>
      <c r="D87" s="11" t="s">
        <v>647</v>
      </c>
      <c r="E87" s="11" t="s">
        <v>9</v>
      </c>
      <c r="F87" s="11" t="s">
        <v>768</v>
      </c>
      <c r="G87" s="11" t="s">
        <v>9</v>
      </c>
      <c r="H87" s="11" t="s">
        <v>9</v>
      </c>
      <c r="I87" s="2" t="s">
        <v>1530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1530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1533</v>
      </c>
      <c r="C88" s="11" t="s">
        <v>9</v>
      </c>
      <c r="D88" s="11" t="s">
        <v>647</v>
      </c>
      <c r="E88" s="11" t="s">
        <v>9</v>
      </c>
      <c r="F88" s="11" t="s">
        <v>756</v>
      </c>
      <c r="G88" s="11" t="s">
        <v>9</v>
      </c>
      <c r="H88" s="11" t="s">
        <v>9</v>
      </c>
      <c r="I88" s="2" t="s">
        <v>1530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1530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5"/>
        <v>10087</v>
      </c>
      <c r="B89" s="2" t="s">
        <v>1534</v>
      </c>
      <c r="C89" s="11" t="s">
        <v>9</v>
      </c>
      <c r="D89" s="11" t="s">
        <v>647</v>
      </c>
      <c r="E89" s="11" t="s">
        <v>9</v>
      </c>
      <c r="F89" s="11" t="s">
        <v>774</v>
      </c>
      <c r="G89" s="11" t="s">
        <v>9</v>
      </c>
      <c r="H89" s="11" t="s">
        <v>9</v>
      </c>
      <c r="I89" s="2" t="s">
        <v>1530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1530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1536</v>
      </c>
      <c r="C90" s="11" t="s">
        <v>9</v>
      </c>
      <c r="D90" s="11" t="s">
        <v>647</v>
      </c>
      <c r="E90" s="11" t="s">
        <v>9</v>
      </c>
      <c r="F90" s="11" t="s">
        <v>1535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0</v>
      </c>
    </row>
    <row r="91" spans="1:32" ht="15.75" customHeight="1" x14ac:dyDescent="0.2">
      <c r="A91">
        <f t="shared" si="5"/>
        <v>10089</v>
      </c>
      <c r="B91" s="2" t="s">
        <v>1537</v>
      </c>
      <c r="C91" s="11" t="s">
        <v>9</v>
      </c>
      <c r="D91" s="11" t="s">
        <v>647</v>
      </c>
      <c r="E91" s="11" t="s">
        <v>9</v>
      </c>
      <c r="F91" s="11" t="s">
        <v>942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1538</v>
      </c>
      <c r="C92" s="11" t="s">
        <v>9</v>
      </c>
      <c r="D92" s="11" t="s">
        <v>647</v>
      </c>
      <c r="E92" s="11" t="s">
        <v>9</v>
      </c>
      <c r="F92" s="11" t="s">
        <v>1539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1266</v>
      </c>
      <c r="C93" s="11" t="s">
        <v>220</v>
      </c>
      <c r="D93" s="11" t="s">
        <v>647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1266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1267</v>
      </c>
      <c r="Z93" s="7"/>
      <c r="AA93" s="2" t="s">
        <v>1657</v>
      </c>
      <c r="AB93">
        <v>0</v>
      </c>
      <c r="AC93" s="2" t="s">
        <v>1266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5"/>
        <v>10092</v>
      </c>
      <c r="B94" s="2" t="s">
        <v>1268</v>
      </c>
      <c r="C94" s="11" t="s">
        <v>9</v>
      </c>
      <c r="D94" s="11" t="s">
        <v>647</v>
      </c>
      <c r="E94" s="11" t="s">
        <v>9</v>
      </c>
      <c r="F94" s="11" t="s">
        <v>1269</v>
      </c>
      <c r="G94" s="11" t="s">
        <v>9</v>
      </c>
      <c r="H94" s="11" t="s">
        <v>9</v>
      </c>
      <c r="I94" s="2" t="s">
        <v>1266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1657</v>
      </c>
      <c r="AB94">
        <v>0</v>
      </c>
      <c r="AC94" s="2" t="s">
        <v>1266</v>
      </c>
      <c r="AD94">
        <v>0</v>
      </c>
      <c r="AE94">
        <v>0</v>
      </c>
      <c r="AF94">
        <v>0</v>
      </c>
    </row>
    <row r="95" spans="1:32" x14ac:dyDescent="0.2">
      <c r="A95">
        <f t="shared" si="5"/>
        <v>10093</v>
      </c>
      <c r="B95" s="2"/>
      <c r="C95" s="11"/>
      <c r="D95" s="11"/>
      <c r="E95" s="11"/>
      <c r="F95" s="11"/>
      <c r="G95" s="11"/>
      <c r="H95" s="11"/>
      <c r="I95" s="2"/>
      <c r="J95" s="2"/>
      <c r="K95" s="2"/>
      <c r="L95" s="2"/>
      <c r="M95" s="18"/>
      <c r="N95" s="18"/>
      <c r="O95" s="18"/>
      <c r="P95" s="23"/>
      <c r="Q95" s="23"/>
      <c r="R95" s="23"/>
      <c r="S95" s="2"/>
      <c r="T95" s="2"/>
      <c r="X95" s="5"/>
      <c r="Y95" s="10"/>
      <c r="Z95" s="7"/>
      <c r="AC95" s="2"/>
    </row>
    <row r="96" spans="1:32" x14ac:dyDescent="0.2">
      <c r="A96">
        <f t="shared" si="5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ht="15.75" customHeight="1" x14ac:dyDescent="0.2">
      <c r="A97">
        <f t="shared" si="5"/>
        <v>10095</v>
      </c>
      <c r="B97" s="2" t="s">
        <v>1126</v>
      </c>
      <c r="C97" s="11" t="s">
        <v>361</v>
      </c>
      <c r="D97" s="11" t="s">
        <v>1124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1126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120</v>
      </c>
      <c r="V97">
        <v>80</v>
      </c>
      <c r="W97">
        <v>3</v>
      </c>
      <c r="X97" s="5" t="s">
        <v>1125</v>
      </c>
      <c r="Y97" s="7" t="s">
        <v>87</v>
      </c>
      <c r="Z97" s="7"/>
      <c r="AA97" s="2" t="s">
        <v>1655</v>
      </c>
      <c r="AB97">
        <v>0</v>
      </c>
      <c r="AC97" s="2" t="s">
        <v>1126</v>
      </c>
      <c r="AD97">
        <v>1</v>
      </c>
      <c r="AE97">
        <v>1</v>
      </c>
      <c r="AF97">
        <v>1</v>
      </c>
    </row>
    <row r="98" spans="1:32" ht="15.75" customHeight="1" x14ac:dyDescent="0.2">
      <c r="A98">
        <f t="shared" si="5"/>
        <v>10096</v>
      </c>
      <c r="B98" s="2" t="s">
        <v>1127</v>
      </c>
      <c r="C98" s="11" t="s">
        <v>9</v>
      </c>
      <c r="D98" s="11" t="s">
        <v>1124</v>
      </c>
      <c r="E98" s="11" t="s">
        <v>9</v>
      </c>
      <c r="F98" s="11" t="s">
        <v>1128</v>
      </c>
      <c r="G98" s="11" t="s">
        <v>9</v>
      </c>
      <c r="H98" s="11" t="s">
        <v>9</v>
      </c>
      <c r="I98" s="2" t="s">
        <v>1126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120</v>
      </c>
      <c r="V98">
        <v>80</v>
      </c>
      <c r="W98">
        <v>3</v>
      </c>
      <c r="X98" s="5"/>
      <c r="Y98" s="7"/>
      <c r="Z98" s="7"/>
      <c r="AA98" s="2" t="s">
        <v>1655</v>
      </c>
      <c r="AB98">
        <v>0</v>
      </c>
      <c r="AC98" s="2" t="s">
        <v>1126</v>
      </c>
      <c r="AD98">
        <v>0</v>
      </c>
      <c r="AE98">
        <v>1</v>
      </c>
      <c r="AF98">
        <v>0</v>
      </c>
    </row>
    <row r="99" spans="1:32" x14ac:dyDescent="0.2">
      <c r="A99">
        <f t="shared" si="5"/>
        <v>10097</v>
      </c>
      <c r="B99" s="2"/>
      <c r="C99" s="11"/>
      <c r="D99" s="11"/>
      <c r="E99" s="11"/>
      <c r="F99" s="11"/>
      <c r="G99" s="11"/>
      <c r="H99" s="11"/>
      <c r="I99" s="2"/>
      <c r="J99" s="2"/>
      <c r="K99" s="2"/>
      <c r="L99" s="2"/>
      <c r="M99" s="18"/>
      <c r="N99" s="18"/>
      <c r="O99" s="18"/>
      <c r="P99" s="23"/>
      <c r="Q99" s="23"/>
      <c r="R99" s="23"/>
      <c r="S99" s="2"/>
      <c r="T99" s="2"/>
      <c r="X99" s="5"/>
      <c r="Y99" s="10"/>
      <c r="Z99" s="7"/>
      <c r="AC99" s="2"/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4"/>
        <v>10099</v>
      </c>
      <c r="B101" s="2" t="s">
        <v>639</v>
      </c>
      <c r="C101" s="11" t="s">
        <v>167</v>
      </c>
      <c r="D101" s="11" t="s">
        <v>640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639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75</v>
      </c>
      <c r="W101">
        <v>3</v>
      </c>
      <c r="X101" s="5" t="s">
        <v>677</v>
      </c>
      <c r="Y101" s="10"/>
      <c r="Z101" s="7"/>
      <c r="AA101" s="2" t="s">
        <v>142</v>
      </c>
      <c r="AB101">
        <v>0</v>
      </c>
      <c r="AC101" s="2" t="s">
        <v>639</v>
      </c>
      <c r="AD101">
        <v>0</v>
      </c>
      <c r="AE101">
        <v>1</v>
      </c>
      <c r="AF101">
        <v>1</v>
      </c>
    </row>
    <row r="102" spans="1:32" x14ac:dyDescent="0.2">
      <c r="A102">
        <f t="shared" si="4"/>
        <v>10100</v>
      </c>
      <c r="B102" s="2" t="s">
        <v>652</v>
      </c>
      <c r="C102" s="11" t="s">
        <v>9</v>
      </c>
      <c r="D102" s="11" t="s">
        <v>640</v>
      </c>
      <c r="E102" s="11" t="s">
        <v>9</v>
      </c>
      <c r="F102" s="11" t="s">
        <v>651</v>
      </c>
      <c r="G102" s="11" t="s">
        <v>9</v>
      </c>
      <c r="H102" s="11" t="s">
        <v>9</v>
      </c>
      <c r="I102" s="2" t="s">
        <v>639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75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639</v>
      </c>
      <c r="AD102">
        <v>0</v>
      </c>
      <c r="AE102">
        <v>1</v>
      </c>
      <c r="AF102">
        <v>0</v>
      </c>
    </row>
    <row r="103" spans="1:32" x14ac:dyDescent="0.2">
      <c r="A103">
        <f t="shared" si="4"/>
        <v>10101</v>
      </c>
      <c r="B103" s="2" t="s">
        <v>641</v>
      </c>
      <c r="C103" s="11" t="s">
        <v>8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75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641</v>
      </c>
      <c r="AD103">
        <v>0</v>
      </c>
      <c r="AE103">
        <v>1</v>
      </c>
      <c r="AF103">
        <v>1</v>
      </c>
    </row>
    <row r="104" spans="1:32" x14ac:dyDescent="0.2">
      <c r="A104">
        <f t="shared" si="4"/>
        <v>10102</v>
      </c>
      <c r="B104" s="2" t="s">
        <v>654</v>
      </c>
      <c r="C104" s="11" t="s">
        <v>9</v>
      </c>
      <c r="D104" s="11" t="s">
        <v>640</v>
      </c>
      <c r="E104" s="11" t="s">
        <v>9</v>
      </c>
      <c r="F104" s="11" t="s">
        <v>653</v>
      </c>
      <c r="G104" s="11" t="s">
        <v>9</v>
      </c>
      <c r="H104" s="11" t="s">
        <v>9</v>
      </c>
      <c r="I104" s="2" t="s">
        <v>641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75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641</v>
      </c>
      <c r="AD104">
        <v>0</v>
      </c>
      <c r="AE104">
        <v>1</v>
      </c>
      <c r="AF104">
        <v>0</v>
      </c>
    </row>
    <row r="105" spans="1:32" x14ac:dyDescent="0.2">
      <c r="A105">
        <f t="shared" si="4"/>
        <v>10103</v>
      </c>
      <c r="B105" s="2" t="s">
        <v>831</v>
      </c>
      <c r="C105" s="11" t="s">
        <v>15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831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75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831</v>
      </c>
      <c r="AD105">
        <v>0</v>
      </c>
      <c r="AE105">
        <v>1</v>
      </c>
      <c r="AF105">
        <v>1</v>
      </c>
    </row>
    <row r="106" spans="1:32" x14ac:dyDescent="0.2">
      <c r="A106">
        <f t="shared" si="4"/>
        <v>10104</v>
      </c>
      <c r="B106" s="2" t="s">
        <v>873</v>
      </c>
      <c r="C106" s="11" t="s">
        <v>874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873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873</v>
      </c>
      <c r="AD106">
        <v>0</v>
      </c>
      <c r="AE106">
        <v>1</v>
      </c>
      <c r="AF106">
        <v>1</v>
      </c>
    </row>
    <row r="107" spans="1:32" x14ac:dyDescent="0.2">
      <c r="A107">
        <f t="shared" si="4"/>
        <v>10105</v>
      </c>
      <c r="B107" s="2" t="s">
        <v>838</v>
      </c>
      <c r="C107" s="11" t="s">
        <v>9</v>
      </c>
      <c r="D107" s="11" t="s">
        <v>640</v>
      </c>
      <c r="E107" s="11" t="s">
        <v>9</v>
      </c>
      <c r="F107" s="11" t="s">
        <v>748</v>
      </c>
      <c r="G107" s="11" t="s">
        <v>9</v>
      </c>
      <c r="H107" s="11" t="s">
        <v>9</v>
      </c>
      <c r="I107" s="2" t="s">
        <v>831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831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832</v>
      </c>
      <c r="C108" s="11" t="s">
        <v>219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832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832</v>
      </c>
      <c r="AD108">
        <v>0</v>
      </c>
      <c r="AE108">
        <v>1</v>
      </c>
      <c r="AF108">
        <v>1</v>
      </c>
    </row>
    <row r="109" spans="1:32" x14ac:dyDescent="0.2">
      <c r="A109">
        <f t="shared" si="4"/>
        <v>10107</v>
      </c>
      <c r="B109" s="2" t="s">
        <v>839</v>
      </c>
      <c r="C109" s="11" t="s">
        <v>9</v>
      </c>
      <c r="D109" s="11" t="s">
        <v>640</v>
      </c>
      <c r="E109" s="11" t="s">
        <v>9</v>
      </c>
      <c r="F109" s="11" t="s">
        <v>771</v>
      </c>
      <c r="G109" s="11" t="s">
        <v>9</v>
      </c>
      <c r="H109" s="11" t="s">
        <v>9</v>
      </c>
      <c r="I109" s="2" t="s">
        <v>832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832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833</v>
      </c>
      <c r="C110" s="11" t="s">
        <v>170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833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833</v>
      </c>
      <c r="AD110">
        <v>0</v>
      </c>
      <c r="AE110">
        <v>1</v>
      </c>
      <c r="AF110">
        <v>1</v>
      </c>
    </row>
    <row r="111" spans="1:32" x14ac:dyDescent="0.2">
      <c r="A111">
        <f t="shared" si="4"/>
        <v>10109</v>
      </c>
      <c r="B111" s="2" t="s">
        <v>840</v>
      </c>
      <c r="C111" s="11" t="s">
        <v>9</v>
      </c>
      <c r="D111" s="11" t="s">
        <v>640</v>
      </c>
      <c r="E111" s="11" t="s">
        <v>9</v>
      </c>
      <c r="F111" s="11" t="s">
        <v>663</v>
      </c>
      <c r="G111" s="11" t="s">
        <v>9</v>
      </c>
      <c r="H111" s="11" t="s">
        <v>9</v>
      </c>
      <c r="I111" s="2" t="s">
        <v>833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834</v>
      </c>
      <c r="C112" s="11" t="s">
        <v>372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834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834</v>
      </c>
      <c r="AD112">
        <v>0</v>
      </c>
      <c r="AE112">
        <v>1</v>
      </c>
      <c r="AF112">
        <v>1</v>
      </c>
    </row>
    <row r="113" spans="1:32" x14ac:dyDescent="0.2">
      <c r="A113">
        <f t="shared" si="4"/>
        <v>10111</v>
      </c>
      <c r="B113" s="2" t="s">
        <v>841</v>
      </c>
      <c r="C113" s="11" t="s">
        <v>9</v>
      </c>
      <c r="D113" s="11" t="s">
        <v>640</v>
      </c>
      <c r="E113" s="11" t="s">
        <v>9</v>
      </c>
      <c r="F113" s="11" t="s">
        <v>759</v>
      </c>
      <c r="G113" s="11" t="s">
        <v>9</v>
      </c>
      <c r="H113" s="11" t="s">
        <v>9</v>
      </c>
      <c r="I113" s="2" t="s">
        <v>834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834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835</v>
      </c>
      <c r="C114" s="11" t="s">
        <v>467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835</v>
      </c>
      <c r="AD114">
        <v>0</v>
      </c>
      <c r="AE114">
        <v>1</v>
      </c>
      <c r="AF114">
        <v>1</v>
      </c>
    </row>
    <row r="115" spans="1:32" x14ac:dyDescent="0.2">
      <c r="A115">
        <f t="shared" si="4"/>
        <v>10113</v>
      </c>
      <c r="B115" s="2" t="s">
        <v>842</v>
      </c>
      <c r="C115" s="11" t="s">
        <v>9</v>
      </c>
      <c r="D115" s="11" t="s">
        <v>640</v>
      </c>
      <c r="E115" s="11" t="s">
        <v>9</v>
      </c>
      <c r="F115" s="11" t="s">
        <v>762</v>
      </c>
      <c r="G115" s="11" t="s">
        <v>9</v>
      </c>
      <c r="H115" s="11" t="s">
        <v>9</v>
      </c>
      <c r="I115" s="2" t="s">
        <v>835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835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836</v>
      </c>
      <c r="C116" s="11" t="s">
        <v>468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50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836</v>
      </c>
      <c r="AD116">
        <v>0</v>
      </c>
      <c r="AE116">
        <v>1</v>
      </c>
      <c r="AF116">
        <v>1</v>
      </c>
    </row>
    <row r="117" spans="1:32" x14ac:dyDescent="0.2">
      <c r="A117">
        <f t="shared" si="4"/>
        <v>10115</v>
      </c>
      <c r="B117" s="2" t="s">
        <v>843</v>
      </c>
      <c r="C117" s="11" t="s">
        <v>9</v>
      </c>
      <c r="D117" s="11" t="s">
        <v>640</v>
      </c>
      <c r="E117" s="11" t="s">
        <v>9</v>
      </c>
      <c r="F117" s="11" t="s">
        <v>763</v>
      </c>
      <c r="G117" s="11" t="s">
        <v>9</v>
      </c>
      <c r="H117" s="11" t="s">
        <v>9</v>
      </c>
      <c r="I117" s="2" t="s">
        <v>836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50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836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837</v>
      </c>
      <c r="C118" s="11" t="s">
        <v>505</v>
      </c>
      <c r="D118" s="11" t="s">
        <v>640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837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837</v>
      </c>
      <c r="AD118">
        <v>0</v>
      </c>
      <c r="AE118">
        <v>1</v>
      </c>
      <c r="AF118">
        <v>1</v>
      </c>
    </row>
    <row r="119" spans="1:32" x14ac:dyDescent="0.2">
      <c r="A119">
        <f t="shared" si="4"/>
        <v>10117</v>
      </c>
      <c r="B119" s="2" t="s">
        <v>844</v>
      </c>
      <c r="C119" s="11" t="s">
        <v>9</v>
      </c>
      <c r="D119" s="11" t="s">
        <v>640</v>
      </c>
      <c r="E119" s="11" t="s">
        <v>9</v>
      </c>
      <c r="F119" s="11" t="s">
        <v>829</v>
      </c>
      <c r="G119" s="11" t="s">
        <v>9</v>
      </c>
      <c r="H119" s="11" t="s">
        <v>9</v>
      </c>
      <c r="I119" s="2" t="s">
        <v>837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837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885</v>
      </c>
      <c r="C120" s="11" t="s">
        <v>631</v>
      </c>
      <c r="D120" s="11" t="s">
        <v>640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885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60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885</v>
      </c>
      <c r="AD120">
        <v>0</v>
      </c>
      <c r="AE120">
        <v>1</v>
      </c>
      <c r="AF120">
        <v>1</v>
      </c>
    </row>
    <row r="121" spans="1:32" x14ac:dyDescent="0.2">
      <c r="A121">
        <f t="shared" si="4"/>
        <v>10119</v>
      </c>
      <c r="B121" s="2" t="s">
        <v>886</v>
      </c>
      <c r="C121" s="11" t="s">
        <v>9</v>
      </c>
      <c r="D121" s="11" t="s">
        <v>640</v>
      </c>
      <c r="E121" s="11" t="s">
        <v>9</v>
      </c>
      <c r="F121" s="11" t="s">
        <v>887</v>
      </c>
      <c r="G121" s="11" t="s">
        <v>9</v>
      </c>
      <c r="H121" s="11" t="s">
        <v>9</v>
      </c>
      <c r="I121" s="2" t="s">
        <v>885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60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885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888</v>
      </c>
      <c r="C122" s="11" t="s">
        <v>326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888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888</v>
      </c>
      <c r="AD122">
        <v>0</v>
      </c>
      <c r="AE122">
        <v>1</v>
      </c>
      <c r="AF122">
        <v>1</v>
      </c>
    </row>
    <row r="123" spans="1:32" x14ac:dyDescent="0.2">
      <c r="A123">
        <f t="shared" si="4"/>
        <v>10121</v>
      </c>
      <c r="B123" s="2" t="s">
        <v>889</v>
      </c>
      <c r="C123" s="11" t="s">
        <v>9</v>
      </c>
      <c r="D123" s="11" t="s">
        <v>640</v>
      </c>
      <c r="E123" s="11" t="s">
        <v>9</v>
      </c>
      <c r="F123" s="11" t="s">
        <v>649</v>
      </c>
      <c r="G123" s="11" t="s">
        <v>9</v>
      </c>
      <c r="H123" s="11" t="s">
        <v>9</v>
      </c>
      <c r="I123" s="2" t="s">
        <v>888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888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642</v>
      </c>
      <c r="C124" s="11" t="s">
        <v>10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90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642</v>
      </c>
      <c r="AD124">
        <v>0</v>
      </c>
      <c r="AE124">
        <v>1</v>
      </c>
      <c r="AF124">
        <v>1</v>
      </c>
    </row>
    <row r="125" spans="1:32" x14ac:dyDescent="0.2">
      <c r="A125">
        <f t="shared" si="4"/>
        <v>10123</v>
      </c>
      <c r="B125" s="2" t="s">
        <v>894</v>
      </c>
      <c r="C125" s="11" t="s">
        <v>895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642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642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644</v>
      </c>
      <c r="C126" s="11" t="s">
        <v>66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644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644</v>
      </c>
      <c r="AD126">
        <v>0</v>
      </c>
      <c r="AE126">
        <v>1</v>
      </c>
      <c r="AF126">
        <v>1</v>
      </c>
    </row>
    <row r="127" spans="1:32" x14ac:dyDescent="0.2">
      <c r="A127">
        <f t="shared" si="4"/>
        <v>10125</v>
      </c>
      <c r="B127" s="2" t="s">
        <v>1603</v>
      </c>
      <c r="C127" s="11" t="s">
        <v>1598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644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656</v>
      </c>
      <c r="C128" s="11" t="s">
        <v>657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656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656</v>
      </c>
      <c r="AD128">
        <v>0</v>
      </c>
      <c r="AE128">
        <v>1</v>
      </c>
      <c r="AF128">
        <v>1</v>
      </c>
    </row>
    <row r="129" spans="1:32" x14ac:dyDescent="0.2">
      <c r="A129">
        <f t="shared" si="4"/>
        <v>10127</v>
      </c>
      <c r="B129" s="2" t="s">
        <v>733</v>
      </c>
      <c r="C129" s="11" t="s">
        <v>736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733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733</v>
      </c>
      <c r="AD129">
        <v>0</v>
      </c>
      <c r="AE129">
        <v>1</v>
      </c>
      <c r="AF129">
        <v>1</v>
      </c>
    </row>
    <row r="130" spans="1:32" x14ac:dyDescent="0.2">
      <c r="A130">
        <f t="shared" si="4"/>
        <v>10128</v>
      </c>
      <c r="B130" s="2" t="s">
        <v>645</v>
      </c>
      <c r="C130" s="11" t="s">
        <v>591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645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645</v>
      </c>
      <c r="AD130">
        <v>0</v>
      </c>
      <c r="AE130">
        <v>1</v>
      </c>
      <c r="AF130">
        <v>1</v>
      </c>
    </row>
    <row r="131" spans="1:32" x14ac:dyDescent="0.2">
      <c r="A131">
        <f t="shared" si="4"/>
        <v>10129</v>
      </c>
      <c r="B131" s="2" t="s">
        <v>646</v>
      </c>
      <c r="C131" s="11" t="s">
        <v>594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646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7"/>
      <c r="Z131" s="7"/>
      <c r="AA131" s="2" t="s">
        <v>142</v>
      </c>
      <c r="AB131">
        <v>0</v>
      </c>
      <c r="AC131" s="2" t="s">
        <v>646</v>
      </c>
      <c r="AD131">
        <v>0</v>
      </c>
      <c r="AE131">
        <v>1</v>
      </c>
      <c r="AF131">
        <v>1</v>
      </c>
    </row>
    <row r="132" spans="1:32" x14ac:dyDescent="0.2">
      <c r="A132">
        <f t="shared" si="4"/>
        <v>10130</v>
      </c>
      <c r="B132" s="2" t="s">
        <v>868</v>
      </c>
      <c r="C132" s="11" t="s">
        <v>861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868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868</v>
      </c>
      <c r="AD132">
        <v>0</v>
      </c>
      <c r="AE132">
        <v>1</v>
      </c>
      <c r="AF132">
        <v>1</v>
      </c>
    </row>
    <row r="133" spans="1:32" x14ac:dyDescent="0.2">
      <c r="A133">
        <f t="shared" si="4"/>
        <v>10131</v>
      </c>
      <c r="B133" s="2" t="s">
        <v>869</v>
      </c>
      <c r="C133" s="11" t="s">
        <v>862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869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869</v>
      </c>
      <c r="AD133">
        <v>0</v>
      </c>
      <c r="AE133">
        <v>1</v>
      </c>
      <c r="AF133">
        <v>1</v>
      </c>
    </row>
    <row r="134" spans="1:32" x14ac:dyDescent="0.2">
      <c r="A134">
        <f t="shared" si="4"/>
        <v>10132</v>
      </c>
      <c r="B134" s="2" t="s">
        <v>870</v>
      </c>
      <c r="C134" s="11" t="s">
        <v>863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870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870</v>
      </c>
      <c r="AD134">
        <v>0</v>
      </c>
      <c r="AE134">
        <v>1</v>
      </c>
      <c r="AF134">
        <v>1</v>
      </c>
    </row>
    <row r="135" spans="1:32" x14ac:dyDescent="0.2">
      <c r="A135">
        <f t="shared" si="4"/>
        <v>10133</v>
      </c>
      <c r="B135" s="2" t="s">
        <v>1721</v>
      </c>
      <c r="C135" s="11" t="s">
        <v>1723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1721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1721</v>
      </c>
      <c r="AD135">
        <v>0</v>
      </c>
      <c r="AE135">
        <v>1</v>
      </c>
      <c r="AF135">
        <v>1</v>
      </c>
    </row>
    <row r="136" spans="1:32" x14ac:dyDescent="0.2">
      <c r="A136">
        <f t="shared" si="4"/>
        <v>10134</v>
      </c>
      <c r="B136" s="2" t="s">
        <v>1722</v>
      </c>
      <c r="C136" s="11" t="s">
        <v>1724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1722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1722</v>
      </c>
      <c r="AD136">
        <v>0</v>
      </c>
      <c r="AE136">
        <v>1</v>
      </c>
      <c r="AF136">
        <v>1</v>
      </c>
    </row>
    <row r="137" spans="1:32" x14ac:dyDescent="0.2">
      <c r="A137">
        <f t="shared" si="4"/>
        <v>10135</v>
      </c>
      <c r="B137" s="2" t="s">
        <v>871</v>
      </c>
      <c r="C137" s="11" t="s">
        <v>864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871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85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871</v>
      </c>
      <c r="AD137">
        <v>0</v>
      </c>
      <c r="AE137">
        <v>1</v>
      </c>
      <c r="AF137">
        <v>1</v>
      </c>
    </row>
    <row r="138" spans="1:32" x14ac:dyDescent="0.2">
      <c r="A138">
        <f t="shared" si="4"/>
        <v>10136</v>
      </c>
      <c r="B138" s="2" t="s">
        <v>872</v>
      </c>
      <c r="C138" s="11" t="s">
        <v>865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872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872</v>
      </c>
      <c r="AD138">
        <v>0</v>
      </c>
      <c r="AE138">
        <v>1</v>
      </c>
      <c r="AF138">
        <v>1</v>
      </c>
    </row>
    <row r="139" spans="1:32" x14ac:dyDescent="0.2">
      <c r="A139">
        <f t="shared" si="4"/>
        <v>10137</v>
      </c>
      <c r="B139" s="2" t="s">
        <v>1597</v>
      </c>
      <c r="C139" s="11" t="s">
        <v>866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1597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1597</v>
      </c>
      <c r="AD139">
        <v>0</v>
      </c>
      <c r="AE139">
        <v>1</v>
      </c>
      <c r="AF139">
        <v>1</v>
      </c>
    </row>
    <row r="140" spans="1:32" x14ac:dyDescent="0.2">
      <c r="A140">
        <f t="shared" si="4"/>
        <v>10138</v>
      </c>
      <c r="B140" s="2" t="s">
        <v>1557</v>
      </c>
      <c r="C140" s="11" t="s">
        <v>76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1557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1557</v>
      </c>
      <c r="AD140">
        <v>0</v>
      </c>
      <c r="AE140">
        <v>1</v>
      </c>
      <c r="AF140">
        <v>1</v>
      </c>
    </row>
    <row r="141" spans="1:32" x14ac:dyDescent="0.2">
      <c r="A141">
        <f t="shared" si="4"/>
        <v>10139</v>
      </c>
      <c r="B141" s="2" t="s">
        <v>655</v>
      </c>
      <c r="C141" s="11" t="s">
        <v>9</v>
      </c>
      <c r="D141" s="11" t="s">
        <v>643</v>
      </c>
      <c r="E141" s="11" t="s">
        <v>9</v>
      </c>
      <c r="F141" s="11" t="s">
        <v>47</v>
      </c>
      <c r="G141" s="11" t="s">
        <v>9</v>
      </c>
      <c r="H141" s="11" t="s">
        <v>9</v>
      </c>
      <c r="I141" s="2" t="s">
        <v>642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9999</v>
      </c>
      <c r="U141">
        <v>15</v>
      </c>
      <c r="V141">
        <v>80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642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4"/>
        <v>10141</v>
      </c>
      <c r="B143" s="2" t="s">
        <v>892</v>
      </c>
      <c r="C143" s="11" t="s">
        <v>113</v>
      </c>
      <c r="D143" s="11" t="s">
        <v>891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892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 t="s">
        <v>890</v>
      </c>
      <c r="Y143" s="10"/>
      <c r="Z143" s="7"/>
      <c r="AA143" s="2" t="s">
        <v>142</v>
      </c>
      <c r="AB143">
        <v>0</v>
      </c>
      <c r="AC143" s="2" t="s">
        <v>892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893</v>
      </c>
      <c r="C144" s="11" t="s">
        <v>9</v>
      </c>
      <c r="D144" s="11" t="s">
        <v>891</v>
      </c>
      <c r="E144" s="11" t="s">
        <v>9</v>
      </c>
      <c r="F144" s="11" t="s">
        <v>768</v>
      </c>
      <c r="G144" s="11" t="s">
        <v>9</v>
      </c>
      <c r="H144" s="11" t="s">
        <v>9</v>
      </c>
      <c r="I144" s="2" t="s">
        <v>892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50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892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si="4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1271</v>
      </c>
      <c r="C147" s="11" t="s">
        <v>1272</v>
      </c>
      <c r="D147" s="11" t="s">
        <v>1273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9999</v>
      </c>
      <c r="U147">
        <v>15</v>
      </c>
      <c r="V147">
        <v>50</v>
      </c>
      <c r="W147">
        <v>3</v>
      </c>
      <c r="X147" s="5" t="s">
        <v>1270</v>
      </c>
      <c r="Y147" s="10"/>
      <c r="Z147" s="7"/>
      <c r="AA147" s="2" t="s">
        <v>142</v>
      </c>
      <c r="AB147">
        <v>0</v>
      </c>
      <c r="AC147" s="2" t="s">
        <v>1271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23"/>
      <c r="Q148" s="23"/>
      <c r="R148" s="23"/>
      <c r="S148" s="2"/>
      <c r="T148" s="2"/>
      <c r="X148" s="5"/>
      <c r="Y148" s="7"/>
      <c r="Z148" s="7"/>
      <c r="AC148" s="2"/>
    </row>
    <row r="149" spans="1:32" x14ac:dyDescent="0.2">
      <c r="A149">
        <f t="shared" ref="A149" si="7">ROW()+9998</f>
        <v>10147</v>
      </c>
      <c r="B149" s="2"/>
      <c r="C149" s="11"/>
      <c r="D149" s="11"/>
      <c r="E149" s="11"/>
      <c r="F149" s="11"/>
      <c r="G149" s="11"/>
      <c r="H149" s="11"/>
      <c r="I149" s="2"/>
      <c r="J149" s="2"/>
      <c r="K149" s="2"/>
      <c r="L149" s="2"/>
      <c r="M149" s="18"/>
      <c r="N149" s="18"/>
      <c r="O149" s="18"/>
      <c r="P149" s="23"/>
      <c r="Q149" s="23"/>
      <c r="R149" s="23"/>
      <c r="S149" s="2"/>
      <c r="T149" s="2"/>
      <c r="X149" s="5"/>
      <c r="Y149" s="7"/>
      <c r="Z149" s="7"/>
      <c r="AC149" s="2"/>
    </row>
    <row r="150" spans="1:32" x14ac:dyDescent="0.2">
      <c r="A150">
        <f t="shared" si="5"/>
        <v>10148</v>
      </c>
      <c r="B150" s="2" t="s">
        <v>675</v>
      </c>
      <c r="C150" s="11" t="s">
        <v>11</v>
      </c>
      <c r="D150" s="11" t="s">
        <v>674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675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 t="s">
        <v>879</v>
      </c>
      <c r="Y150" s="10"/>
      <c r="Z150" s="7"/>
      <c r="AA150" s="2" t="s">
        <v>142</v>
      </c>
      <c r="AB150">
        <v>0</v>
      </c>
      <c r="AC150" s="2" t="s">
        <v>675</v>
      </c>
      <c r="AD150">
        <v>0</v>
      </c>
      <c r="AE150">
        <v>1</v>
      </c>
      <c r="AF150">
        <v>1</v>
      </c>
    </row>
    <row r="151" spans="1:32" x14ac:dyDescent="0.2">
      <c r="A151">
        <f t="shared" si="5"/>
        <v>10149</v>
      </c>
      <c r="B151" s="2" t="s">
        <v>673</v>
      </c>
      <c r="C151" s="11" t="s">
        <v>11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673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85</v>
      </c>
      <c r="W151">
        <v>3</v>
      </c>
      <c r="Y151" s="10"/>
      <c r="Z151" s="7"/>
      <c r="AA151" s="2" t="s">
        <v>142</v>
      </c>
      <c r="AB151">
        <v>0</v>
      </c>
      <c r="AC151" s="2" t="s">
        <v>673</v>
      </c>
      <c r="AD151">
        <v>0</v>
      </c>
      <c r="AE151">
        <v>1</v>
      </c>
      <c r="AF151">
        <v>0</v>
      </c>
    </row>
    <row r="152" spans="1:32" x14ac:dyDescent="0.2">
      <c r="A152">
        <f t="shared" si="5"/>
        <v>10150</v>
      </c>
      <c r="B152" s="2" t="s">
        <v>882</v>
      </c>
      <c r="C152" s="11" t="s">
        <v>1388</v>
      </c>
      <c r="D152" s="11" t="s">
        <v>674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882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881</v>
      </c>
      <c r="AB152">
        <v>0</v>
      </c>
      <c r="AC152" s="2" t="s">
        <v>882</v>
      </c>
      <c r="AD152">
        <v>1</v>
      </c>
      <c r="AE152">
        <v>1</v>
      </c>
      <c r="AF152">
        <v>1</v>
      </c>
    </row>
    <row r="153" spans="1:32" x14ac:dyDescent="0.2">
      <c r="A153">
        <f t="shared" si="5"/>
        <v>10151</v>
      </c>
      <c r="B153" s="2" t="s">
        <v>1660</v>
      </c>
      <c r="C153" s="11" t="s">
        <v>9</v>
      </c>
      <c r="D153" s="11" t="s">
        <v>674</v>
      </c>
      <c r="E153" s="11" t="s">
        <v>9</v>
      </c>
      <c r="F153" s="11" t="s">
        <v>881</v>
      </c>
      <c r="G153" s="11" t="s">
        <v>9</v>
      </c>
      <c r="H153" s="11" t="s">
        <v>9</v>
      </c>
      <c r="I153" s="2" t="s">
        <v>882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80</v>
      </c>
      <c r="W153">
        <v>3</v>
      </c>
      <c r="X153" s="5"/>
      <c r="Y153" s="10"/>
      <c r="Z153" s="7"/>
      <c r="AA153" s="2" t="s">
        <v>881</v>
      </c>
      <c r="AB153">
        <v>0</v>
      </c>
      <c r="AC153" s="2" t="s">
        <v>882</v>
      </c>
      <c r="AD153">
        <v>0</v>
      </c>
      <c r="AE153">
        <v>1</v>
      </c>
      <c r="AF153">
        <v>0</v>
      </c>
    </row>
    <row r="154" spans="1:32" x14ac:dyDescent="0.2">
      <c r="A154">
        <f t="shared" si="5"/>
        <v>10152</v>
      </c>
      <c r="B154" s="2" t="s">
        <v>1617</v>
      </c>
      <c r="C154" s="11" t="s">
        <v>540</v>
      </c>
      <c r="D154" s="11" t="s">
        <v>674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1617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85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1617</v>
      </c>
      <c r="AD154">
        <v>0</v>
      </c>
      <c r="AE154">
        <v>1</v>
      </c>
      <c r="AF154">
        <v>1</v>
      </c>
    </row>
    <row r="155" spans="1:32" x14ac:dyDescent="0.2">
      <c r="A155">
        <f t="shared" si="5"/>
        <v>10153</v>
      </c>
      <c r="B155" s="2" t="s">
        <v>1212</v>
      </c>
      <c r="C155" s="11" t="s">
        <v>673</v>
      </c>
      <c r="D155" s="11" t="s">
        <v>676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675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 t="s">
        <v>883</v>
      </c>
      <c r="Y155" s="10"/>
      <c r="Z155" s="7"/>
      <c r="AA155" s="2" t="s">
        <v>142</v>
      </c>
      <c r="AB155">
        <v>0</v>
      </c>
      <c r="AC155" s="2" t="s">
        <v>675</v>
      </c>
      <c r="AD155">
        <v>0</v>
      </c>
      <c r="AE155">
        <v>1</v>
      </c>
      <c r="AF155">
        <v>0</v>
      </c>
    </row>
    <row r="156" spans="1:32" x14ac:dyDescent="0.2">
      <c r="A156">
        <f t="shared" si="5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10"/>
      <c r="Z156" s="7"/>
      <c r="AC156" s="2"/>
    </row>
    <row r="157" spans="1:32" x14ac:dyDescent="0.2">
      <c r="A157">
        <f t="shared" si="5"/>
        <v>10155</v>
      </c>
      <c r="B157" s="2" t="s">
        <v>1500</v>
      </c>
      <c r="C157" s="11" t="s">
        <v>679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 t="s">
        <v>880</v>
      </c>
      <c r="Y157" s="10"/>
      <c r="Z157" s="7"/>
      <c r="AA157" s="2" t="s">
        <v>1662</v>
      </c>
      <c r="AB157">
        <v>0</v>
      </c>
      <c r="AC157" s="2" t="s">
        <v>1500</v>
      </c>
      <c r="AD157">
        <v>0</v>
      </c>
      <c r="AE157">
        <v>1</v>
      </c>
      <c r="AF157">
        <v>1</v>
      </c>
    </row>
    <row r="158" spans="1:32" x14ac:dyDescent="0.2">
      <c r="A158">
        <f t="shared" si="5"/>
        <v>10156</v>
      </c>
      <c r="B158" s="2" t="s">
        <v>1499</v>
      </c>
      <c r="C158" s="11" t="s">
        <v>696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698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1662</v>
      </c>
      <c r="AB158">
        <v>0</v>
      </c>
      <c r="AC158" s="2" t="s">
        <v>1499</v>
      </c>
      <c r="AD158">
        <v>0</v>
      </c>
      <c r="AE158">
        <v>1</v>
      </c>
      <c r="AF158">
        <v>1</v>
      </c>
    </row>
    <row r="159" spans="1:32" x14ac:dyDescent="0.2">
      <c r="A159">
        <f t="shared" si="5"/>
        <v>10157</v>
      </c>
      <c r="B159" s="2" t="s">
        <v>1498</v>
      </c>
      <c r="C159" s="11" t="s">
        <v>1039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1020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1662</v>
      </c>
      <c r="AB159">
        <v>0</v>
      </c>
      <c r="AC159" s="2" t="s">
        <v>1498</v>
      </c>
      <c r="AD159">
        <v>0</v>
      </c>
      <c r="AE159">
        <v>1</v>
      </c>
      <c r="AF159">
        <v>1</v>
      </c>
    </row>
    <row r="160" spans="1:32" x14ac:dyDescent="0.2">
      <c r="A160">
        <f t="shared" si="5"/>
        <v>10158</v>
      </c>
      <c r="B160" s="2" t="s">
        <v>1695</v>
      </c>
      <c r="C160" s="11" t="s">
        <v>1696</v>
      </c>
      <c r="D160" s="11" t="s">
        <v>681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1668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1662</v>
      </c>
      <c r="AB160">
        <v>0</v>
      </c>
      <c r="AC160" s="2" t="s">
        <v>1695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1497</v>
      </c>
      <c r="C161" s="11" t="s">
        <v>1038</v>
      </c>
      <c r="D161" s="11" t="s">
        <v>681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1037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1662</v>
      </c>
      <c r="AB161">
        <v>0</v>
      </c>
      <c r="AC161" s="2" t="s">
        <v>1497</v>
      </c>
      <c r="AD161">
        <v>0</v>
      </c>
      <c r="AE161">
        <v>1</v>
      </c>
      <c r="AF161">
        <v>1</v>
      </c>
    </row>
    <row r="162" spans="1:32" x14ac:dyDescent="0.2">
      <c r="A162">
        <f t="shared" si="5"/>
        <v>10160</v>
      </c>
      <c r="B162" s="2" t="s">
        <v>1496</v>
      </c>
      <c r="C162" s="11" t="s">
        <v>1492</v>
      </c>
      <c r="D162" s="11" t="s">
        <v>681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1491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1662</v>
      </c>
      <c r="AB162">
        <v>0</v>
      </c>
      <c r="AC162" s="2" t="s">
        <v>1496</v>
      </c>
      <c r="AD162">
        <v>0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5"/>
        <v>10162</v>
      </c>
      <c r="B164" s="2"/>
      <c r="C164" s="11"/>
      <c r="D164" s="11"/>
      <c r="E164" s="11"/>
      <c r="F164" s="11"/>
      <c r="G164" s="11"/>
      <c r="H164" s="11"/>
      <c r="I164" s="2"/>
      <c r="J164" s="2"/>
      <c r="K164" s="2"/>
      <c r="L164" s="2"/>
      <c r="M164" s="18"/>
      <c r="N164" s="18"/>
      <c r="O164" s="18"/>
      <c r="P164" s="23"/>
      <c r="Q164" s="23"/>
      <c r="R164" s="23"/>
      <c r="S164" s="2"/>
      <c r="T164" s="2"/>
      <c r="X164" s="5"/>
      <c r="Y164" s="10"/>
      <c r="Z164" s="7"/>
      <c r="AC164" s="2"/>
    </row>
    <row r="165" spans="1:32" x14ac:dyDescent="0.2">
      <c r="A165">
        <f t="shared" si="5"/>
        <v>10163</v>
      </c>
      <c r="B165" s="2" t="s">
        <v>1718</v>
      </c>
      <c r="C165" s="11" t="s">
        <v>1091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1094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 t="s">
        <v>1093</v>
      </c>
      <c r="Y165" s="10"/>
      <c r="Z165" s="7"/>
      <c r="AA165" s="2" t="s">
        <v>142</v>
      </c>
      <c r="AB165">
        <v>0</v>
      </c>
      <c r="AC165" s="2" t="s">
        <v>1094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 t="s">
        <v>1096</v>
      </c>
      <c r="C166" s="11" t="s">
        <v>1097</v>
      </c>
      <c r="D166" s="11" t="s">
        <v>1095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1096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3</v>
      </c>
      <c r="X166" s="5"/>
      <c r="Y166" s="7" t="s">
        <v>1133</v>
      </c>
      <c r="Z166" s="7"/>
      <c r="AA166" s="2" t="s">
        <v>142</v>
      </c>
      <c r="AB166">
        <v>0</v>
      </c>
      <c r="AC166" s="2" t="s">
        <v>1096</v>
      </c>
      <c r="AD166">
        <v>1</v>
      </c>
      <c r="AE166">
        <v>1</v>
      </c>
      <c r="AF166">
        <v>1</v>
      </c>
    </row>
    <row r="167" spans="1:32" x14ac:dyDescent="0.2">
      <c r="A167">
        <f t="shared" si="5"/>
        <v>10165</v>
      </c>
      <c r="B167" s="2" t="s">
        <v>1099</v>
      </c>
      <c r="C167" s="11" t="s">
        <v>1098</v>
      </c>
      <c r="D167" s="11" t="s">
        <v>1095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1099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1099</v>
      </c>
      <c r="AD167">
        <v>1</v>
      </c>
      <c r="AE167">
        <v>1</v>
      </c>
      <c r="AF167">
        <v>0</v>
      </c>
    </row>
    <row r="168" spans="1:32" x14ac:dyDescent="0.2">
      <c r="A168">
        <f t="shared" si="5"/>
        <v>10166</v>
      </c>
      <c r="B168" s="2" t="s">
        <v>1134</v>
      </c>
      <c r="C168" s="11" t="s">
        <v>1130</v>
      </c>
      <c r="D168" s="11" t="s">
        <v>1095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1134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3</v>
      </c>
      <c r="X168" s="5"/>
      <c r="Y168" s="7" t="s">
        <v>1132</v>
      </c>
      <c r="Z168" s="7"/>
      <c r="AA168" s="2" t="s">
        <v>142</v>
      </c>
      <c r="AB168">
        <v>0</v>
      </c>
      <c r="AC168" s="2" t="s">
        <v>1134</v>
      </c>
      <c r="AD168">
        <v>1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10"/>
      <c r="Z169" s="7"/>
      <c r="AC169" s="2"/>
    </row>
    <row r="170" spans="1:32" x14ac:dyDescent="0.2">
      <c r="A170">
        <f t="shared" si="5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10"/>
      <c r="Z170" s="7"/>
      <c r="AC170" s="2"/>
    </row>
    <row r="171" spans="1:32" x14ac:dyDescent="0.2">
      <c r="A171">
        <f t="shared" si="5"/>
        <v>10169</v>
      </c>
      <c r="B171" s="2" t="s">
        <v>1276</v>
      </c>
      <c r="C171" s="11" t="s">
        <v>678</v>
      </c>
      <c r="D171" s="11" t="s">
        <v>1275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 t="s">
        <v>985</v>
      </c>
      <c r="Y171" s="7" t="s">
        <v>1274</v>
      </c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1277</v>
      </c>
      <c r="C172" s="11" t="s">
        <v>698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1277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1277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 t="s">
        <v>1278</v>
      </c>
      <c r="C173" s="11" t="s">
        <v>1020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1278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1278</v>
      </c>
      <c r="AD173">
        <v>0</v>
      </c>
      <c r="AE173">
        <v>1</v>
      </c>
      <c r="AF173">
        <v>1</v>
      </c>
    </row>
    <row r="174" spans="1:32" x14ac:dyDescent="0.2">
      <c r="A174">
        <f t="shared" si="5"/>
        <v>10172</v>
      </c>
      <c r="B174" s="2" t="s">
        <v>1604</v>
      </c>
      <c r="C174" s="11" t="s">
        <v>9</v>
      </c>
      <c r="D174" s="11" t="s">
        <v>1275</v>
      </c>
      <c r="E174" s="11" t="s">
        <v>9</v>
      </c>
      <c r="F174" s="11" t="s">
        <v>1113</v>
      </c>
      <c r="G174" s="11" t="s">
        <v>9</v>
      </c>
      <c r="H174" s="11" t="s">
        <v>9</v>
      </c>
      <c r="I174" s="2" t="s">
        <v>1276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7"/>
      <c r="Z174" s="7"/>
      <c r="AA174" s="2" t="s">
        <v>142</v>
      </c>
      <c r="AB174">
        <v>0</v>
      </c>
      <c r="AC174" s="2" t="s">
        <v>1276</v>
      </c>
      <c r="AD174">
        <v>0</v>
      </c>
      <c r="AE174">
        <v>1</v>
      </c>
      <c r="AF174">
        <v>1</v>
      </c>
    </row>
    <row r="175" spans="1:32" ht="12" customHeight="1" x14ac:dyDescent="0.2">
      <c r="A175">
        <f t="shared" si="5"/>
        <v>10173</v>
      </c>
      <c r="B175" s="2" t="s">
        <v>1279</v>
      </c>
      <c r="C175" s="11" t="s">
        <v>1092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1279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1279</v>
      </c>
      <c r="AD175">
        <v>0</v>
      </c>
      <c r="AE175">
        <v>1</v>
      </c>
      <c r="AF175">
        <v>1</v>
      </c>
    </row>
    <row r="176" spans="1:32" x14ac:dyDescent="0.2">
      <c r="A176">
        <f t="shared" si="5"/>
        <v>10174</v>
      </c>
      <c r="B176" s="2" t="s">
        <v>1324</v>
      </c>
      <c r="C176" s="11" t="s">
        <v>678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1324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1324</v>
      </c>
      <c r="AD176">
        <v>0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1542</v>
      </c>
      <c r="C177" s="11" t="s">
        <v>1491</v>
      </c>
      <c r="D177" s="11" t="s">
        <v>1275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1542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1542</v>
      </c>
      <c r="AD177">
        <v>0</v>
      </c>
      <c r="AE177">
        <v>1</v>
      </c>
      <c r="AF177">
        <v>1</v>
      </c>
    </row>
    <row r="178" spans="1:32" x14ac:dyDescent="0.2">
      <c r="A178">
        <f t="shared" si="5"/>
        <v>10176</v>
      </c>
      <c r="B178" s="2" t="s">
        <v>1544</v>
      </c>
      <c r="C178" s="11" t="s">
        <v>1545</v>
      </c>
      <c r="D178" s="11" t="s">
        <v>1275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1542</v>
      </c>
      <c r="J178" s="2">
        <v>2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9999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1542</v>
      </c>
      <c r="AD178">
        <v>0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 t="s">
        <v>1546</v>
      </c>
      <c r="C179" s="11" t="s">
        <v>1480</v>
      </c>
      <c r="D179" s="11" t="s">
        <v>1275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1542</v>
      </c>
      <c r="J179" s="2">
        <v>2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1542</v>
      </c>
      <c r="AD179">
        <v>0</v>
      </c>
      <c r="AE179">
        <v>1</v>
      </c>
      <c r="AF179">
        <v>1</v>
      </c>
    </row>
    <row r="180" spans="1:32" x14ac:dyDescent="0.2">
      <c r="A180">
        <f t="shared" si="5"/>
        <v>10178</v>
      </c>
      <c r="B180" s="2" t="s">
        <v>1543</v>
      </c>
      <c r="C180" s="11" t="s">
        <v>9</v>
      </c>
      <c r="D180" s="11" t="s">
        <v>1275</v>
      </c>
      <c r="E180" s="11" t="s">
        <v>9</v>
      </c>
      <c r="F180" s="11" t="s">
        <v>1113</v>
      </c>
      <c r="G180" s="11" t="s">
        <v>9</v>
      </c>
      <c r="H180" s="11" t="s">
        <v>9</v>
      </c>
      <c r="I180" s="2" t="s">
        <v>1324</v>
      </c>
      <c r="J180" s="2">
        <v>2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9999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1324</v>
      </c>
      <c r="AD180">
        <v>0</v>
      </c>
      <c r="AE180">
        <v>1</v>
      </c>
      <c r="AF180">
        <v>1</v>
      </c>
    </row>
    <row r="181" spans="1:32" x14ac:dyDescent="0.2">
      <c r="A181">
        <f t="shared" si="5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5"/>
        <v>10180</v>
      </c>
      <c r="B182" s="2" t="s">
        <v>951</v>
      </c>
      <c r="C182" s="11" t="s">
        <v>678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951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 t="s">
        <v>1006</v>
      </c>
      <c r="Y182" s="7" t="s">
        <v>1006</v>
      </c>
      <c r="Z182" s="7"/>
      <c r="AA182" s="2" t="s">
        <v>142</v>
      </c>
      <c r="AB182">
        <v>0</v>
      </c>
      <c r="AC182" s="2" t="s">
        <v>951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952</v>
      </c>
      <c r="C183" s="11" t="s">
        <v>698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85</v>
      </c>
      <c r="W183">
        <v>3</v>
      </c>
      <c r="X183" s="5"/>
      <c r="Y183" s="10"/>
      <c r="Z183" s="7"/>
      <c r="AA183" s="2" t="s">
        <v>142</v>
      </c>
      <c r="AB183">
        <v>0</v>
      </c>
      <c r="AC183" s="2" t="s">
        <v>952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1019</v>
      </c>
      <c r="C184" s="11" t="s">
        <v>1020</v>
      </c>
      <c r="D184" s="11" t="s">
        <v>953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1019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85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1019</v>
      </c>
      <c r="AD184">
        <v>0</v>
      </c>
      <c r="AE184">
        <v>1</v>
      </c>
      <c r="AF184">
        <v>1</v>
      </c>
    </row>
    <row r="185" spans="1:32" x14ac:dyDescent="0.2">
      <c r="A185">
        <f t="shared" si="5"/>
        <v>10183</v>
      </c>
      <c r="B185" s="2" t="s">
        <v>1670</v>
      </c>
      <c r="C185" s="11" t="s">
        <v>1668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1670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85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1670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954</v>
      </c>
      <c r="C186" s="11" t="s">
        <v>99</v>
      </c>
      <c r="D186" s="11" t="s">
        <v>953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954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70</v>
      </c>
      <c r="W186">
        <v>3</v>
      </c>
      <c r="X186" s="5"/>
      <c r="Y186" s="7" t="s">
        <v>1007</v>
      </c>
      <c r="Z186" s="7"/>
      <c r="AA186" s="2" t="s">
        <v>142</v>
      </c>
      <c r="AB186">
        <v>0</v>
      </c>
      <c r="AC186" s="2" t="s">
        <v>954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955</v>
      </c>
      <c r="C187" s="11" t="s">
        <v>9</v>
      </c>
      <c r="D187" s="11" t="s">
        <v>953</v>
      </c>
      <c r="E187" s="11" t="s">
        <v>9</v>
      </c>
      <c r="F187" s="11" t="s">
        <v>1158</v>
      </c>
      <c r="G187" s="11" t="s">
        <v>9</v>
      </c>
      <c r="H187" s="11" t="s">
        <v>9</v>
      </c>
      <c r="I187" s="2" t="s">
        <v>954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70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954</v>
      </c>
      <c r="AD187">
        <v>0</v>
      </c>
      <c r="AE187">
        <v>1</v>
      </c>
      <c r="AF187">
        <v>0</v>
      </c>
    </row>
    <row r="188" spans="1:32" x14ac:dyDescent="0.2">
      <c r="A188">
        <f t="shared" si="5"/>
        <v>10186</v>
      </c>
      <c r="B188" s="2" t="s">
        <v>956</v>
      </c>
      <c r="C188" s="11" t="s">
        <v>361</v>
      </c>
      <c r="D188" s="11" t="s">
        <v>953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956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70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956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957</v>
      </c>
      <c r="C189" s="11" t="s">
        <v>9</v>
      </c>
      <c r="D189" s="11" t="s">
        <v>953</v>
      </c>
      <c r="E189" s="11" t="s">
        <v>9</v>
      </c>
      <c r="F189" s="11" t="s">
        <v>1128</v>
      </c>
      <c r="G189" s="11" t="s">
        <v>9</v>
      </c>
      <c r="H189" s="11" t="s">
        <v>9</v>
      </c>
      <c r="I189" s="2" t="s">
        <v>956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70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956</v>
      </c>
      <c r="AD189">
        <v>0</v>
      </c>
      <c r="AE189">
        <v>1</v>
      </c>
      <c r="AF189">
        <v>0</v>
      </c>
    </row>
    <row r="190" spans="1:32" x14ac:dyDescent="0.2">
      <c r="A190">
        <f t="shared" si="5"/>
        <v>10188</v>
      </c>
      <c r="B190" s="2" t="s">
        <v>958</v>
      </c>
      <c r="C190" s="11" t="s">
        <v>503</v>
      </c>
      <c r="D190" s="11" t="s">
        <v>953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958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70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958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 t="s">
        <v>959</v>
      </c>
      <c r="C191" s="11" t="s">
        <v>9</v>
      </c>
      <c r="D191" s="11" t="s">
        <v>953</v>
      </c>
      <c r="E191" s="11" t="s">
        <v>9</v>
      </c>
      <c r="F191" s="11" t="s">
        <v>690</v>
      </c>
      <c r="G191" s="11" t="s">
        <v>9</v>
      </c>
      <c r="H191" s="11" t="s">
        <v>9</v>
      </c>
      <c r="I191" s="2" t="s">
        <v>958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70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958</v>
      </c>
      <c r="AD191">
        <v>0</v>
      </c>
      <c r="AE191">
        <v>1</v>
      </c>
      <c r="AF191">
        <v>0</v>
      </c>
    </row>
    <row r="192" spans="1:32" x14ac:dyDescent="0.2">
      <c r="A192">
        <f t="shared" si="5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5"/>
        <v>10191</v>
      </c>
      <c r="B193" s="2" t="s">
        <v>684</v>
      </c>
      <c r="C193" s="11" t="s">
        <v>678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 t="s">
        <v>1621</v>
      </c>
      <c r="Y193" s="7" t="s">
        <v>1167</v>
      </c>
      <c r="Z193" s="7"/>
      <c r="AA193" s="2" t="s">
        <v>142</v>
      </c>
      <c r="AB193">
        <v>0</v>
      </c>
      <c r="AC193" s="2" t="s">
        <v>684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706</v>
      </c>
      <c r="C194" s="11" t="s">
        <v>698</v>
      </c>
      <c r="D194" s="11" t="s">
        <v>1168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706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706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1026</v>
      </c>
      <c r="C195" s="11" t="s">
        <v>1020</v>
      </c>
      <c r="D195" s="11" t="s">
        <v>1168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1026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1026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1682</v>
      </c>
      <c r="C196" s="11" t="s">
        <v>1668</v>
      </c>
      <c r="D196" s="11" t="s">
        <v>1168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1682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1682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700</v>
      </c>
      <c r="C197" s="11" t="s">
        <v>678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700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1031</v>
      </c>
      <c r="Z197" s="7"/>
      <c r="AA197" s="2" t="s">
        <v>142</v>
      </c>
      <c r="AB197">
        <v>0</v>
      </c>
      <c r="AC197" s="2" t="s">
        <v>700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707</v>
      </c>
      <c r="C198" s="11" t="s">
        <v>698</v>
      </c>
      <c r="D198" s="11" t="s">
        <v>1032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707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707</v>
      </c>
      <c r="AD198">
        <v>0</v>
      </c>
      <c r="AE198">
        <v>1</v>
      </c>
      <c r="AF198">
        <v>1</v>
      </c>
    </row>
    <row r="199" spans="1:32" x14ac:dyDescent="0.2">
      <c r="A199">
        <f t="shared" si="5"/>
        <v>10197</v>
      </c>
      <c r="B199" s="2" t="s">
        <v>1027</v>
      </c>
      <c r="C199" s="11" t="s">
        <v>1020</v>
      </c>
      <c r="D199" s="11" t="s">
        <v>1032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1027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1683</v>
      </c>
      <c r="C200" s="11" t="s">
        <v>1668</v>
      </c>
      <c r="D200" s="11" t="s">
        <v>1032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1683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1683</v>
      </c>
      <c r="AD200">
        <v>0</v>
      </c>
      <c r="AE200">
        <v>1</v>
      </c>
      <c r="AF200">
        <v>1</v>
      </c>
    </row>
    <row r="201" spans="1:32" x14ac:dyDescent="0.2">
      <c r="A201">
        <f t="shared" si="5"/>
        <v>10199</v>
      </c>
      <c r="B201" s="2" t="s">
        <v>1016</v>
      </c>
      <c r="C201" s="11" t="s">
        <v>678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1016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 t="s">
        <v>1017</v>
      </c>
      <c r="Z201" s="7"/>
      <c r="AA201" s="2" t="s">
        <v>142</v>
      </c>
      <c r="AB201">
        <v>0</v>
      </c>
      <c r="AC201" s="2" t="s">
        <v>1016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1029</v>
      </c>
      <c r="C202" s="11" t="s">
        <v>698</v>
      </c>
      <c r="D202" s="11" t="s">
        <v>1018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1029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1029</v>
      </c>
      <c r="AD202">
        <v>0</v>
      </c>
      <c r="AE202">
        <v>1</v>
      </c>
      <c r="AF202">
        <v>1</v>
      </c>
    </row>
    <row r="203" spans="1:32" x14ac:dyDescent="0.2">
      <c r="A203">
        <f t="shared" si="5"/>
        <v>10201</v>
      </c>
      <c r="B203" s="2" t="s">
        <v>1030</v>
      </c>
      <c r="C203" s="11" t="s">
        <v>1020</v>
      </c>
      <c r="D203" s="11" t="s">
        <v>1018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1030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1030</v>
      </c>
      <c r="AD203">
        <v>0</v>
      </c>
      <c r="AE203">
        <v>1</v>
      </c>
      <c r="AF203">
        <v>1</v>
      </c>
    </row>
    <row r="204" spans="1:32" x14ac:dyDescent="0.2">
      <c r="A204">
        <f t="shared" si="5"/>
        <v>10202</v>
      </c>
      <c r="B204" s="2" t="s">
        <v>1685</v>
      </c>
      <c r="C204" s="11" t="s">
        <v>1668</v>
      </c>
      <c r="D204" s="11" t="s">
        <v>1018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1685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1685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990</v>
      </c>
      <c r="C205" s="11" t="s">
        <v>989</v>
      </c>
      <c r="D205" s="11" t="s">
        <v>988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990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987</v>
      </c>
      <c r="Z205" s="7"/>
      <c r="AA205" s="2" t="s">
        <v>142</v>
      </c>
      <c r="AB205">
        <v>0</v>
      </c>
      <c r="AC205" s="2" t="s">
        <v>990</v>
      </c>
      <c r="AD205">
        <v>1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1438</v>
      </c>
      <c r="C206" s="11" t="s">
        <v>1436</v>
      </c>
      <c r="D206" s="11" t="s">
        <v>988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1438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1438</v>
      </c>
      <c r="AD206">
        <v>1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1163</v>
      </c>
      <c r="C207" s="11" t="s">
        <v>678</v>
      </c>
      <c r="D207" s="11" t="s">
        <v>1165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1163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1164</v>
      </c>
      <c r="Z207" s="7"/>
      <c r="AA207" s="2" t="s">
        <v>142</v>
      </c>
      <c r="AB207">
        <v>0</v>
      </c>
      <c r="AC207" s="2" t="s">
        <v>1163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1210</v>
      </c>
      <c r="C208" s="11" t="s">
        <v>698</v>
      </c>
      <c r="D208" s="11" t="s">
        <v>1165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1163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1163</v>
      </c>
      <c r="AD208">
        <v>0</v>
      </c>
      <c r="AE208">
        <v>1</v>
      </c>
      <c r="AF208">
        <v>0</v>
      </c>
    </row>
    <row r="209" spans="1:32" x14ac:dyDescent="0.2">
      <c r="A209">
        <f t="shared" si="5"/>
        <v>10207</v>
      </c>
      <c r="B209" s="2" t="s">
        <v>1211</v>
      </c>
      <c r="C209" s="11" t="s">
        <v>1020</v>
      </c>
      <c r="D209" s="11" t="s">
        <v>1165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1163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1163</v>
      </c>
      <c r="AD209">
        <v>0</v>
      </c>
      <c r="AE209">
        <v>1</v>
      </c>
      <c r="AF209">
        <v>0</v>
      </c>
    </row>
    <row r="210" spans="1:32" x14ac:dyDescent="0.2">
      <c r="A210">
        <f t="shared" si="5"/>
        <v>10208</v>
      </c>
    </row>
    <row r="211" spans="1:32" x14ac:dyDescent="0.2">
      <c r="A211">
        <f t="shared" si="5"/>
        <v>10209</v>
      </c>
    </row>
    <row r="212" spans="1:32" x14ac:dyDescent="0.2">
      <c r="A212">
        <f t="shared" si="5"/>
        <v>10210</v>
      </c>
      <c r="B212" s="2" t="s">
        <v>1283</v>
      </c>
      <c r="C212" s="11" t="s">
        <v>10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 t="s">
        <v>1280</v>
      </c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5"/>
        <v>10211</v>
      </c>
      <c r="B213" s="2" t="s">
        <v>1284</v>
      </c>
      <c r="C213" s="11" t="s">
        <v>895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5"/>
        <v>10212</v>
      </c>
      <c r="B214" s="2" t="s">
        <v>1285</v>
      </c>
      <c r="C214" s="11" t="s">
        <v>398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726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0</v>
      </c>
    </row>
    <row r="215" spans="1:32" x14ac:dyDescent="0.2">
      <c r="A215">
        <f t="shared" si="5"/>
        <v>10213</v>
      </c>
      <c r="B215" s="2" t="s">
        <v>1286</v>
      </c>
      <c r="C215" s="11" t="s">
        <v>866</v>
      </c>
      <c r="D215" s="11" t="s">
        <v>1281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726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5"/>
        <v>10214</v>
      </c>
      <c r="B216" s="2" t="s">
        <v>1287</v>
      </c>
      <c r="C216" s="11" t="s">
        <v>867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1283</v>
      </c>
      <c r="AD216">
        <v>0</v>
      </c>
      <c r="AE216">
        <v>1</v>
      </c>
      <c r="AF216">
        <v>0</v>
      </c>
    </row>
    <row r="217" spans="1:32" x14ac:dyDescent="0.2">
      <c r="A217">
        <f t="shared" si="5"/>
        <v>10215</v>
      </c>
      <c r="B217" s="2" t="s">
        <v>1282</v>
      </c>
      <c r="C217" s="11" t="s">
        <v>66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1282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1288</v>
      </c>
      <c r="C218" s="11" t="s">
        <v>9</v>
      </c>
      <c r="D218" s="11" t="s">
        <v>1281</v>
      </c>
      <c r="E218" s="11" t="s">
        <v>9</v>
      </c>
      <c r="F218" s="11" t="s">
        <v>1289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1282</v>
      </c>
      <c r="AD218">
        <v>0</v>
      </c>
      <c r="AE218">
        <v>1</v>
      </c>
      <c r="AF218">
        <v>0</v>
      </c>
    </row>
    <row r="219" spans="1:32" x14ac:dyDescent="0.2">
      <c r="A219">
        <f t="shared" si="5"/>
        <v>10217</v>
      </c>
      <c r="B219" s="2" t="s">
        <v>1291</v>
      </c>
      <c r="C219" s="11" t="s">
        <v>642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726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1291</v>
      </c>
      <c r="AD219">
        <v>0</v>
      </c>
      <c r="AE219">
        <v>1</v>
      </c>
      <c r="AF219">
        <v>0</v>
      </c>
    </row>
    <row r="220" spans="1:32" x14ac:dyDescent="0.2">
      <c r="A220">
        <f t="shared" si="5"/>
        <v>10218</v>
      </c>
      <c r="B220" s="2" t="s">
        <v>1290</v>
      </c>
      <c r="C220" s="11" t="s">
        <v>644</v>
      </c>
      <c r="D220" s="11" t="s">
        <v>1281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1282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1290</v>
      </c>
      <c r="AD220">
        <v>0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1292</v>
      </c>
      <c r="C221" s="11" t="s">
        <v>9</v>
      </c>
      <c r="D221" s="11" t="s">
        <v>1281</v>
      </c>
      <c r="E221" s="11" t="s">
        <v>9</v>
      </c>
      <c r="F221" s="11" t="s">
        <v>1069</v>
      </c>
      <c r="G221" s="11" t="s">
        <v>9</v>
      </c>
      <c r="H221" s="11" t="s">
        <v>9</v>
      </c>
      <c r="I221" s="2" t="s">
        <v>1282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1290</v>
      </c>
      <c r="AD221">
        <v>0</v>
      </c>
      <c r="AE221">
        <v>1</v>
      </c>
      <c r="AF221">
        <v>0</v>
      </c>
    </row>
    <row r="222" spans="1:32" x14ac:dyDescent="0.2">
      <c r="A222">
        <f t="shared" si="5"/>
        <v>10220</v>
      </c>
      <c r="B222" s="2" t="s">
        <v>1293</v>
      </c>
      <c r="C222" s="11" t="s">
        <v>8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1293</v>
      </c>
      <c r="AD222">
        <v>0</v>
      </c>
      <c r="AE222">
        <v>1</v>
      </c>
      <c r="AF222">
        <v>1</v>
      </c>
    </row>
    <row r="223" spans="1:32" x14ac:dyDescent="0.2">
      <c r="A223">
        <f t="shared" si="5"/>
        <v>10221</v>
      </c>
      <c r="B223" s="2" t="s">
        <v>1294</v>
      </c>
      <c r="C223" s="11" t="s">
        <v>9</v>
      </c>
      <c r="D223" s="11" t="s">
        <v>1281</v>
      </c>
      <c r="E223" s="11" t="s">
        <v>9</v>
      </c>
      <c r="F223" s="11" t="s">
        <v>46</v>
      </c>
      <c r="G223" s="11" t="s">
        <v>9</v>
      </c>
      <c r="H223" s="11" t="s">
        <v>9</v>
      </c>
      <c r="I223" s="2" t="s">
        <v>1293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  <c r="B224" s="2" t="s">
        <v>1295</v>
      </c>
      <c r="C224" s="11" t="s">
        <v>9</v>
      </c>
      <c r="D224" s="11" t="s">
        <v>1281</v>
      </c>
      <c r="E224" s="11" t="s">
        <v>9</v>
      </c>
      <c r="F224" s="11" t="s">
        <v>367</v>
      </c>
      <c r="G224" s="11" t="s">
        <v>9</v>
      </c>
      <c r="H224" s="11" t="s">
        <v>9</v>
      </c>
      <c r="I224" s="2" t="s">
        <v>1293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1293</v>
      </c>
      <c r="AD224">
        <v>0</v>
      </c>
      <c r="AE224">
        <v>1</v>
      </c>
      <c r="AF224">
        <v>0</v>
      </c>
    </row>
    <row r="225" spans="1:32" x14ac:dyDescent="0.2">
      <c r="A225">
        <f t="shared" si="5"/>
        <v>10223</v>
      </c>
      <c r="B225" s="2" t="s">
        <v>1296</v>
      </c>
      <c r="C225" s="11" t="s">
        <v>639</v>
      </c>
      <c r="D225" s="11" t="s">
        <v>1281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1296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1296</v>
      </c>
      <c r="AD225">
        <v>0</v>
      </c>
      <c r="AE225">
        <v>1</v>
      </c>
      <c r="AF225">
        <v>1</v>
      </c>
    </row>
    <row r="226" spans="1:32" x14ac:dyDescent="0.2">
      <c r="A226">
        <f t="shared" si="5"/>
        <v>10224</v>
      </c>
      <c r="B226" s="2" t="s">
        <v>1297</v>
      </c>
      <c r="C226" s="11" t="s">
        <v>9</v>
      </c>
      <c r="D226" s="11" t="s">
        <v>1281</v>
      </c>
      <c r="E226" s="11" t="s">
        <v>9</v>
      </c>
      <c r="F226" s="11" t="s">
        <v>1240</v>
      </c>
      <c r="G226" s="11" t="s">
        <v>9</v>
      </c>
      <c r="H226" s="11" t="s">
        <v>9</v>
      </c>
      <c r="I226" s="2" t="s">
        <v>1296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1296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</row>
    <row r="228" spans="1:32" x14ac:dyDescent="0.2">
      <c r="A228">
        <f t="shared" si="5"/>
        <v>10226</v>
      </c>
    </row>
    <row r="229" spans="1:32" x14ac:dyDescent="0.2">
      <c r="A229">
        <f t="shared" si="5"/>
        <v>10227</v>
      </c>
      <c r="B229" s="2" t="s">
        <v>1299</v>
      </c>
      <c r="C229" s="11" t="s">
        <v>849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1299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 t="s">
        <v>1298</v>
      </c>
      <c r="Y229" s="7"/>
      <c r="Z229" s="7"/>
      <c r="AA229" s="2" t="s">
        <v>142</v>
      </c>
      <c r="AB229">
        <v>0</v>
      </c>
      <c r="AC229" s="2" t="s">
        <v>1299</v>
      </c>
      <c r="AD229">
        <v>0</v>
      </c>
      <c r="AE229">
        <v>1</v>
      </c>
      <c r="AF229">
        <v>1</v>
      </c>
    </row>
    <row r="230" spans="1:32" x14ac:dyDescent="0.2">
      <c r="A230">
        <f t="shared" si="5"/>
        <v>10228</v>
      </c>
      <c r="B230" s="2" t="s">
        <v>1301</v>
      </c>
      <c r="C230" s="11" t="s">
        <v>851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1301</v>
      </c>
      <c r="AD230">
        <v>0</v>
      </c>
      <c r="AE230">
        <v>1</v>
      </c>
      <c r="AF230">
        <v>1</v>
      </c>
    </row>
    <row r="231" spans="1:32" x14ac:dyDescent="0.2">
      <c r="A231">
        <f t="shared" si="5"/>
        <v>10229</v>
      </c>
      <c r="B231" s="2" t="s">
        <v>1302</v>
      </c>
      <c r="C231" s="22" t="s">
        <v>852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1303</v>
      </c>
      <c r="C232" s="22" t="s">
        <v>853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1303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1303</v>
      </c>
      <c r="AD232">
        <v>0</v>
      </c>
      <c r="AE232">
        <v>1</v>
      </c>
      <c r="AF232">
        <v>1</v>
      </c>
    </row>
    <row r="233" spans="1:32" x14ac:dyDescent="0.2">
      <c r="A233">
        <f t="shared" si="5"/>
        <v>10231</v>
      </c>
      <c r="B233" s="2" t="s">
        <v>1304</v>
      </c>
      <c r="C233" s="22" t="s">
        <v>854</v>
      </c>
      <c r="D233" s="11" t="s">
        <v>1300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1304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1304</v>
      </c>
      <c r="AD233">
        <v>0</v>
      </c>
      <c r="AE233">
        <v>1</v>
      </c>
      <c r="AF233">
        <v>1</v>
      </c>
    </row>
    <row r="234" spans="1:32" x14ac:dyDescent="0.2">
      <c r="A234">
        <f t="shared" si="5"/>
        <v>10232</v>
      </c>
      <c r="B234" s="2" t="s">
        <v>1305</v>
      </c>
      <c r="C234" s="22" t="s">
        <v>855</v>
      </c>
      <c r="D234" s="11" t="s">
        <v>1300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1305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1305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1306</v>
      </c>
      <c r="C235" s="22" t="s">
        <v>856</v>
      </c>
      <c r="D235" s="11" t="s">
        <v>1300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1306</v>
      </c>
      <c r="AD235">
        <v>0</v>
      </c>
      <c r="AE235">
        <v>1</v>
      </c>
      <c r="AF235">
        <v>1</v>
      </c>
    </row>
    <row r="236" spans="1:32" x14ac:dyDescent="0.2">
      <c r="A236">
        <f t="shared" si="5"/>
        <v>10234</v>
      </c>
    </row>
    <row r="237" spans="1:32" x14ac:dyDescent="0.2">
      <c r="A237">
        <f t="shared" si="5"/>
        <v>10235</v>
      </c>
    </row>
    <row r="238" spans="1:32" x14ac:dyDescent="0.2">
      <c r="A238">
        <f t="shared" si="5"/>
        <v>10236</v>
      </c>
      <c r="B238" s="2" t="s">
        <v>1308</v>
      </c>
      <c r="C238" s="11" t="s">
        <v>678</v>
      </c>
      <c r="D238" s="11" t="s">
        <v>1307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1308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 t="s">
        <v>1309</v>
      </c>
      <c r="Y238" s="10"/>
      <c r="Z238" s="7"/>
      <c r="AA238" s="2" t="s">
        <v>142</v>
      </c>
      <c r="AB238">
        <v>0</v>
      </c>
      <c r="AC238" s="2" t="s">
        <v>1308</v>
      </c>
      <c r="AD238">
        <v>0</v>
      </c>
      <c r="AE238">
        <v>1</v>
      </c>
      <c r="AF238">
        <v>1</v>
      </c>
    </row>
    <row r="239" spans="1:32" x14ac:dyDescent="0.2">
      <c r="A239">
        <f t="shared" si="5"/>
        <v>10237</v>
      </c>
      <c r="B239" s="2" t="s">
        <v>1310</v>
      </c>
      <c r="C239" s="11" t="s">
        <v>9</v>
      </c>
      <c r="D239" s="11" t="s">
        <v>1307</v>
      </c>
      <c r="E239" s="11" t="s">
        <v>9</v>
      </c>
      <c r="F239" s="11" t="s">
        <v>1113</v>
      </c>
      <c r="G239" s="11" t="s">
        <v>9</v>
      </c>
      <c r="H239" s="11" t="s">
        <v>9</v>
      </c>
      <c r="I239" s="2" t="s">
        <v>1308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1308</v>
      </c>
      <c r="AD239">
        <v>0</v>
      </c>
      <c r="AE239">
        <v>1</v>
      </c>
      <c r="AF239">
        <v>0</v>
      </c>
    </row>
    <row r="240" spans="1:32" x14ac:dyDescent="0.2">
      <c r="A240">
        <f t="shared" si="5"/>
        <v>10238</v>
      </c>
      <c r="B240" s="2" t="s">
        <v>1311</v>
      </c>
      <c r="C240" s="11" t="s">
        <v>1092</v>
      </c>
      <c r="D240" s="11" t="s">
        <v>1307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1311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1311</v>
      </c>
      <c r="AD240">
        <v>0</v>
      </c>
      <c r="AE240">
        <v>1</v>
      </c>
      <c r="AF240">
        <v>1</v>
      </c>
    </row>
    <row r="241" spans="1:32" x14ac:dyDescent="0.2">
      <c r="A241">
        <f t="shared" si="5"/>
        <v>10239</v>
      </c>
      <c r="B241" s="2" t="s">
        <v>1736</v>
      </c>
      <c r="C241" s="11" t="s">
        <v>678</v>
      </c>
      <c r="D241" s="11" t="s">
        <v>1312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1736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1736</v>
      </c>
      <c r="AD241">
        <v>0</v>
      </c>
      <c r="AE241">
        <v>1</v>
      </c>
      <c r="AF241">
        <v>1</v>
      </c>
    </row>
    <row r="242" spans="1:32" x14ac:dyDescent="0.2">
      <c r="A242">
        <f t="shared" si="5"/>
        <v>10240</v>
      </c>
      <c r="B242" s="2" t="s">
        <v>1737</v>
      </c>
      <c r="C242" s="11" t="s">
        <v>1491</v>
      </c>
      <c r="D242" s="11" t="s">
        <v>1312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1737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1737</v>
      </c>
      <c r="AD242">
        <v>0</v>
      </c>
      <c r="AE242">
        <v>1</v>
      </c>
      <c r="AF242">
        <v>1</v>
      </c>
    </row>
    <row r="243" spans="1:32" x14ac:dyDescent="0.2">
      <c r="A243">
        <f t="shared" si="5"/>
        <v>10241</v>
      </c>
      <c r="B243" s="2" t="s">
        <v>1314</v>
      </c>
      <c r="C243" s="11" t="s">
        <v>9</v>
      </c>
      <c r="D243" s="11" t="s">
        <v>1312</v>
      </c>
      <c r="E243" s="11" t="s">
        <v>9</v>
      </c>
      <c r="F243" s="11" t="s">
        <v>1113</v>
      </c>
      <c r="G243" s="11" t="s">
        <v>9</v>
      </c>
      <c r="H243" s="11" t="s">
        <v>9</v>
      </c>
      <c r="I243" s="2" t="s">
        <v>1313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1313</v>
      </c>
      <c r="AD243">
        <v>0</v>
      </c>
      <c r="AE243">
        <v>1</v>
      </c>
      <c r="AF243">
        <v>0</v>
      </c>
    </row>
    <row r="244" spans="1:32" x14ac:dyDescent="0.2">
      <c r="A244">
        <f t="shared" si="5"/>
        <v>10242</v>
      </c>
      <c r="B244" s="2" t="s">
        <v>1316</v>
      </c>
      <c r="C244" s="11" t="s">
        <v>678</v>
      </c>
      <c r="D244" s="11" t="s">
        <v>1315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1316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1316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1317</v>
      </c>
      <c r="C245" s="11" t="s">
        <v>9</v>
      </c>
      <c r="D245" s="11" t="s">
        <v>1315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1316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1316</v>
      </c>
      <c r="AD245">
        <v>0</v>
      </c>
      <c r="AE245">
        <v>1</v>
      </c>
      <c r="AF245">
        <v>0</v>
      </c>
    </row>
    <row r="246" spans="1:32" x14ac:dyDescent="0.2">
      <c r="A246">
        <f t="shared" si="5"/>
        <v>10244</v>
      </c>
      <c r="B246" s="2" t="s">
        <v>1318</v>
      </c>
      <c r="C246" s="11" t="s">
        <v>1092</v>
      </c>
      <c r="D246" s="11" t="s">
        <v>1315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1318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1318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1319</v>
      </c>
      <c r="C247" s="11" t="s">
        <v>678</v>
      </c>
      <c r="D247" s="11" t="s">
        <v>1322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1319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1319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1320</v>
      </c>
      <c r="C248" s="11" t="s">
        <v>9</v>
      </c>
      <c r="D248" s="11" t="s">
        <v>1322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1319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1319</v>
      </c>
      <c r="AD248">
        <v>0</v>
      </c>
      <c r="AE248">
        <v>1</v>
      </c>
      <c r="AF248">
        <v>0</v>
      </c>
    </row>
    <row r="249" spans="1:32" x14ac:dyDescent="0.2">
      <c r="A249">
        <f t="shared" si="5"/>
        <v>10247</v>
      </c>
      <c r="B249" s="2" t="s">
        <v>1321</v>
      </c>
      <c r="C249" s="11" t="s">
        <v>1092</v>
      </c>
      <c r="D249" s="11" t="s">
        <v>1322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1321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1321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  <c r="B250" s="2" t="s">
        <v>1324</v>
      </c>
      <c r="C250" s="11" t="s">
        <v>678</v>
      </c>
      <c r="D250" s="11" t="s">
        <v>1323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1324</v>
      </c>
      <c r="J250" s="2">
        <v>2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1324</v>
      </c>
      <c r="AD250">
        <v>0</v>
      </c>
      <c r="AE250">
        <v>1</v>
      </c>
      <c r="AF250">
        <v>1</v>
      </c>
    </row>
    <row r="251" spans="1:32" x14ac:dyDescent="0.2">
      <c r="A251">
        <f t="shared" si="5"/>
        <v>10249</v>
      </c>
      <c r="B251" s="2" t="s">
        <v>1325</v>
      </c>
      <c r="C251" s="11" t="s">
        <v>9</v>
      </c>
      <c r="D251" s="11" t="s">
        <v>1323</v>
      </c>
      <c r="E251" s="11" t="s">
        <v>9</v>
      </c>
      <c r="F251" s="11" t="s">
        <v>1113</v>
      </c>
      <c r="G251" s="11" t="s">
        <v>9</v>
      </c>
      <c r="H251" s="11" t="s">
        <v>9</v>
      </c>
      <c r="I251" s="2" t="s">
        <v>1324</v>
      </c>
      <c r="J251" s="2">
        <v>2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1324</v>
      </c>
      <c r="AD251">
        <v>0</v>
      </c>
      <c r="AE251">
        <v>1</v>
      </c>
      <c r="AF251">
        <v>0</v>
      </c>
    </row>
    <row r="252" spans="1:32" x14ac:dyDescent="0.2">
      <c r="A252">
        <f t="shared" si="5"/>
        <v>10250</v>
      </c>
      <c r="B252" s="2" t="s">
        <v>1326</v>
      </c>
      <c r="C252" s="11" t="s">
        <v>1092</v>
      </c>
      <c r="D252" s="11" t="s">
        <v>1323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1326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9999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1326</v>
      </c>
      <c r="AD252">
        <v>0</v>
      </c>
      <c r="AE252">
        <v>1</v>
      </c>
      <c r="AF252">
        <v>1</v>
      </c>
    </row>
    <row r="253" spans="1:32" x14ac:dyDescent="0.2">
      <c r="A253">
        <f t="shared" ref="A253" si="8">ROW()+9998</f>
        <v>10251</v>
      </c>
    </row>
    <row r="254" spans="1:32" x14ac:dyDescent="0.2">
      <c r="A254">
        <f t="shared" ref="A254:A313" si="9">ROW()+9998</f>
        <v>10252</v>
      </c>
    </row>
    <row r="255" spans="1:32" x14ac:dyDescent="0.2">
      <c r="A255">
        <f t="shared" si="5"/>
        <v>10253</v>
      </c>
      <c r="B255" s="2" t="s">
        <v>849</v>
      </c>
      <c r="C255" s="11" t="s">
        <v>290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849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 t="s">
        <v>848</v>
      </c>
      <c r="Y255" s="10"/>
      <c r="Z255" s="7"/>
      <c r="AA255" s="2" t="s">
        <v>142</v>
      </c>
      <c r="AB255">
        <v>0</v>
      </c>
      <c r="AC255" s="2" t="s">
        <v>849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851</v>
      </c>
      <c r="C256" s="11" t="s">
        <v>176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851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1484</v>
      </c>
      <c r="C257" s="11" t="s">
        <v>450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1484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1484</v>
      </c>
      <c r="AD257">
        <v>0</v>
      </c>
      <c r="AE257">
        <v>1</v>
      </c>
      <c r="AF257">
        <v>1</v>
      </c>
    </row>
    <row r="258" spans="1:32" x14ac:dyDescent="0.2">
      <c r="A258">
        <f t="shared" si="5"/>
        <v>10256</v>
      </c>
      <c r="B258" s="2" t="s">
        <v>852</v>
      </c>
      <c r="C258" s="11" t="s">
        <v>323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852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852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853</v>
      </c>
      <c r="C259" s="11" t="s">
        <v>445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853</v>
      </c>
      <c r="AD259">
        <v>0</v>
      </c>
      <c r="AE259">
        <v>1</v>
      </c>
      <c r="AF259">
        <v>1</v>
      </c>
    </row>
    <row r="260" spans="1:32" x14ac:dyDescent="0.2">
      <c r="A260">
        <f t="shared" si="5"/>
        <v>10258</v>
      </c>
      <c r="B260" s="2" t="s">
        <v>854</v>
      </c>
      <c r="C260" s="11" t="s">
        <v>447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854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854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1567</v>
      </c>
      <c r="C261" s="11" t="s">
        <v>858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1567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1567</v>
      </c>
      <c r="AD261">
        <v>0</v>
      </c>
      <c r="AE261">
        <v>1</v>
      </c>
      <c r="AF261">
        <v>1</v>
      </c>
    </row>
    <row r="262" spans="1:32" ht="13.5" customHeight="1" x14ac:dyDescent="0.2">
      <c r="A262">
        <f t="shared" si="5"/>
        <v>10260</v>
      </c>
      <c r="B262" s="2" t="s">
        <v>855</v>
      </c>
      <c r="C262" s="11" t="s">
        <v>489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855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855</v>
      </c>
      <c r="AD262">
        <v>0</v>
      </c>
      <c r="AE262">
        <v>1</v>
      </c>
      <c r="AF262">
        <v>1</v>
      </c>
    </row>
    <row r="263" spans="1:32" x14ac:dyDescent="0.2">
      <c r="A263">
        <f t="shared" si="5"/>
        <v>10261</v>
      </c>
      <c r="B263" s="2" t="s">
        <v>856</v>
      </c>
      <c r="C263" s="11" t="s">
        <v>857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856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856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1560</v>
      </c>
      <c r="C264" s="11" t="s">
        <v>304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1560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1763</v>
      </c>
      <c r="C265" s="11" t="s">
        <v>550</v>
      </c>
      <c r="D265" s="11" t="s">
        <v>850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1763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1763</v>
      </c>
      <c r="AD265">
        <v>0</v>
      </c>
      <c r="AE265">
        <v>1</v>
      </c>
      <c r="AF265">
        <v>1</v>
      </c>
    </row>
    <row r="266" spans="1:32" x14ac:dyDescent="0.2">
      <c r="A266">
        <f t="shared" si="5"/>
        <v>10264</v>
      </c>
      <c r="B266" s="2" t="s">
        <v>1561</v>
      </c>
      <c r="C266" s="11" t="s">
        <v>366</v>
      </c>
      <c r="D266" s="11" t="s">
        <v>850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1561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1561</v>
      </c>
      <c r="AD266">
        <v>0</v>
      </c>
      <c r="AE266">
        <v>1</v>
      </c>
      <c r="AF266">
        <v>1</v>
      </c>
    </row>
    <row r="267" spans="1:32" x14ac:dyDescent="0.2">
      <c r="A267">
        <f t="shared" si="5"/>
        <v>10265</v>
      </c>
      <c r="B267" s="2" t="s">
        <v>1562</v>
      </c>
      <c r="C267" s="11" t="s">
        <v>909</v>
      </c>
      <c r="D267" s="11" t="s">
        <v>850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1562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1562</v>
      </c>
      <c r="AD267">
        <v>0</v>
      </c>
      <c r="AE267">
        <v>1</v>
      </c>
      <c r="AF267">
        <v>1</v>
      </c>
    </row>
    <row r="268" spans="1:32" x14ac:dyDescent="0.2">
      <c r="A268">
        <f t="shared" si="5"/>
        <v>10266</v>
      </c>
    </row>
    <row r="269" spans="1:32" x14ac:dyDescent="0.2">
      <c r="A269">
        <f t="shared" si="9"/>
        <v>10267</v>
      </c>
    </row>
    <row r="270" spans="1:32" x14ac:dyDescent="0.2">
      <c r="A270">
        <f t="shared" si="9"/>
        <v>10268</v>
      </c>
      <c r="B270" s="2" t="s">
        <v>862</v>
      </c>
      <c r="C270" s="11" t="s">
        <v>849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862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 t="s">
        <v>859</v>
      </c>
      <c r="Y270" s="10"/>
      <c r="Z270" s="7"/>
      <c r="AA270" s="2" t="s">
        <v>142</v>
      </c>
      <c r="AB270">
        <v>0</v>
      </c>
      <c r="AC270" s="2" t="s">
        <v>862</v>
      </c>
      <c r="AD270">
        <v>0</v>
      </c>
      <c r="AE270">
        <v>1</v>
      </c>
      <c r="AF270">
        <v>1</v>
      </c>
    </row>
    <row r="271" spans="1:32" x14ac:dyDescent="0.2">
      <c r="A271">
        <f t="shared" si="9"/>
        <v>10269</v>
      </c>
      <c r="B271" s="2" t="s">
        <v>861</v>
      </c>
      <c r="C271" s="11" t="s">
        <v>851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861</v>
      </c>
      <c r="AD271">
        <v>0</v>
      </c>
      <c r="AE271">
        <v>1</v>
      </c>
      <c r="AF271">
        <v>1</v>
      </c>
    </row>
    <row r="272" spans="1:32" x14ac:dyDescent="0.2">
      <c r="A272">
        <f t="shared" si="9"/>
        <v>10270</v>
      </c>
      <c r="B272" s="2" t="s">
        <v>863</v>
      </c>
      <c r="C272" s="11" t="s">
        <v>852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863</v>
      </c>
      <c r="AD272">
        <v>0</v>
      </c>
      <c r="AE272">
        <v>1</v>
      </c>
      <c r="AF272">
        <v>1</v>
      </c>
    </row>
    <row r="273" spans="1:32" x14ac:dyDescent="0.2">
      <c r="A273">
        <f t="shared" si="9"/>
        <v>10271</v>
      </c>
      <c r="B273" s="2" t="s">
        <v>1723</v>
      </c>
      <c r="C273" s="11" t="s">
        <v>854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1723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1723</v>
      </c>
      <c r="AD273">
        <v>0</v>
      </c>
      <c r="AE273">
        <v>1</v>
      </c>
      <c r="AF273">
        <v>1</v>
      </c>
    </row>
    <row r="274" spans="1:32" x14ac:dyDescent="0.2">
      <c r="A274">
        <f t="shared" si="9"/>
        <v>10272</v>
      </c>
      <c r="B274" s="2" t="s">
        <v>1724</v>
      </c>
      <c r="C274" s="11" t="s">
        <v>1484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1724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1724</v>
      </c>
      <c r="AD274">
        <v>0</v>
      </c>
      <c r="AE274">
        <v>1</v>
      </c>
      <c r="AF274">
        <v>1</v>
      </c>
    </row>
    <row r="275" spans="1:32" x14ac:dyDescent="0.2">
      <c r="A275">
        <f t="shared" si="9"/>
        <v>10273</v>
      </c>
      <c r="B275" s="2" t="s">
        <v>864</v>
      </c>
      <c r="C275" s="11" t="s">
        <v>853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864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864</v>
      </c>
      <c r="AD275">
        <v>0</v>
      </c>
      <c r="AE275">
        <v>1</v>
      </c>
      <c r="AF275">
        <v>1</v>
      </c>
    </row>
    <row r="276" spans="1:32" x14ac:dyDescent="0.2">
      <c r="A276">
        <f t="shared" si="9"/>
        <v>10274</v>
      </c>
      <c r="B276" s="2" t="s">
        <v>865</v>
      </c>
      <c r="C276" s="11" t="s">
        <v>855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865</v>
      </c>
      <c r="AD276">
        <v>0</v>
      </c>
      <c r="AE276">
        <v>1</v>
      </c>
      <c r="AF276">
        <v>1</v>
      </c>
    </row>
    <row r="277" spans="1:32" x14ac:dyDescent="0.2">
      <c r="A277">
        <f t="shared" si="9"/>
        <v>10275</v>
      </c>
      <c r="B277" s="2" t="s">
        <v>875</v>
      </c>
      <c r="C277" s="11" t="s">
        <v>856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875</v>
      </c>
      <c r="AD277">
        <v>0</v>
      </c>
      <c r="AE277">
        <v>1</v>
      </c>
      <c r="AF277">
        <v>1</v>
      </c>
    </row>
    <row r="278" spans="1:32" x14ac:dyDescent="0.2">
      <c r="A278">
        <f t="shared" si="9"/>
        <v>10276</v>
      </c>
      <c r="B278" s="2" t="s">
        <v>866</v>
      </c>
      <c r="C278" s="11" t="s">
        <v>9</v>
      </c>
      <c r="D278" s="11" t="s">
        <v>860</v>
      </c>
      <c r="E278" s="11" t="s">
        <v>9</v>
      </c>
      <c r="F278" s="11" t="s">
        <v>442</v>
      </c>
      <c r="G278" s="11" t="s">
        <v>9</v>
      </c>
      <c r="H278" s="11" t="s">
        <v>9</v>
      </c>
      <c r="I278" s="2" t="s">
        <v>866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866</v>
      </c>
      <c r="AD278">
        <v>0</v>
      </c>
      <c r="AE278">
        <v>1</v>
      </c>
      <c r="AF278">
        <v>1</v>
      </c>
    </row>
    <row r="279" spans="1:32" x14ac:dyDescent="0.2">
      <c r="A279">
        <f t="shared" si="9"/>
        <v>10277</v>
      </c>
      <c r="B279" s="2" t="s">
        <v>867</v>
      </c>
      <c r="C279" s="11" t="s">
        <v>559</v>
      </c>
      <c r="D279" s="11" t="s">
        <v>860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867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867</v>
      </c>
      <c r="AD279">
        <v>0</v>
      </c>
      <c r="AE279">
        <v>1</v>
      </c>
      <c r="AF279">
        <v>1</v>
      </c>
    </row>
    <row r="280" spans="1:32" x14ac:dyDescent="0.2">
      <c r="A280">
        <f t="shared" si="9"/>
        <v>10278</v>
      </c>
      <c r="B280" s="2" t="s">
        <v>1610</v>
      </c>
      <c r="C280" s="11" t="s">
        <v>1194</v>
      </c>
      <c r="D280" s="11" t="s">
        <v>860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867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867</v>
      </c>
      <c r="AD280">
        <v>0</v>
      </c>
      <c r="AE280">
        <v>1</v>
      </c>
      <c r="AF280">
        <v>1</v>
      </c>
    </row>
    <row r="281" spans="1:32" x14ac:dyDescent="0.2">
      <c r="A281">
        <f t="shared" si="9"/>
        <v>10279</v>
      </c>
      <c r="B281" s="2" t="s">
        <v>1598</v>
      </c>
      <c r="C281" s="11" t="s">
        <v>1561</v>
      </c>
      <c r="D281" s="11" t="s">
        <v>860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1598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1598</v>
      </c>
      <c r="AD281">
        <v>0</v>
      </c>
      <c r="AE281">
        <v>1</v>
      </c>
      <c r="AF281">
        <v>1</v>
      </c>
    </row>
    <row r="282" spans="1:32" x14ac:dyDescent="0.2">
      <c r="A282">
        <f t="shared" si="9"/>
        <v>10280</v>
      </c>
      <c r="B282" s="2" t="s">
        <v>1599</v>
      </c>
      <c r="C282" s="11" t="s">
        <v>9</v>
      </c>
      <c r="D282" s="11" t="s">
        <v>860</v>
      </c>
      <c r="E282" s="11" t="s">
        <v>9</v>
      </c>
      <c r="F282" s="11" t="s">
        <v>1365</v>
      </c>
      <c r="G282" s="11" t="s">
        <v>9</v>
      </c>
      <c r="H282" s="11" t="s">
        <v>9</v>
      </c>
      <c r="I282" s="2" t="s">
        <v>1599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1599</v>
      </c>
      <c r="AD282">
        <v>0</v>
      </c>
      <c r="AE282">
        <v>1</v>
      </c>
      <c r="AF282">
        <v>1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</row>
    <row r="285" spans="1:32" x14ac:dyDescent="0.2">
      <c r="A285">
        <f t="shared" si="9"/>
        <v>10283</v>
      </c>
      <c r="B285" s="2" t="s">
        <v>1329</v>
      </c>
      <c r="C285" s="11" t="s">
        <v>900</v>
      </c>
      <c r="D285" s="11" t="s">
        <v>1327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1329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93</v>
      </c>
      <c r="W285">
        <v>3</v>
      </c>
      <c r="X285" s="5" t="s">
        <v>1328</v>
      </c>
      <c r="Y285" s="10"/>
      <c r="Z285" s="7"/>
      <c r="AA285" s="2" t="s">
        <v>142</v>
      </c>
      <c r="AB285">
        <v>0</v>
      </c>
      <c r="AC285" s="2" t="s">
        <v>1329</v>
      </c>
      <c r="AD285">
        <v>1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1602</v>
      </c>
      <c r="C286" s="11" t="s">
        <v>9</v>
      </c>
      <c r="D286" s="11" t="s">
        <v>1327</v>
      </c>
      <c r="E286" s="11" t="s">
        <v>9</v>
      </c>
      <c r="F286" s="11" t="s">
        <v>897</v>
      </c>
      <c r="G286" s="11" t="s">
        <v>9</v>
      </c>
      <c r="H286" s="11" t="s">
        <v>9</v>
      </c>
      <c r="I286" s="2" t="s">
        <v>1329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93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1329</v>
      </c>
      <c r="AD286">
        <v>0</v>
      </c>
      <c r="AE286">
        <v>1</v>
      </c>
      <c r="AF286">
        <v>0</v>
      </c>
    </row>
    <row r="287" spans="1:32" x14ac:dyDescent="0.2">
      <c r="A287">
        <f t="shared" si="9"/>
        <v>10285</v>
      </c>
      <c r="B287" s="2" t="s">
        <v>1330</v>
      </c>
      <c r="C287" s="11" t="s">
        <v>1331</v>
      </c>
      <c r="D287" s="11" t="s">
        <v>1327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1330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65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1330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</row>
    <row r="289" spans="1:32" x14ac:dyDescent="0.2">
      <c r="A289">
        <f t="shared" si="9"/>
        <v>10287</v>
      </c>
    </row>
    <row r="290" spans="1:32" x14ac:dyDescent="0.2">
      <c r="A290">
        <f t="shared" si="9"/>
        <v>10288</v>
      </c>
      <c r="B290" s="2" t="s">
        <v>1218</v>
      </c>
      <c r="C290" s="11" t="s">
        <v>616</v>
      </c>
      <c r="D290" s="11" t="s">
        <v>1219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1218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90</v>
      </c>
      <c r="W290">
        <v>3</v>
      </c>
      <c r="X290" s="5" t="s">
        <v>1217</v>
      </c>
      <c r="Y290" s="10"/>
      <c r="Z290" s="7"/>
      <c r="AA290" s="2" t="s">
        <v>142</v>
      </c>
      <c r="AB290">
        <v>0</v>
      </c>
      <c r="AC290" s="2" t="s">
        <v>1218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</row>
    <row r="292" spans="1:32" x14ac:dyDescent="0.2">
      <c r="A292">
        <f t="shared" si="9"/>
        <v>10290</v>
      </c>
    </row>
    <row r="293" spans="1:32" x14ac:dyDescent="0.2">
      <c r="A293">
        <f t="shared" si="9"/>
        <v>10291</v>
      </c>
      <c r="B293" s="2" t="s">
        <v>1333</v>
      </c>
      <c r="C293" s="11" t="s">
        <v>900</v>
      </c>
      <c r="D293" s="11" t="s">
        <v>1334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 t="s">
        <v>1332</v>
      </c>
      <c r="Y293" s="10"/>
      <c r="Z293" s="7"/>
      <c r="AA293" s="2" t="s">
        <v>142</v>
      </c>
      <c r="AB293">
        <v>0</v>
      </c>
      <c r="AC293" s="2" t="s">
        <v>1333</v>
      </c>
      <c r="AD293">
        <v>1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1339</v>
      </c>
      <c r="C294" s="11" t="s">
        <v>900</v>
      </c>
      <c r="D294" s="11" t="s">
        <v>1335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1339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1339</v>
      </c>
      <c r="AD294">
        <v>1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1340</v>
      </c>
      <c r="C295" s="11" t="s">
        <v>900</v>
      </c>
      <c r="D295" s="11" t="s">
        <v>1336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1340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100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1340</v>
      </c>
      <c r="AD295">
        <v>1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1341</v>
      </c>
      <c r="C296" s="11" t="s">
        <v>900</v>
      </c>
      <c r="D296" s="11" t="s">
        <v>1337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1341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100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1341</v>
      </c>
      <c r="AD296">
        <v>1</v>
      </c>
      <c r="AE296">
        <v>1</v>
      </c>
      <c r="AF296">
        <v>1</v>
      </c>
    </row>
    <row r="297" spans="1:32" x14ac:dyDescent="0.2">
      <c r="A297">
        <f t="shared" si="9"/>
        <v>10295</v>
      </c>
      <c r="B297" s="2" t="s">
        <v>1331</v>
      </c>
      <c r="C297" s="11" t="s">
        <v>900</v>
      </c>
      <c r="D297" s="11" t="s">
        <v>1338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100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1331</v>
      </c>
      <c r="AD297">
        <v>1</v>
      </c>
      <c r="AE297">
        <v>1</v>
      </c>
      <c r="AF297">
        <v>1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</row>
    <row r="300" spans="1:32" x14ac:dyDescent="0.2">
      <c r="A300">
        <f t="shared" si="9"/>
        <v>10298</v>
      </c>
      <c r="B300" s="2" t="s">
        <v>1343</v>
      </c>
      <c r="C300" s="11" t="s">
        <v>167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631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85</v>
      </c>
      <c r="W300">
        <v>3</v>
      </c>
      <c r="X300" s="5" t="s">
        <v>1346</v>
      </c>
      <c r="Y300" s="10"/>
      <c r="Z300" s="7"/>
      <c r="AA300" s="2" t="s">
        <v>142</v>
      </c>
      <c r="AB300">
        <v>0</v>
      </c>
      <c r="AC300" s="2" t="s">
        <v>1343</v>
      </c>
      <c r="AD300">
        <v>0</v>
      </c>
      <c r="AE300">
        <v>1</v>
      </c>
      <c r="AF300">
        <v>1</v>
      </c>
    </row>
    <row r="301" spans="1:32" x14ac:dyDescent="0.2">
      <c r="A301">
        <f t="shared" si="9"/>
        <v>10299</v>
      </c>
      <c r="B301" s="2" t="s">
        <v>1344</v>
      </c>
      <c r="C301" s="11" t="s">
        <v>9</v>
      </c>
      <c r="D301" s="11" t="s">
        <v>1342</v>
      </c>
      <c r="E301" s="11" t="s">
        <v>9</v>
      </c>
      <c r="F301" s="11" t="s">
        <v>367</v>
      </c>
      <c r="G301" s="11" t="s">
        <v>9</v>
      </c>
      <c r="H301" s="11" t="s">
        <v>9</v>
      </c>
      <c r="I301" s="2" t="s">
        <v>631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1343</v>
      </c>
      <c r="AD301">
        <v>0</v>
      </c>
      <c r="AE301">
        <v>1</v>
      </c>
      <c r="AF301">
        <v>0</v>
      </c>
    </row>
    <row r="302" spans="1:32" x14ac:dyDescent="0.2">
      <c r="A302">
        <f t="shared" si="9"/>
        <v>10300</v>
      </c>
      <c r="B302" s="2" t="s">
        <v>1347</v>
      </c>
      <c r="C302" s="11" t="s">
        <v>900</v>
      </c>
      <c r="D302" s="11" t="s">
        <v>1342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938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100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1347</v>
      </c>
      <c r="AD302">
        <v>0</v>
      </c>
      <c r="AE302">
        <v>1</v>
      </c>
      <c r="AF302">
        <v>1</v>
      </c>
    </row>
    <row r="303" spans="1:32" x14ac:dyDescent="0.2">
      <c r="A303">
        <f t="shared" si="9"/>
        <v>10301</v>
      </c>
      <c r="B303" s="2" t="s">
        <v>1345</v>
      </c>
      <c r="C303" s="11" t="s">
        <v>17</v>
      </c>
      <c r="D303" s="11" t="s">
        <v>1342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27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100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1345</v>
      </c>
      <c r="AD303">
        <v>0</v>
      </c>
      <c r="AE303">
        <v>1</v>
      </c>
      <c r="AF303">
        <v>1</v>
      </c>
    </row>
    <row r="304" spans="1:32" x14ac:dyDescent="0.2">
      <c r="A304">
        <f t="shared" si="9"/>
        <v>10302</v>
      </c>
    </row>
    <row r="305" spans="1:32" ht="13.5" customHeight="1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1047</v>
      </c>
      <c r="C306" s="11" t="s">
        <v>1044</v>
      </c>
      <c r="D306" s="11" t="s">
        <v>1046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1047</v>
      </c>
      <c r="J306" s="2">
        <v>1</v>
      </c>
      <c r="K306" s="2" t="s">
        <v>142</v>
      </c>
      <c r="L306" s="2">
        <v>6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60</v>
      </c>
      <c r="W306">
        <v>3</v>
      </c>
      <c r="X306" s="5" t="s">
        <v>1048</v>
      </c>
      <c r="Y306" s="7"/>
      <c r="Z306" s="7"/>
      <c r="AA306" s="2" t="s">
        <v>142</v>
      </c>
      <c r="AB306">
        <v>0</v>
      </c>
      <c r="AC306" s="2" t="s">
        <v>1047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1349</v>
      </c>
      <c r="C309" s="11" t="s">
        <v>1351</v>
      </c>
      <c r="D309" s="11" t="s">
        <v>1348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1349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9999</v>
      </c>
      <c r="U309">
        <v>15</v>
      </c>
      <c r="V309">
        <v>60</v>
      </c>
      <c r="W309">
        <v>3</v>
      </c>
      <c r="X309" s="5" t="s">
        <v>1350</v>
      </c>
      <c r="Y309" s="7"/>
      <c r="Z309" s="7"/>
      <c r="AA309" s="2" t="s">
        <v>142</v>
      </c>
      <c r="AB309">
        <v>0</v>
      </c>
      <c r="AC309" s="2" t="s">
        <v>1349</v>
      </c>
      <c r="AD309">
        <v>0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1352</v>
      </c>
      <c r="C310" s="11" t="s">
        <v>1353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9999</v>
      </c>
      <c r="U310">
        <v>15</v>
      </c>
      <c r="V310">
        <v>60</v>
      </c>
      <c r="W310">
        <v>3</v>
      </c>
      <c r="X310" s="5"/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1</v>
      </c>
      <c r="AF310">
        <v>1</v>
      </c>
    </row>
    <row r="311" spans="1:32" x14ac:dyDescent="0.2">
      <c r="A311">
        <f t="shared" si="9"/>
        <v>10309</v>
      </c>
    </row>
    <row r="312" spans="1:32" x14ac:dyDescent="0.2">
      <c r="A312">
        <f t="shared" si="9"/>
        <v>10310</v>
      </c>
    </row>
    <row r="313" spans="1:32" x14ac:dyDescent="0.2">
      <c r="A313">
        <f t="shared" si="9"/>
        <v>10311</v>
      </c>
      <c r="B313" s="2" t="s">
        <v>1547</v>
      </c>
      <c r="C313" s="11" t="s">
        <v>9</v>
      </c>
      <c r="D313" s="11" t="s">
        <v>1348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60</v>
      </c>
      <c r="W313">
        <v>3</v>
      </c>
      <c r="X313" s="5" t="s">
        <v>1548</v>
      </c>
      <c r="Y313" s="7"/>
      <c r="Z313" s="7"/>
      <c r="AA313" s="2" t="s">
        <v>142</v>
      </c>
      <c r="AB313">
        <v>0</v>
      </c>
      <c r="AC313" s="2" t="s">
        <v>1349</v>
      </c>
      <c r="AD313">
        <v>0</v>
      </c>
      <c r="AE313">
        <v>0</v>
      </c>
      <c r="AF313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2025-07-13T07:50:14Z</dcterms:modified>
</cp:coreProperties>
</file>