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1F483FA-1FE8-457C-A726-6032EFBA8AD6}" xr6:coauthVersionLast="47" xr6:coauthVersionMax="47" xr10:uidLastSave="{00000000-0000-0000-0000-000000000000}"/>
  <bookViews>
    <workbookView xWindow="2130" yWindow="1380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0" i="1" l="1"/>
  <c r="A251" i="1"/>
  <c r="A247" i="1"/>
  <c r="A67" i="1"/>
  <c r="A223" i="1"/>
  <c r="A258" i="1"/>
  <c r="A259" i="1"/>
  <c r="A105" i="1"/>
  <c r="A312" i="1"/>
  <c r="A109" i="1"/>
  <c r="A293" i="1"/>
  <c r="A295" i="1"/>
  <c r="A296" i="1"/>
  <c r="A297" i="1"/>
  <c r="A298" i="1"/>
  <c r="A299" i="1"/>
  <c r="A300" i="1"/>
  <c r="A294" i="1"/>
  <c r="A288" i="1"/>
  <c r="A289" i="1"/>
  <c r="A290" i="1"/>
  <c r="A291" i="1"/>
  <c r="A282" i="1"/>
  <c r="A283" i="1"/>
  <c r="A284" i="1"/>
  <c r="A285" i="1"/>
  <c r="A286" i="1"/>
  <c r="A287" i="1"/>
  <c r="A292" i="1"/>
  <c r="A280" i="1"/>
  <c r="A281" i="1"/>
  <c r="A203" i="1"/>
  <c r="A267" i="1"/>
  <c r="A202" i="1"/>
  <c r="A266" i="1"/>
  <c r="A264" i="1"/>
  <c r="A265" i="1"/>
  <c r="A263" i="1"/>
  <c r="A201" i="1"/>
  <c r="A200" i="1"/>
  <c r="A57" i="1"/>
  <c r="A56" i="1"/>
  <c r="A118" i="1"/>
  <c r="A116" i="1"/>
  <c r="A279" i="1"/>
  <c r="A278" i="1"/>
  <c r="A277" i="1"/>
  <c r="A272" i="1"/>
  <c r="A270" i="1"/>
  <c r="A271" i="1"/>
  <c r="A276" i="1"/>
  <c r="A274" i="1"/>
  <c r="A275" i="1"/>
  <c r="A273" i="1"/>
  <c r="A268" i="1"/>
  <c r="A269" i="1"/>
  <c r="A176" i="1"/>
  <c r="A305" i="1"/>
  <c r="A304" i="1"/>
  <c r="A301" i="1"/>
  <c r="A303" i="1"/>
  <c r="A302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3" i="1"/>
  <c r="A232" i="1"/>
  <c r="A231" i="1"/>
  <c r="A230" i="1"/>
  <c r="A229" i="1"/>
  <c r="A228" i="1"/>
  <c r="A226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2" i="1"/>
  <c r="A260" i="1"/>
  <c r="A261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0" i="1"/>
  <c r="A139" i="1"/>
  <c r="A133" i="1"/>
  <c r="A172" i="1"/>
  <c r="A191" i="1"/>
  <c r="A204" i="1"/>
  <c r="A74" i="1"/>
  <c r="A75" i="1"/>
  <c r="A73" i="1"/>
  <c r="A72" i="1"/>
  <c r="A71" i="1"/>
  <c r="A70" i="1"/>
  <c r="A69" i="1"/>
  <c r="A257" i="1"/>
  <c r="A256" i="1"/>
  <c r="A255" i="1"/>
  <c r="A254" i="1"/>
  <c r="A253" i="1"/>
  <c r="A252" i="1"/>
  <c r="A250" i="1"/>
  <c r="A249" i="1"/>
  <c r="A248" i="1"/>
  <c r="A306" i="1"/>
  <c r="A246" i="1"/>
  <c r="A245" i="1"/>
  <c r="A242" i="1"/>
  <c r="A243" i="1"/>
  <c r="A244" i="1"/>
  <c r="A241" i="1"/>
  <c r="A235" i="1"/>
  <c r="A240" i="1"/>
  <c r="A239" i="1"/>
  <c r="A238" i="1"/>
  <c r="A237" i="1"/>
  <c r="A236" i="1"/>
  <c r="A227" i="1"/>
  <c r="A8" i="1"/>
  <c r="A108" i="1"/>
  <c r="A104" i="1"/>
  <c r="A68" i="1"/>
  <c r="A48" i="1"/>
  <c r="A313" i="1"/>
  <c r="A311" i="1"/>
  <c r="A310" i="1"/>
  <c r="A309" i="1"/>
  <c r="A308" i="1"/>
  <c r="A219" i="1"/>
  <c r="A20" i="1"/>
  <c r="A107" i="1"/>
  <c r="A218" i="1"/>
  <c r="A217" i="1"/>
  <c r="A307" i="1"/>
  <c r="A186" i="1"/>
  <c r="A5" i="1"/>
  <c r="A225" i="1"/>
  <c r="A224" i="1"/>
  <c r="A199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5" i="1"/>
  <c r="A216" i="1"/>
  <c r="A214" i="1"/>
  <c r="A12" i="1"/>
  <c r="A66" i="1"/>
  <c r="A234" i="1"/>
  <c r="A222" i="1"/>
  <c r="A98" i="1"/>
  <c r="A99" i="1"/>
  <c r="A100" i="1"/>
  <c r="A101" i="1"/>
  <c r="A102" i="1"/>
  <c r="A103" i="1"/>
  <c r="A211" i="1"/>
  <c r="A212" i="1"/>
  <c r="A213" i="1"/>
  <c r="A221" i="1"/>
  <c r="A196" i="1"/>
  <c r="A197" i="1"/>
  <c r="A198" i="1"/>
  <c r="A205" i="1"/>
  <c r="A206" i="1"/>
  <c r="A207" i="1"/>
  <c r="A208" i="1"/>
  <c r="A209" i="1"/>
  <c r="A210" i="1"/>
  <c r="A195" i="1"/>
  <c r="A194" i="1"/>
  <c r="A193" i="1"/>
  <c r="A192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<sst xmlns="http://schemas.openxmlformats.org/spreadsheetml/2006/main" count="3794" uniqueCount="457">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</sst>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13"/>
  <sheetViews>
    <sheetView tabSelected="1" topLeftCell="L95" zoomScale="85" zoomScaleNormal="85" workbookViewId="0">
      <selection activeCell="AP111" sqref="AP11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13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20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</v>
      </c>
      <c r="AM68" s="5">
        <v>50</v>
      </c>
      <c r="AN68" s="5">
        <v>30</v>
      </c>
      <c r="AO68" s="5">
        <v>50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0</v>
      </c>
      <c r="F93" s="3">
        <v>0</v>
      </c>
      <c r="G93" s="3">
        <v>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50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0</v>
      </c>
      <c r="F103" s="3">
        <v>0</v>
      </c>
      <c r="G103" s="3">
        <v>32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85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130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50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85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50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20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40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90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75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120</v>
      </c>
      <c r="M190" s="3">
        <v>90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s="14" customFormat="1" ht="15.75" customHeight="1" x14ac:dyDescent="0.2">
      <c r="A191" s="11">
        <f t="shared" si="0"/>
        <v>189</v>
      </c>
      <c r="B191" s="11">
        <v>999999</v>
      </c>
      <c r="C191" s="11" t="s">
        <v>330</v>
      </c>
      <c r="D191" s="11" t="s">
        <v>7</v>
      </c>
      <c r="E191" s="11">
        <v>0</v>
      </c>
      <c r="F191" s="11">
        <v>0</v>
      </c>
      <c r="G191" s="11">
        <v>0</v>
      </c>
      <c r="H191" s="11">
        <v>0</v>
      </c>
      <c r="I191" s="11">
        <v>0</v>
      </c>
      <c r="J191" s="11">
        <v>0</v>
      </c>
      <c r="K191" s="11">
        <v>0</v>
      </c>
      <c r="L191" s="11">
        <v>0</v>
      </c>
      <c r="M191" s="11">
        <v>0</v>
      </c>
      <c r="N191" s="11">
        <v>0</v>
      </c>
      <c r="O191" s="11">
        <v>0</v>
      </c>
      <c r="P191" s="11">
        <v>0</v>
      </c>
      <c r="Q191" s="11">
        <v>0</v>
      </c>
      <c r="R191" s="11">
        <v>0</v>
      </c>
      <c r="S191" s="11">
        <v>0</v>
      </c>
      <c r="T191" s="11">
        <v>0</v>
      </c>
      <c r="U191" s="11">
        <v>0</v>
      </c>
      <c r="V191" s="11">
        <v>0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 s="12" t="s">
        <v>7</v>
      </c>
      <c r="AD191" s="12" t="s">
        <v>7</v>
      </c>
      <c r="AE191" s="12" t="s">
        <v>7</v>
      </c>
      <c r="AF191" s="12" t="s">
        <v>7</v>
      </c>
      <c r="AG191" s="12" t="s">
        <v>7</v>
      </c>
      <c r="AH191" s="12" t="s">
        <v>7</v>
      </c>
      <c r="AI191" s="12" t="s">
        <v>7</v>
      </c>
      <c r="AJ191" s="12" t="s">
        <v>7</v>
      </c>
      <c r="AK191" s="12" t="s">
        <v>7</v>
      </c>
      <c r="AL191" s="12">
        <v>0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3" t="s">
        <v>310</v>
      </c>
      <c r="AW191" s="12">
        <v>0</v>
      </c>
      <c r="AX191" s="12">
        <v>0</v>
      </c>
    </row>
    <row r="192" spans="1:50" ht="15.75" customHeight="1" x14ac:dyDescent="0.2">
      <c r="A192" s="3">
        <f t="shared" si="0"/>
        <v>190</v>
      </c>
      <c r="B192" s="3">
        <v>870</v>
      </c>
      <c r="C192" s="3" t="s">
        <v>199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27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871</v>
      </c>
      <c r="C193" s="3" t="s">
        <v>200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47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872</v>
      </c>
      <c r="C194" s="3" t="s">
        <v>201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75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873</v>
      </c>
      <c r="C195" s="3" t="s">
        <v>202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212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874</v>
      </c>
      <c r="C196" s="3" t="s">
        <v>209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59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875</v>
      </c>
      <c r="C197" s="3" t="s">
        <v>210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121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876</v>
      </c>
      <c r="C198" s="3" t="s">
        <v>211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20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877</v>
      </c>
      <c r="C199" s="3" t="s">
        <v>261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ref="A200:A203" si="8">ROW()-2</f>
        <v>198</v>
      </c>
      <c r="B200" s="3">
        <v>878</v>
      </c>
      <c r="C200" s="3" t="s">
        <v>410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885</v>
      </c>
      <c r="C201" s="3" t="s">
        <v>411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80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890</v>
      </c>
      <c r="C202" s="3" t="s">
        <v>414</v>
      </c>
      <c r="D202" s="3" t="s">
        <v>7</v>
      </c>
      <c r="E202" s="3">
        <v>0</v>
      </c>
      <c r="F202" s="3">
        <v>0</v>
      </c>
      <c r="G202" s="3">
        <v>60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50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7</v>
      </c>
      <c r="AD202" s="5" t="s">
        <v>7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8"/>
        <v>201</v>
      </c>
      <c r="B203" s="3">
        <v>891</v>
      </c>
      <c r="C203" s="3" t="s">
        <v>417</v>
      </c>
      <c r="D203" s="3" t="s">
        <v>7</v>
      </c>
      <c r="E203" s="3">
        <v>0</v>
      </c>
      <c r="F203" s="3">
        <v>0</v>
      </c>
      <c r="G203" s="3">
        <v>100</v>
      </c>
      <c r="H203" s="3">
        <v>80</v>
      </c>
      <c r="I203" s="3">
        <v>20</v>
      </c>
      <c r="J203" s="3">
        <v>0</v>
      </c>
      <c r="K203" s="3">
        <v>0</v>
      </c>
      <c r="L203" s="3">
        <v>60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7</v>
      </c>
      <c r="AD203" s="5" t="s">
        <v>7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25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s="14" customFormat="1" ht="15.75" customHeight="1" x14ac:dyDescent="0.2">
      <c r="A204" s="11">
        <f t="shared" si="0"/>
        <v>202</v>
      </c>
      <c r="B204" s="11">
        <v>999999</v>
      </c>
      <c r="C204" s="11" t="s">
        <v>329</v>
      </c>
      <c r="D204" s="11" t="s">
        <v>7</v>
      </c>
      <c r="E204" s="11">
        <v>0</v>
      </c>
      <c r="F204" s="11">
        <v>0</v>
      </c>
      <c r="G204" s="11">
        <v>0</v>
      </c>
      <c r="H204" s="11">
        <v>0</v>
      </c>
      <c r="I204" s="11">
        <v>0</v>
      </c>
      <c r="J204" s="11">
        <v>0</v>
      </c>
      <c r="K204" s="11">
        <v>0</v>
      </c>
      <c r="L204" s="11">
        <v>0</v>
      </c>
      <c r="M204" s="11">
        <v>0</v>
      </c>
      <c r="N204" s="11">
        <v>0</v>
      </c>
      <c r="O204" s="11">
        <v>0</v>
      </c>
      <c r="P204" s="11">
        <v>0</v>
      </c>
      <c r="Q204" s="11">
        <v>0</v>
      </c>
      <c r="R204" s="11">
        <v>0</v>
      </c>
      <c r="S204" s="11">
        <v>0</v>
      </c>
      <c r="T204" s="11">
        <v>0</v>
      </c>
      <c r="U204" s="11">
        <v>0</v>
      </c>
      <c r="V204" s="11">
        <v>0</v>
      </c>
      <c r="W204" s="11">
        <v>0</v>
      </c>
      <c r="X204" s="11">
        <v>0</v>
      </c>
      <c r="Y204" s="11">
        <v>0</v>
      </c>
      <c r="Z204" s="11">
        <v>0</v>
      </c>
      <c r="AA204" s="11">
        <v>0</v>
      </c>
      <c r="AB204" s="11">
        <v>0</v>
      </c>
      <c r="AC204" s="12" t="s">
        <v>7</v>
      </c>
      <c r="AD204" s="12" t="s">
        <v>7</v>
      </c>
      <c r="AE204" s="12" t="s">
        <v>7</v>
      </c>
      <c r="AF204" s="12" t="s">
        <v>7</v>
      </c>
      <c r="AG204" s="12" t="s">
        <v>7</v>
      </c>
      <c r="AH204" s="12" t="s">
        <v>7</v>
      </c>
      <c r="AI204" s="12" t="s">
        <v>7</v>
      </c>
      <c r="AJ204" s="12" t="s">
        <v>7</v>
      </c>
      <c r="AK204" s="12" t="s">
        <v>7</v>
      </c>
      <c r="AL204" s="12">
        <v>0</v>
      </c>
      <c r="AM204" s="12">
        <v>0</v>
      </c>
      <c r="AN204" s="12">
        <v>0</v>
      </c>
      <c r="AO204" s="12">
        <v>0</v>
      </c>
      <c r="AP204" s="12">
        <v>0</v>
      </c>
      <c r="AQ204" s="12">
        <v>0</v>
      </c>
      <c r="AR204" s="12">
        <v>0</v>
      </c>
      <c r="AS204" s="12">
        <v>0</v>
      </c>
      <c r="AT204" s="12">
        <v>0</v>
      </c>
      <c r="AU204" s="12">
        <v>0</v>
      </c>
      <c r="AV204" s="13" t="s">
        <v>310</v>
      </c>
      <c r="AW204" s="12">
        <v>0</v>
      </c>
      <c r="AX204" s="12">
        <v>0</v>
      </c>
    </row>
    <row r="205" spans="1:50" ht="15.75" customHeight="1" x14ac:dyDescent="0.2">
      <c r="A205" s="3">
        <f t="shared" si="0"/>
        <v>203</v>
      </c>
      <c r="B205" s="3">
        <v>900</v>
      </c>
      <c r="C205" s="3" t="s">
        <v>203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75</v>
      </c>
      <c r="Q205" s="3">
        <v>55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901</v>
      </c>
      <c r="C206" s="3" t="s">
        <v>204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55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902</v>
      </c>
      <c r="C207" s="3" t="s">
        <v>205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903</v>
      </c>
      <c r="C208" s="3" t="s">
        <v>206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40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904</v>
      </c>
      <c r="C209" s="3" t="s">
        <v>207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55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905</v>
      </c>
      <c r="C210" s="3" t="s">
        <v>208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906</v>
      </c>
      <c r="C211" s="3" t="s">
        <v>215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40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907</v>
      </c>
      <c r="C212" s="3" t="s">
        <v>216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908</v>
      </c>
      <c r="C213" s="3" t="s">
        <v>217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909</v>
      </c>
      <c r="C214" s="3" t="s">
        <v>230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75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910</v>
      </c>
      <c r="C215" s="3" t="s">
        <v>231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75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40</v>
      </c>
      <c r="AO215" s="5">
        <v>50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911</v>
      </c>
      <c r="C216" s="3" t="s">
        <v>232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110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122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40</v>
      </c>
      <c r="AO216" s="5">
        <v>50</v>
      </c>
      <c r="AP216" s="5">
        <v>55</v>
      </c>
      <c r="AQ216" s="5">
        <v>30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912</v>
      </c>
      <c r="C217" s="3" t="s">
        <v>269</v>
      </c>
      <c r="D217" s="3" t="s">
        <v>7</v>
      </c>
      <c r="E217" s="3">
        <v>0</v>
      </c>
      <c r="F217" s="3">
        <v>0</v>
      </c>
      <c r="G217" s="3">
        <v>30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55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10</v>
      </c>
      <c r="AN217" s="5">
        <v>40</v>
      </c>
      <c r="AO217" s="5">
        <v>50</v>
      </c>
      <c r="AP217" s="5">
        <v>55</v>
      </c>
      <c r="AQ217" s="5">
        <v>15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913</v>
      </c>
      <c r="C218" s="3" t="s">
        <v>270</v>
      </c>
      <c r="D218" s="3" t="s">
        <v>7</v>
      </c>
      <c r="E218" s="3">
        <v>0</v>
      </c>
      <c r="F218" s="3">
        <v>0</v>
      </c>
      <c r="G218" s="3">
        <v>30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86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</v>
      </c>
      <c r="AE218" s="5" t="s">
        <v>298</v>
      </c>
      <c r="AF218" s="5" t="s">
        <v>447</v>
      </c>
      <c r="AG218" s="5" t="s">
        <v>448</v>
      </c>
      <c r="AH218" s="5" t="s">
        <v>47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0</v>
      </c>
      <c r="AN218" s="5">
        <v>40</v>
      </c>
      <c r="AO218" s="5">
        <v>50</v>
      </c>
      <c r="AP218" s="5">
        <v>55</v>
      </c>
      <c r="AQ218" s="5">
        <v>20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914</v>
      </c>
      <c r="C219" s="3" t="s">
        <v>272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40</v>
      </c>
      <c r="AO219" s="5">
        <v>50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s="14" customFormat="1" ht="15.75" customHeight="1" x14ac:dyDescent="0.2">
      <c r="A220" s="11">
        <f t="shared" si="0"/>
        <v>218</v>
      </c>
      <c r="B220" s="11">
        <v>999999</v>
      </c>
      <c r="C220" s="11" t="s">
        <v>334</v>
      </c>
      <c r="D220" s="11" t="s">
        <v>7</v>
      </c>
      <c r="E220" s="11">
        <v>0</v>
      </c>
      <c r="F220" s="11">
        <v>0</v>
      </c>
      <c r="G220" s="11">
        <v>0</v>
      </c>
      <c r="H220" s="11">
        <v>0</v>
      </c>
      <c r="I220" s="11">
        <v>0</v>
      </c>
      <c r="J220" s="11">
        <v>0</v>
      </c>
      <c r="K220" s="11">
        <v>0</v>
      </c>
      <c r="L220" s="11">
        <v>0</v>
      </c>
      <c r="M220" s="11">
        <v>0</v>
      </c>
      <c r="N220" s="11">
        <v>0</v>
      </c>
      <c r="O220" s="11">
        <v>0</v>
      </c>
      <c r="P220" s="11">
        <v>0</v>
      </c>
      <c r="Q220" s="11">
        <v>0</v>
      </c>
      <c r="R220" s="11">
        <v>0</v>
      </c>
      <c r="S220" s="11">
        <v>0</v>
      </c>
      <c r="T220" s="11">
        <v>0</v>
      </c>
      <c r="U220" s="11">
        <v>0</v>
      </c>
      <c r="V220" s="11">
        <v>0</v>
      </c>
      <c r="W220" s="11">
        <v>0</v>
      </c>
      <c r="X220" s="11">
        <v>0</v>
      </c>
      <c r="Y220" s="11">
        <v>0</v>
      </c>
      <c r="Z220" s="11">
        <v>0</v>
      </c>
      <c r="AA220" s="11">
        <v>0</v>
      </c>
      <c r="AB220" s="11">
        <v>0</v>
      </c>
      <c r="AC220" s="12" t="s">
        <v>7</v>
      </c>
      <c r="AD220" s="12" t="s">
        <v>7</v>
      </c>
      <c r="AE220" s="12" t="s">
        <v>7</v>
      </c>
      <c r="AF220" s="12" t="s">
        <v>7</v>
      </c>
      <c r="AG220" s="12" t="s">
        <v>7</v>
      </c>
      <c r="AH220" s="12" t="s">
        <v>7</v>
      </c>
      <c r="AI220" s="12" t="s">
        <v>7</v>
      </c>
      <c r="AJ220" s="12" t="s">
        <v>7</v>
      </c>
      <c r="AK220" s="12" t="s">
        <v>7</v>
      </c>
      <c r="AL220" s="12">
        <v>0</v>
      </c>
      <c r="AM220" s="12">
        <v>0</v>
      </c>
      <c r="AN220" s="12">
        <v>0</v>
      </c>
      <c r="AO220" s="12">
        <v>0</v>
      </c>
      <c r="AP220" s="12">
        <v>0</v>
      </c>
      <c r="AQ220" s="12">
        <v>0</v>
      </c>
      <c r="AR220" s="12">
        <v>0</v>
      </c>
      <c r="AS220" s="12">
        <v>0</v>
      </c>
      <c r="AT220" s="12">
        <v>0</v>
      </c>
      <c r="AU220" s="12">
        <v>0</v>
      </c>
      <c r="AV220" s="13" t="s">
        <v>310</v>
      </c>
      <c r="AW220" s="12">
        <v>0</v>
      </c>
      <c r="AX220" s="12">
        <v>0</v>
      </c>
    </row>
    <row r="221" spans="1:50" ht="15.75" customHeight="1" x14ac:dyDescent="0.2">
      <c r="A221" s="3">
        <f t="shared" si="0"/>
        <v>219</v>
      </c>
      <c r="B221" s="3">
        <v>950</v>
      </c>
      <c r="C221" s="3" t="s">
        <v>224</v>
      </c>
      <c r="D221" s="3" t="s">
        <v>7</v>
      </c>
      <c r="E221" s="3">
        <v>0</v>
      </c>
      <c r="F221" s="3">
        <v>0</v>
      </c>
      <c r="G221" s="3">
        <v>330</v>
      </c>
      <c r="H221" s="3">
        <v>40</v>
      </c>
      <c r="I221" s="3">
        <v>110</v>
      </c>
      <c r="J221" s="3">
        <v>0</v>
      </c>
      <c r="K221" s="3">
        <v>60</v>
      </c>
      <c r="L221" s="3">
        <v>90</v>
      </c>
      <c r="M221" s="3">
        <v>0</v>
      </c>
      <c r="N221" s="3">
        <v>0</v>
      </c>
      <c r="O221" s="3">
        <v>0</v>
      </c>
      <c r="P221" s="3">
        <v>0</v>
      </c>
      <c r="Q221" s="3">
        <v>110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117</v>
      </c>
      <c r="AD221" s="5" t="s">
        <v>75</v>
      </c>
      <c r="AE221" s="5" t="s">
        <v>122</v>
      </c>
      <c r="AF221" s="5" t="s">
        <v>121</v>
      </c>
      <c r="AG221" s="5" t="s">
        <v>47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10</v>
      </c>
      <c r="AM221" s="5">
        <v>30</v>
      </c>
      <c r="AN221" s="5">
        <v>30</v>
      </c>
      <c r="AO221" s="5">
        <v>10</v>
      </c>
      <c r="AP221" s="5">
        <v>10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951</v>
      </c>
      <c r="C222" s="3" t="s">
        <v>225</v>
      </c>
      <c r="D222" s="3" t="s">
        <v>7</v>
      </c>
      <c r="E222" s="3">
        <v>0</v>
      </c>
      <c r="F222" s="3">
        <v>0</v>
      </c>
      <c r="G222" s="3">
        <v>330</v>
      </c>
      <c r="H222" s="3">
        <v>40</v>
      </c>
      <c r="I222" s="3">
        <v>110</v>
      </c>
      <c r="J222" s="3">
        <v>0</v>
      </c>
      <c r="K222" s="3">
        <v>60</v>
      </c>
      <c r="L222" s="3">
        <v>90</v>
      </c>
      <c r="M222" s="3">
        <v>0</v>
      </c>
      <c r="N222" s="3">
        <v>0</v>
      </c>
      <c r="O222" s="3">
        <v>0</v>
      </c>
      <c r="P222" s="3">
        <v>0</v>
      </c>
      <c r="Q222" s="3">
        <v>110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162</v>
      </c>
      <c r="AD222" s="5" t="s">
        <v>75</v>
      </c>
      <c r="AE222" s="5" t="s">
        <v>122</v>
      </c>
      <c r="AF222" s="5" t="s">
        <v>121</v>
      </c>
      <c r="AG222" s="5" t="s">
        <v>47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10</v>
      </c>
      <c r="AM222" s="5">
        <v>30</v>
      </c>
      <c r="AN222" s="5">
        <v>30</v>
      </c>
      <c r="AO222" s="5">
        <v>10</v>
      </c>
      <c r="AP222" s="5">
        <v>10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ref="A223" si="9">ROW()-2</f>
        <v>221</v>
      </c>
      <c r="B223" s="3">
        <v>952</v>
      </c>
      <c r="C223" s="3" t="s">
        <v>452</v>
      </c>
      <c r="D223" s="3" t="s">
        <v>7</v>
      </c>
      <c r="E223" s="3">
        <v>0</v>
      </c>
      <c r="F223" s="3">
        <v>0</v>
      </c>
      <c r="G223" s="3">
        <v>370</v>
      </c>
      <c r="H223" s="3">
        <v>300</v>
      </c>
      <c r="I223" s="3">
        <v>70</v>
      </c>
      <c r="J223" s="3">
        <v>0</v>
      </c>
      <c r="K223" s="3">
        <v>60</v>
      </c>
      <c r="L223" s="3">
        <v>90</v>
      </c>
      <c r="M223" s="3">
        <v>0</v>
      </c>
      <c r="N223" s="3">
        <v>0</v>
      </c>
      <c r="O223" s="3">
        <v>0</v>
      </c>
      <c r="P223" s="3">
        <v>0</v>
      </c>
      <c r="Q223" s="3">
        <v>110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55</v>
      </c>
      <c r="AD223" s="5" t="s">
        <v>75</v>
      </c>
      <c r="AE223" s="5" t="s">
        <v>122</v>
      </c>
      <c r="AF223" s="5" t="s">
        <v>121</v>
      </c>
      <c r="AG223" s="5" t="s">
        <v>47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10</v>
      </c>
      <c r="AM223" s="5">
        <v>30</v>
      </c>
      <c r="AN223" s="5">
        <v>30</v>
      </c>
      <c r="AO223" s="5">
        <v>10</v>
      </c>
      <c r="AP223" s="5">
        <v>10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1000</v>
      </c>
      <c r="C224" s="3" t="s">
        <v>264</v>
      </c>
      <c r="D224" s="3" t="s">
        <v>7</v>
      </c>
      <c r="E224" s="3">
        <v>0</v>
      </c>
      <c r="F224" s="3">
        <v>0</v>
      </c>
      <c r="G224" s="3">
        <v>54</v>
      </c>
      <c r="H224" s="3">
        <v>0</v>
      </c>
      <c r="I224" s="3">
        <v>0</v>
      </c>
      <c r="J224" s="3">
        <v>70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50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34</v>
      </c>
      <c r="AD224" s="5" t="s">
        <v>36</v>
      </c>
      <c r="AE224" s="5" t="s">
        <v>135</v>
      </c>
      <c r="AF224" s="5" t="s">
        <v>35</v>
      </c>
      <c r="AG224" s="5" t="s">
        <v>44</v>
      </c>
      <c r="AH224" s="5" t="s">
        <v>80</v>
      </c>
      <c r="AI224" s="5" t="s">
        <v>7</v>
      </c>
      <c r="AJ224" s="5" t="s">
        <v>7</v>
      </c>
      <c r="AK224" s="5" t="s">
        <v>7</v>
      </c>
      <c r="AL224" s="5">
        <v>5</v>
      </c>
      <c r="AM224" s="5">
        <v>10</v>
      </c>
      <c r="AN224" s="5">
        <v>12</v>
      </c>
      <c r="AO224" s="5">
        <v>20</v>
      </c>
      <c r="AP224" s="5">
        <v>5</v>
      </c>
      <c r="AQ224" s="5">
        <v>10</v>
      </c>
      <c r="AR224" s="5">
        <v>0</v>
      </c>
      <c r="AS224" s="5">
        <v>0</v>
      </c>
      <c r="AT224" s="5">
        <v>0</v>
      </c>
      <c r="AU224" s="5">
        <v>0</v>
      </c>
      <c r="AV224" s="4" t="s">
        <v>266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1001</v>
      </c>
      <c r="C225" s="3" t="s">
        <v>265</v>
      </c>
      <c r="D225" s="3" t="s">
        <v>7</v>
      </c>
      <c r="E225" s="3">
        <v>0</v>
      </c>
      <c r="F225" s="3">
        <v>0</v>
      </c>
      <c r="G225" s="3">
        <v>54</v>
      </c>
      <c r="H225" s="3">
        <v>0</v>
      </c>
      <c r="I225" s="3">
        <v>0</v>
      </c>
      <c r="J225" s="3">
        <v>70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50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34</v>
      </c>
      <c r="AD225" s="5" t="s">
        <v>36</v>
      </c>
      <c r="AE225" s="5" t="s">
        <v>135</v>
      </c>
      <c r="AF225" s="5" t="s">
        <v>35</v>
      </c>
      <c r="AG225" s="5" t="s">
        <v>44</v>
      </c>
      <c r="AH225" s="5" t="s">
        <v>80</v>
      </c>
      <c r="AI225" s="5" t="s">
        <v>7</v>
      </c>
      <c r="AJ225" s="5" t="s">
        <v>7</v>
      </c>
      <c r="AK225" s="5" t="s">
        <v>7</v>
      </c>
      <c r="AL225" s="5">
        <v>5</v>
      </c>
      <c r="AM225" s="5">
        <v>10</v>
      </c>
      <c r="AN225" s="5">
        <v>12</v>
      </c>
      <c r="AO225" s="5">
        <v>20</v>
      </c>
      <c r="AP225" s="5">
        <v>5</v>
      </c>
      <c r="AQ225" s="5">
        <v>10</v>
      </c>
      <c r="AR225" s="5">
        <v>0</v>
      </c>
      <c r="AS225" s="5">
        <v>0</v>
      </c>
      <c r="AT225" s="5">
        <v>0</v>
      </c>
      <c r="AU225" s="5">
        <v>0</v>
      </c>
      <c r="AV225" s="4" t="s">
        <v>267</v>
      </c>
      <c r="AW225" s="5">
        <v>0</v>
      </c>
      <c r="AX225" s="5">
        <v>0</v>
      </c>
    </row>
    <row r="226" spans="1:50" s="14" customFormat="1" ht="15.75" customHeight="1" x14ac:dyDescent="0.2">
      <c r="A226" s="11">
        <f t="shared" si="0"/>
        <v>224</v>
      </c>
      <c r="B226" s="11">
        <v>999999</v>
      </c>
      <c r="C226" s="11" t="s">
        <v>370</v>
      </c>
      <c r="D226" s="11" t="s">
        <v>7</v>
      </c>
      <c r="E226" s="11">
        <v>0</v>
      </c>
      <c r="F226" s="11">
        <v>0</v>
      </c>
      <c r="G226" s="11">
        <v>0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</v>
      </c>
      <c r="V226" s="11">
        <v>0</v>
      </c>
      <c r="W226" s="11">
        <v>0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  <c r="AC226" s="12" t="s">
        <v>7</v>
      </c>
      <c r="AD226" s="12" t="s">
        <v>7</v>
      </c>
      <c r="AE226" s="12" t="s">
        <v>7</v>
      </c>
      <c r="AF226" s="12" t="s">
        <v>7</v>
      </c>
      <c r="AG226" s="12" t="s">
        <v>7</v>
      </c>
      <c r="AH226" s="12" t="s">
        <v>7</v>
      </c>
      <c r="AI226" s="12" t="s">
        <v>7</v>
      </c>
      <c r="AJ226" s="12" t="s">
        <v>7</v>
      </c>
      <c r="AK226" s="12" t="s">
        <v>7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3" t="s">
        <v>310</v>
      </c>
      <c r="AW226" s="12">
        <v>0</v>
      </c>
      <c r="AX226" s="12">
        <v>0</v>
      </c>
    </row>
    <row r="227" spans="1:50" ht="15.75" customHeight="1" x14ac:dyDescent="0.2">
      <c r="A227" s="3">
        <f t="shared" si="0"/>
        <v>225</v>
      </c>
      <c r="B227" s="3">
        <v>1200</v>
      </c>
      <c r="C227" s="3" t="s">
        <v>296</v>
      </c>
      <c r="D227" s="3" t="s">
        <v>7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10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1201</v>
      </c>
      <c r="C228" s="3" t="s">
        <v>371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15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1202</v>
      </c>
      <c r="C229" s="3" t="s">
        <v>372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15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1203</v>
      </c>
      <c r="C230" s="3" t="s">
        <v>373</v>
      </c>
      <c r="D230" s="3" t="s">
        <v>7</v>
      </c>
      <c r="E230" s="3">
        <v>0</v>
      </c>
      <c r="F230" s="3">
        <v>0</v>
      </c>
      <c r="G230" s="3">
        <v>30</v>
      </c>
      <c r="H230" s="3">
        <v>0</v>
      </c>
      <c r="I230" s="3">
        <v>0</v>
      </c>
      <c r="J230" s="3">
        <v>15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1204</v>
      </c>
      <c r="C231" s="3" t="s">
        <v>374</v>
      </c>
      <c r="D231" s="3" t="s">
        <v>7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1205</v>
      </c>
      <c r="C232" s="3" t="s">
        <v>375</v>
      </c>
      <c r="D232" s="3" t="s">
        <v>7</v>
      </c>
      <c r="E232" s="3">
        <v>0</v>
      </c>
      <c r="F232" s="3">
        <v>0</v>
      </c>
      <c r="G232" s="3">
        <v>10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1206</v>
      </c>
      <c r="C233" s="3" t="s">
        <v>376</v>
      </c>
      <c r="D233" s="3" t="s">
        <v>7</v>
      </c>
      <c r="E233" s="3">
        <v>20</v>
      </c>
      <c r="F233" s="3">
        <v>0</v>
      </c>
      <c r="G233" s="3">
        <v>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1250</v>
      </c>
      <c r="C234" s="3" t="s">
        <v>226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70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1</v>
      </c>
      <c r="Y234" s="3">
        <v>0</v>
      </c>
      <c r="Z234" s="3">
        <v>0</v>
      </c>
      <c r="AA234" s="3">
        <v>0</v>
      </c>
      <c r="AB234" s="3">
        <v>0</v>
      </c>
      <c r="AC234" s="5" t="s">
        <v>75</v>
      </c>
      <c r="AD234" s="5" t="s">
        <v>229</v>
      </c>
      <c r="AE234" s="5" t="s">
        <v>115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50</v>
      </c>
      <c r="AM234" s="5">
        <v>100</v>
      </c>
      <c r="AN234" s="5">
        <v>30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98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311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1300</v>
      </c>
      <c r="C236" s="3" t="s">
        <v>299</v>
      </c>
      <c r="D236" s="3" t="s">
        <v>7</v>
      </c>
      <c r="E236" s="3">
        <v>10</v>
      </c>
      <c r="F236" s="3">
        <v>0</v>
      </c>
      <c r="G236" s="3">
        <v>32</v>
      </c>
      <c r="H236" s="3">
        <v>0</v>
      </c>
      <c r="I236" s="3">
        <v>50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71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1301</v>
      </c>
      <c r="C237" s="3" t="s">
        <v>300</v>
      </c>
      <c r="D237" s="3" t="s">
        <v>7</v>
      </c>
      <c r="E237" s="3">
        <v>10</v>
      </c>
      <c r="F237" s="3">
        <v>0</v>
      </c>
      <c r="G237" s="3">
        <v>48</v>
      </c>
      <c r="H237" s="3">
        <v>0</v>
      </c>
      <c r="I237" s="3">
        <v>30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29</v>
      </c>
      <c r="AD237" s="5" t="s">
        <v>115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-50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67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1302</v>
      </c>
      <c r="C238" s="3" t="s">
        <v>301</v>
      </c>
      <c r="D238" s="3" t="s">
        <v>7</v>
      </c>
      <c r="E238" s="3">
        <v>20</v>
      </c>
      <c r="F238" s="3">
        <v>0</v>
      </c>
      <c r="G238" s="3">
        <v>32</v>
      </c>
      <c r="H238" s="3">
        <v>0</v>
      </c>
      <c r="I238" s="3">
        <v>30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</v>
      </c>
      <c r="AD238" s="5" t="s">
        <v>55</v>
      </c>
      <c r="AE238" s="5" t="s">
        <v>27</v>
      </c>
      <c r="AF238" s="5" t="s">
        <v>34</v>
      </c>
      <c r="AG238" s="5" t="s">
        <v>115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10</v>
      </c>
      <c r="AM238" s="5">
        <v>10</v>
      </c>
      <c r="AN238" s="5">
        <v>10</v>
      </c>
      <c r="AO238" s="5">
        <v>5</v>
      </c>
      <c r="AP238" s="5">
        <v>-50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70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1303</v>
      </c>
      <c r="C239" s="3" t="s">
        <v>302</v>
      </c>
      <c r="D239" s="3" t="s">
        <v>7</v>
      </c>
      <c r="E239" s="3">
        <v>10</v>
      </c>
      <c r="F239" s="3">
        <v>0</v>
      </c>
      <c r="G239" s="3">
        <v>80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55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10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1304</v>
      </c>
      <c r="C240" s="3" t="s">
        <v>303</v>
      </c>
      <c r="D240" s="3" t="s">
        <v>7</v>
      </c>
      <c r="E240" s="3">
        <v>10</v>
      </c>
      <c r="F240" s="3">
        <v>0</v>
      </c>
      <c r="G240" s="3">
        <v>60</v>
      </c>
      <c r="H240" s="3">
        <v>0</v>
      </c>
      <c r="I240" s="3">
        <v>50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1310</v>
      </c>
      <c r="C241" s="3" t="s">
        <v>304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115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-50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83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1311</v>
      </c>
      <c r="C242" s="3" t="s">
        <v>305</v>
      </c>
      <c r="D242" s="3" t="s">
        <v>7</v>
      </c>
      <c r="E242" s="3">
        <v>10</v>
      </c>
      <c r="F242" s="3">
        <v>0</v>
      </c>
      <c r="G242" s="3">
        <v>70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1312</v>
      </c>
      <c r="C243" s="3" t="s">
        <v>306</v>
      </c>
      <c r="D243" s="3" t="s">
        <v>7</v>
      </c>
      <c r="E243" s="3">
        <v>10</v>
      </c>
      <c r="F243" s="3">
        <v>0</v>
      </c>
      <c r="G243" s="3">
        <v>70</v>
      </c>
      <c r="H243" s="3">
        <v>0</v>
      </c>
      <c r="I243" s="3">
        <v>0</v>
      </c>
      <c r="J243" s="3">
        <v>80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1313</v>
      </c>
      <c r="C244" s="3" t="s">
        <v>307</v>
      </c>
      <c r="D244" s="3" t="s">
        <v>7</v>
      </c>
      <c r="E244" s="3">
        <v>10</v>
      </c>
      <c r="F244" s="3">
        <v>0</v>
      </c>
      <c r="G244" s="3">
        <v>70</v>
      </c>
      <c r="H244" s="3">
        <v>0</v>
      </c>
      <c r="I244" s="3">
        <v>0</v>
      </c>
      <c r="J244" s="3">
        <v>80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1314</v>
      </c>
      <c r="C245" s="3" t="s">
        <v>308</v>
      </c>
      <c r="D245" s="3" t="s">
        <v>7</v>
      </c>
      <c r="E245" s="3">
        <v>10</v>
      </c>
      <c r="F245" s="3">
        <v>0</v>
      </c>
      <c r="G245" s="3">
        <v>54</v>
      </c>
      <c r="H245" s="3">
        <v>0</v>
      </c>
      <c r="I245" s="3">
        <v>0</v>
      </c>
      <c r="J245" s="3">
        <v>70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34</v>
      </c>
      <c r="AD245" s="5" t="s">
        <v>36</v>
      </c>
      <c r="AE245" s="5" t="s">
        <v>135</v>
      </c>
      <c r="AF245" s="5" t="s">
        <v>35</v>
      </c>
      <c r="AG245" s="5" t="s">
        <v>44</v>
      </c>
      <c r="AH245" s="5" t="s">
        <v>80</v>
      </c>
      <c r="AI245" s="5" t="s">
        <v>7</v>
      </c>
      <c r="AJ245" s="5" t="s">
        <v>7</v>
      </c>
      <c r="AK245" s="5" t="s">
        <v>7</v>
      </c>
      <c r="AL245" s="5">
        <v>5</v>
      </c>
      <c r="AM245" s="5">
        <v>10</v>
      </c>
      <c r="AN245" s="5">
        <v>12</v>
      </c>
      <c r="AO245" s="5">
        <v>20</v>
      </c>
      <c r="AP245" s="5">
        <v>5</v>
      </c>
      <c r="AQ245" s="5">
        <v>10</v>
      </c>
      <c r="AR245" s="5">
        <v>0</v>
      </c>
      <c r="AS245" s="5">
        <v>0</v>
      </c>
      <c r="AT245" s="5">
        <v>0</v>
      </c>
      <c r="AU245" s="5">
        <v>0</v>
      </c>
      <c r="AV245" s="4" t="s">
        <v>266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1315</v>
      </c>
      <c r="C246" s="3" t="s">
        <v>309</v>
      </c>
      <c r="D246" s="3" t="s">
        <v>7</v>
      </c>
      <c r="E246" s="3">
        <v>10</v>
      </c>
      <c r="F246" s="3">
        <v>0</v>
      </c>
      <c r="G246" s="3">
        <v>54</v>
      </c>
      <c r="H246" s="3">
        <v>0</v>
      </c>
      <c r="I246" s="3">
        <v>0</v>
      </c>
      <c r="J246" s="3">
        <v>70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34</v>
      </c>
      <c r="AD246" s="5" t="s">
        <v>36</v>
      </c>
      <c r="AE246" s="5" t="s">
        <v>135</v>
      </c>
      <c r="AF246" s="5" t="s">
        <v>35</v>
      </c>
      <c r="AG246" s="5" t="s">
        <v>44</v>
      </c>
      <c r="AH246" s="5" t="s">
        <v>80</v>
      </c>
      <c r="AI246" s="5" t="s">
        <v>7</v>
      </c>
      <c r="AJ246" s="5" t="s">
        <v>7</v>
      </c>
      <c r="AK246" s="5" t="s">
        <v>7</v>
      </c>
      <c r="AL246" s="5">
        <v>5</v>
      </c>
      <c r="AM246" s="5">
        <v>10</v>
      </c>
      <c r="AN246" s="5">
        <v>12</v>
      </c>
      <c r="AO246" s="5">
        <v>20</v>
      </c>
      <c r="AP246" s="5">
        <v>5</v>
      </c>
      <c r="AQ246" s="5">
        <v>10</v>
      </c>
      <c r="AR246" s="5">
        <v>0</v>
      </c>
      <c r="AS246" s="5">
        <v>0</v>
      </c>
      <c r="AT246" s="5">
        <v>0</v>
      </c>
      <c r="AU246" s="5">
        <v>0</v>
      </c>
      <c r="AV246" s="4" t="s">
        <v>267</v>
      </c>
      <c r="AW246" s="5">
        <v>0</v>
      </c>
      <c r="AX246" s="5">
        <v>0</v>
      </c>
    </row>
    <row r="247" spans="1:50" s="14" customFormat="1" ht="15.75" customHeight="1" x14ac:dyDescent="0.2">
      <c r="A247" s="11">
        <f t="shared" ref="A247" si="10">ROW()-2</f>
        <v>245</v>
      </c>
      <c r="B247" s="11">
        <v>999999</v>
      </c>
      <c r="C247" s="11" t="s">
        <v>454</v>
      </c>
      <c r="D247" s="11" t="s">
        <v>7</v>
      </c>
      <c r="E247" s="11">
        <v>0</v>
      </c>
      <c r="F247" s="11">
        <v>0</v>
      </c>
      <c r="G247" s="11">
        <v>0</v>
      </c>
      <c r="H247" s="11">
        <v>0</v>
      </c>
      <c r="I247" s="11">
        <v>0</v>
      </c>
      <c r="J247" s="11">
        <v>0</v>
      </c>
      <c r="K247" s="11">
        <v>0</v>
      </c>
      <c r="L247" s="11">
        <v>0</v>
      </c>
      <c r="M247" s="11">
        <v>0</v>
      </c>
      <c r="N247" s="11">
        <v>0</v>
      </c>
      <c r="O247" s="11">
        <v>0</v>
      </c>
      <c r="P247" s="11">
        <v>0</v>
      </c>
      <c r="Q247" s="11">
        <v>0</v>
      </c>
      <c r="R247" s="11">
        <v>0</v>
      </c>
      <c r="S247" s="11">
        <v>0</v>
      </c>
      <c r="T247" s="11">
        <v>0</v>
      </c>
      <c r="U247" s="11">
        <v>0</v>
      </c>
      <c r="V247" s="11">
        <v>0</v>
      </c>
      <c r="W247" s="11">
        <v>0</v>
      </c>
      <c r="X247" s="11">
        <v>0</v>
      </c>
      <c r="Y247" s="11">
        <v>0</v>
      </c>
      <c r="Z247" s="11">
        <v>0</v>
      </c>
      <c r="AA247" s="11">
        <v>0</v>
      </c>
      <c r="AB247" s="11">
        <v>0</v>
      </c>
      <c r="AC247" s="12" t="s">
        <v>7</v>
      </c>
      <c r="AD247" s="12" t="s">
        <v>7</v>
      </c>
      <c r="AE247" s="12" t="s">
        <v>7</v>
      </c>
      <c r="AF247" s="12" t="s">
        <v>7</v>
      </c>
      <c r="AG247" s="12" t="s">
        <v>7</v>
      </c>
      <c r="AH247" s="12" t="s">
        <v>7</v>
      </c>
      <c r="AI247" s="12" t="s">
        <v>7</v>
      </c>
      <c r="AJ247" s="12" t="s">
        <v>7</v>
      </c>
      <c r="AK247" s="12" t="s">
        <v>7</v>
      </c>
      <c r="AL247" s="12">
        <v>0</v>
      </c>
      <c r="AM247" s="12">
        <v>0</v>
      </c>
      <c r="AN247" s="12">
        <v>0</v>
      </c>
      <c r="AO247" s="12">
        <v>0</v>
      </c>
      <c r="AP247" s="12">
        <v>0</v>
      </c>
      <c r="AQ247" s="12">
        <v>0</v>
      </c>
      <c r="AR247" s="12">
        <v>0</v>
      </c>
      <c r="AS247" s="12">
        <v>0</v>
      </c>
      <c r="AT247" s="12">
        <v>0</v>
      </c>
      <c r="AU247" s="12">
        <v>0</v>
      </c>
      <c r="AV247" s="13" t="s">
        <v>310</v>
      </c>
      <c r="AW247" s="12">
        <v>0</v>
      </c>
      <c r="AX247" s="12">
        <v>0</v>
      </c>
    </row>
    <row r="248" spans="1:50" ht="15.75" customHeight="1" x14ac:dyDescent="0.2">
      <c r="A248" s="3">
        <f t="shared" si="0"/>
        <v>246</v>
      </c>
      <c r="B248" s="3">
        <v>1320</v>
      </c>
      <c r="C248" s="3" t="s">
        <v>313</v>
      </c>
      <c r="D248" s="3" t="s">
        <v>7</v>
      </c>
      <c r="E248" s="3">
        <v>10</v>
      </c>
      <c r="F248" s="3">
        <v>0</v>
      </c>
      <c r="G248" s="3">
        <v>54</v>
      </c>
      <c r="H248" s="3">
        <v>20</v>
      </c>
      <c r="I248" s="3">
        <v>30</v>
      </c>
      <c r="J248" s="3">
        <v>20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27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78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1321</v>
      </c>
      <c r="C249" s="3" t="s">
        <v>314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30</v>
      </c>
      <c r="J249" s="3">
        <v>20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1322</v>
      </c>
      <c r="C250" s="3" t="s">
        <v>315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30</v>
      </c>
      <c r="J250" s="3">
        <v>20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50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25</v>
      </c>
      <c r="AW250" s="5">
        <v>0</v>
      </c>
      <c r="AX250" s="5">
        <v>0</v>
      </c>
    </row>
    <row r="251" spans="1:50" s="14" customFormat="1" ht="15.75" customHeight="1" x14ac:dyDescent="0.2">
      <c r="A251" s="11">
        <f t="shared" ref="A251" si="11">ROW()-2</f>
        <v>249</v>
      </c>
      <c r="B251" s="11">
        <v>999999</v>
      </c>
      <c r="C251" s="11" t="s">
        <v>455</v>
      </c>
      <c r="D251" s="11" t="s">
        <v>7</v>
      </c>
      <c r="E251" s="11">
        <v>0</v>
      </c>
      <c r="F251" s="11">
        <v>0</v>
      </c>
      <c r="G251" s="11">
        <v>0</v>
      </c>
      <c r="H251" s="11">
        <v>0</v>
      </c>
      <c r="I251" s="11">
        <v>0</v>
      </c>
      <c r="J251" s="11">
        <v>0</v>
      </c>
      <c r="K251" s="11">
        <v>0</v>
      </c>
      <c r="L251" s="11">
        <v>0</v>
      </c>
      <c r="M251" s="11">
        <v>0</v>
      </c>
      <c r="N251" s="11">
        <v>0</v>
      </c>
      <c r="O251" s="11">
        <v>0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</v>
      </c>
      <c r="V251" s="11">
        <v>0</v>
      </c>
      <c r="W251" s="11">
        <v>0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  <c r="AC251" s="12" t="s">
        <v>7</v>
      </c>
      <c r="AD251" s="12" t="s">
        <v>7</v>
      </c>
      <c r="AE251" s="12" t="s">
        <v>7</v>
      </c>
      <c r="AF251" s="12" t="s">
        <v>7</v>
      </c>
      <c r="AG251" s="12" t="s">
        <v>7</v>
      </c>
      <c r="AH251" s="12" t="s">
        <v>7</v>
      </c>
      <c r="AI251" s="12" t="s">
        <v>7</v>
      </c>
      <c r="AJ251" s="12" t="s">
        <v>7</v>
      </c>
      <c r="AK251" s="12" t="s">
        <v>7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0</v>
      </c>
      <c r="AV251" s="13" t="s">
        <v>310</v>
      </c>
      <c r="AW251" s="12">
        <v>0</v>
      </c>
      <c r="AX251" s="12">
        <v>0</v>
      </c>
    </row>
    <row r="252" spans="1:50" ht="15.75" customHeight="1" x14ac:dyDescent="0.2">
      <c r="A252" s="3">
        <f t="shared" si="0"/>
        <v>250</v>
      </c>
      <c r="B252" s="3">
        <v>1330</v>
      </c>
      <c r="C252" s="3" t="s">
        <v>316</v>
      </c>
      <c r="D252" s="3" t="s">
        <v>7</v>
      </c>
      <c r="E252" s="3">
        <v>10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75</v>
      </c>
      <c r="Q252" s="3">
        <v>55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1331</v>
      </c>
      <c r="C253" s="3" t="s">
        <v>317</v>
      </c>
      <c r="D253" s="3" t="s">
        <v>7</v>
      </c>
      <c r="E253" s="3">
        <v>10</v>
      </c>
      <c r="F253" s="3">
        <v>0</v>
      </c>
      <c r="G253" s="3">
        <v>55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40</v>
      </c>
      <c r="Q253" s="3">
        <v>55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53</v>
      </c>
      <c r="AD253" s="5" t="s">
        <v>75</v>
      </c>
      <c r="AE253" s="5" t="s">
        <v>298</v>
      </c>
      <c r="AF253" s="5" t="s">
        <v>447</v>
      </c>
      <c r="AG253" s="5" t="s">
        <v>448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-50</v>
      </c>
      <c r="AM253" s="5">
        <v>15</v>
      </c>
      <c r="AN253" s="5">
        <v>40</v>
      </c>
      <c r="AO253" s="5">
        <v>50</v>
      </c>
      <c r="AP253" s="5">
        <v>65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214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1332</v>
      </c>
      <c r="C254" s="3" t="s">
        <v>318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40</v>
      </c>
      <c r="AO254" s="5">
        <v>50</v>
      </c>
      <c r="AP254" s="5">
        <v>65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1333</v>
      </c>
      <c r="C255" s="3" t="s">
        <v>319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75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40</v>
      </c>
      <c r="AO255" s="5">
        <v>50</v>
      </c>
      <c r="AP255" s="5">
        <v>65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1334</v>
      </c>
      <c r="C256" s="3" t="s">
        <v>320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110</v>
      </c>
      <c r="Q256" s="3">
        <v>55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122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40</v>
      </c>
      <c r="AO256" s="5">
        <v>50</v>
      </c>
      <c r="AP256" s="5">
        <v>65</v>
      </c>
      <c r="AQ256" s="5">
        <v>30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1335</v>
      </c>
      <c r="C257" s="3" t="s">
        <v>321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40</v>
      </c>
      <c r="Q257" s="3">
        <v>70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40</v>
      </c>
      <c r="AO257" s="5">
        <v>50</v>
      </c>
      <c r="AP257" s="5">
        <v>65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s="14" customFormat="1" ht="15.75" customHeight="1" x14ac:dyDescent="0.2">
      <c r="A258" s="11">
        <f t="shared" ref="A258" si="12">ROW()-2</f>
        <v>256</v>
      </c>
      <c r="B258" s="11">
        <v>999999</v>
      </c>
      <c r="C258" s="11" t="s">
        <v>449</v>
      </c>
      <c r="D258" s="11" t="s">
        <v>7</v>
      </c>
      <c r="E258" s="11">
        <v>0</v>
      </c>
      <c r="F258" s="11">
        <v>0</v>
      </c>
      <c r="G258" s="11">
        <v>0</v>
      </c>
      <c r="H258" s="11">
        <v>0</v>
      </c>
      <c r="I258" s="11">
        <v>0</v>
      </c>
      <c r="J258" s="11">
        <v>0</v>
      </c>
      <c r="K258" s="11">
        <v>0</v>
      </c>
      <c r="L258" s="11">
        <v>0</v>
      </c>
      <c r="M258" s="11">
        <v>0</v>
      </c>
      <c r="N258" s="11">
        <v>0</v>
      </c>
      <c r="O258" s="11">
        <v>0</v>
      </c>
      <c r="P258" s="11">
        <v>0</v>
      </c>
      <c r="Q258" s="11">
        <v>0</v>
      </c>
      <c r="R258" s="11">
        <v>0</v>
      </c>
      <c r="S258" s="11">
        <v>0</v>
      </c>
      <c r="T258" s="11">
        <v>0</v>
      </c>
      <c r="U258" s="11">
        <v>0</v>
      </c>
      <c r="V258" s="11">
        <v>0</v>
      </c>
      <c r="W258" s="11">
        <v>0</v>
      </c>
      <c r="X258" s="11">
        <v>0</v>
      </c>
      <c r="Y258" s="11">
        <v>0</v>
      </c>
      <c r="Z258" s="11">
        <v>0</v>
      </c>
      <c r="AA258" s="11">
        <v>0</v>
      </c>
      <c r="AB258" s="11">
        <v>0</v>
      </c>
      <c r="AC258" s="12" t="s">
        <v>7</v>
      </c>
      <c r="AD258" s="12" t="s">
        <v>7</v>
      </c>
      <c r="AE258" s="12" t="s">
        <v>7</v>
      </c>
      <c r="AF258" s="12" t="s">
        <v>7</v>
      </c>
      <c r="AG258" s="12" t="s">
        <v>7</v>
      </c>
      <c r="AH258" s="12" t="s">
        <v>7</v>
      </c>
      <c r="AI258" s="12" t="s">
        <v>7</v>
      </c>
      <c r="AJ258" s="12" t="s">
        <v>7</v>
      </c>
      <c r="AK258" s="12" t="s">
        <v>7</v>
      </c>
      <c r="AL258" s="12">
        <v>0</v>
      </c>
      <c r="AM258" s="12">
        <v>0</v>
      </c>
      <c r="AN258" s="12">
        <v>0</v>
      </c>
      <c r="AO258" s="12">
        <v>0</v>
      </c>
      <c r="AP258" s="12">
        <v>0</v>
      </c>
      <c r="AQ258" s="12">
        <v>0</v>
      </c>
      <c r="AR258" s="12">
        <v>0</v>
      </c>
      <c r="AS258" s="12">
        <v>0</v>
      </c>
      <c r="AT258" s="12">
        <v>0</v>
      </c>
      <c r="AU258" s="12">
        <v>0</v>
      </c>
      <c r="AV258" s="13" t="s">
        <v>310</v>
      </c>
      <c r="AW258" s="12">
        <v>0</v>
      </c>
      <c r="AX258" s="12">
        <v>0</v>
      </c>
    </row>
    <row r="259" spans="1:50" ht="15.75" customHeight="1" x14ac:dyDescent="0.2">
      <c r="A259" s="3">
        <f t="shared" ref="A259" si="13">ROW()-2</f>
        <v>257</v>
      </c>
      <c r="B259" s="3">
        <v>1400</v>
      </c>
      <c r="C259" s="3" t="s">
        <v>450</v>
      </c>
      <c r="D259" s="3" t="s">
        <v>7</v>
      </c>
      <c r="E259" s="3">
        <v>20</v>
      </c>
      <c r="F259" s="3">
        <v>0</v>
      </c>
      <c r="G259" s="3">
        <v>32</v>
      </c>
      <c r="H259" s="3">
        <v>0</v>
      </c>
      <c r="I259" s="3">
        <v>0</v>
      </c>
      <c r="J259" s="3">
        <v>60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50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451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si="0"/>
        <v>258</v>
      </c>
      <c r="B260" s="11">
        <v>999999</v>
      </c>
      <c r="C260" s="11" t="s">
        <v>348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1500</v>
      </c>
      <c r="C261" s="3" t="s">
        <v>349</v>
      </c>
      <c r="D261" s="3" t="s">
        <v>7</v>
      </c>
      <c r="E261" s="3">
        <v>0</v>
      </c>
      <c r="F261" s="3">
        <v>0</v>
      </c>
      <c r="G261" s="3">
        <v>32</v>
      </c>
      <c r="H261" s="3">
        <v>0</v>
      </c>
      <c r="I261" s="3">
        <v>0</v>
      </c>
      <c r="J261" s="3">
        <v>60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50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7</v>
      </c>
      <c r="AD261" s="5" t="s">
        <v>7</v>
      </c>
      <c r="AE261" s="5" t="s">
        <v>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350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1501</v>
      </c>
      <c r="C262" s="3" t="s">
        <v>351</v>
      </c>
      <c r="D262" s="3" t="s">
        <v>7</v>
      </c>
      <c r="E262" s="3">
        <v>-100</v>
      </c>
      <c r="F262" s="3">
        <v>0</v>
      </c>
      <c r="G262" s="3">
        <v>100</v>
      </c>
      <c r="H262" s="3">
        <v>0</v>
      </c>
      <c r="I262" s="3">
        <v>30</v>
      </c>
      <c r="J262" s="3">
        <v>0</v>
      </c>
      <c r="K262" s="3">
        <v>85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90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45</v>
      </c>
      <c r="AD262" s="5" t="s">
        <v>115</v>
      </c>
      <c r="AE262" s="5" t="s">
        <v>117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10</v>
      </c>
      <c r="AM262" s="5">
        <v>10</v>
      </c>
      <c r="AN262" s="5">
        <v>30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119</v>
      </c>
      <c r="AW262" s="5">
        <v>0</v>
      </c>
      <c r="AX262" s="5">
        <v>0</v>
      </c>
    </row>
    <row r="263" spans="1:50" ht="15.75" customHeight="1" x14ac:dyDescent="0.2">
      <c r="A263" s="3">
        <f t="shared" ref="A263:A267" si="14">ROW()-2</f>
        <v>261</v>
      </c>
      <c r="B263" s="3">
        <v>1502</v>
      </c>
      <c r="C263" s="3" t="s">
        <v>412</v>
      </c>
      <c r="D263" s="3" t="s">
        <v>7</v>
      </c>
      <c r="E263" s="3">
        <v>-100</v>
      </c>
      <c r="F263" s="3">
        <v>0</v>
      </c>
      <c r="G263" s="3">
        <v>10</v>
      </c>
      <c r="H263" s="3">
        <v>0</v>
      </c>
      <c r="I263" s="3">
        <v>0</v>
      </c>
      <c r="J263" s="3">
        <v>0</v>
      </c>
      <c r="K263" s="3">
        <v>0</v>
      </c>
      <c r="L263" s="3">
        <v>30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7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350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si="14"/>
        <v>262</v>
      </c>
      <c r="B264" s="11">
        <v>999999</v>
      </c>
      <c r="C264" s="11" t="s">
        <v>443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si="14"/>
        <v>263</v>
      </c>
      <c r="B265" s="3">
        <v>1600</v>
      </c>
      <c r="C265" s="3" t="s">
        <v>444</v>
      </c>
      <c r="D265" s="3" t="s">
        <v>7</v>
      </c>
      <c r="E265" s="3">
        <v>50</v>
      </c>
      <c r="F265" s="3">
        <v>0</v>
      </c>
      <c r="G265" s="3">
        <v>100</v>
      </c>
      <c r="H265" s="3">
        <v>0</v>
      </c>
      <c r="I265" s="3">
        <v>0</v>
      </c>
      <c r="J265" s="3">
        <v>0</v>
      </c>
      <c r="K265" s="3">
        <v>0</v>
      </c>
      <c r="L265" s="3">
        <v>50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416</v>
      </c>
      <c r="AW265" s="5">
        <v>0</v>
      </c>
      <c r="AX265" s="5">
        <v>0</v>
      </c>
    </row>
    <row r="266" spans="1:50" ht="15.75" customHeight="1" x14ac:dyDescent="0.2">
      <c r="A266" s="3">
        <f t="shared" si="14"/>
        <v>264</v>
      </c>
      <c r="B266" s="3">
        <v>1601</v>
      </c>
      <c r="C266" s="3" t="s">
        <v>413</v>
      </c>
      <c r="D266" s="3" t="s">
        <v>7</v>
      </c>
      <c r="E266" s="3">
        <v>50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416</v>
      </c>
      <c r="AW266" s="5">
        <v>0</v>
      </c>
      <c r="AX266" s="5">
        <v>0</v>
      </c>
    </row>
    <row r="267" spans="1:50" ht="15.75" customHeight="1" x14ac:dyDescent="0.2">
      <c r="A267" s="3">
        <f t="shared" si="14"/>
        <v>265</v>
      </c>
      <c r="B267" s="3">
        <v>1602</v>
      </c>
      <c r="C267" s="3" t="s">
        <v>415</v>
      </c>
      <c r="D267" s="3" t="s">
        <v>7</v>
      </c>
      <c r="E267" s="3">
        <v>70</v>
      </c>
      <c r="F267" s="3">
        <v>0</v>
      </c>
      <c r="G267" s="3">
        <v>100</v>
      </c>
      <c r="H267" s="3">
        <v>0</v>
      </c>
      <c r="I267" s="3">
        <v>0</v>
      </c>
      <c r="J267" s="3">
        <v>0</v>
      </c>
      <c r="K267" s="3">
        <v>0</v>
      </c>
      <c r="L267" s="3">
        <v>50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416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ref="A268" si="15">ROW()-2</f>
        <v>266</v>
      </c>
      <c r="B268" s="11">
        <v>999999</v>
      </c>
      <c r="C268" s="11" t="s">
        <v>394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ref="A269:A300" si="16">ROW()-2</f>
        <v>267</v>
      </c>
      <c r="B269" s="3">
        <v>1700</v>
      </c>
      <c r="C269" s="3" t="s">
        <v>393</v>
      </c>
      <c r="D269" s="3" t="s">
        <v>7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1701</v>
      </c>
      <c r="C270" s="3" t="s">
        <v>399</v>
      </c>
      <c r="D270" s="3" t="s">
        <v>7</v>
      </c>
      <c r="E270" s="3">
        <v>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10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1702</v>
      </c>
      <c r="C271" s="3" t="s">
        <v>400</v>
      </c>
      <c r="D271" s="3" t="s">
        <v>7</v>
      </c>
      <c r="E271" s="3">
        <v>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10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1705</v>
      </c>
      <c r="C272" s="3" t="s">
        <v>401</v>
      </c>
      <c r="D272" s="3" t="s">
        <v>7</v>
      </c>
      <c r="E272" s="3">
        <v>30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10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1710</v>
      </c>
      <c r="C273" s="3" t="s">
        <v>7</v>
      </c>
      <c r="D273" s="3" t="s">
        <v>395</v>
      </c>
      <c r="E273" s="3">
        <v>0</v>
      </c>
      <c r="F273" s="3">
        <v>0</v>
      </c>
      <c r="G273" s="3">
        <v>80</v>
      </c>
      <c r="H273" s="3">
        <v>230</v>
      </c>
      <c r="I273" s="3">
        <v>0</v>
      </c>
      <c r="J273" s="3">
        <v>0</v>
      </c>
      <c r="K273" s="3">
        <v>0</v>
      </c>
      <c r="L273" s="3">
        <v>200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10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10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1711</v>
      </c>
      <c r="C274" s="3" t="s">
        <v>7</v>
      </c>
      <c r="D274" s="3" t="s">
        <v>396</v>
      </c>
      <c r="E274" s="3">
        <v>0</v>
      </c>
      <c r="F274" s="3">
        <v>0</v>
      </c>
      <c r="G274" s="3">
        <v>80</v>
      </c>
      <c r="H274" s="3">
        <v>230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1712</v>
      </c>
      <c r="C275" s="3" t="s">
        <v>7</v>
      </c>
      <c r="D275" s="3" t="s">
        <v>397</v>
      </c>
      <c r="E275" s="3">
        <v>0</v>
      </c>
      <c r="F275" s="3">
        <v>0</v>
      </c>
      <c r="G275" s="3">
        <v>130</v>
      </c>
      <c r="H275" s="3">
        <v>150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10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1713</v>
      </c>
      <c r="C276" s="3" t="s">
        <v>7</v>
      </c>
      <c r="D276" s="3" t="s">
        <v>398</v>
      </c>
      <c r="E276" s="3">
        <v>0</v>
      </c>
      <c r="F276" s="3">
        <v>0</v>
      </c>
      <c r="G276" s="3">
        <v>80</v>
      </c>
      <c r="H276" s="3">
        <v>230</v>
      </c>
      <c r="I276" s="3">
        <v>0</v>
      </c>
      <c r="J276" s="3">
        <v>0</v>
      </c>
      <c r="K276" s="3">
        <v>0</v>
      </c>
      <c r="L276" s="3">
        <v>200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1720</v>
      </c>
      <c r="C277" s="3" t="s">
        <v>402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70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7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1730</v>
      </c>
      <c r="C278" s="3" t="s">
        <v>403</v>
      </c>
      <c r="D278" s="3" t="s">
        <v>7</v>
      </c>
      <c r="E278" s="3">
        <v>0</v>
      </c>
      <c r="F278" s="3">
        <v>0</v>
      </c>
      <c r="G278" s="3">
        <v>80</v>
      </c>
      <c r="H278" s="3">
        <v>110</v>
      </c>
      <c r="I278" s="3">
        <v>0</v>
      </c>
      <c r="J278" s="3">
        <v>0</v>
      </c>
      <c r="K278" s="3">
        <v>0</v>
      </c>
      <c r="L278" s="3">
        <v>50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7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6"/>
        <v>277</v>
      </c>
      <c r="B279" s="3">
        <v>1731</v>
      </c>
      <c r="C279" s="3" t="s">
        <v>404</v>
      </c>
      <c r="D279" s="3" t="s">
        <v>7</v>
      </c>
      <c r="E279" s="3">
        <v>0</v>
      </c>
      <c r="F279" s="3">
        <v>0</v>
      </c>
      <c r="G279" s="3">
        <v>80</v>
      </c>
      <c r="H279" s="3">
        <v>110</v>
      </c>
      <c r="I279" s="3">
        <v>0</v>
      </c>
      <c r="J279" s="3">
        <v>0</v>
      </c>
      <c r="K279" s="3">
        <v>0</v>
      </c>
      <c r="L279" s="3">
        <v>50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7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s="14" customFormat="1" ht="15.75" customHeight="1" x14ac:dyDescent="0.2">
      <c r="A280" s="11">
        <f t="shared" si="16"/>
        <v>278</v>
      </c>
      <c r="B280" s="11">
        <v>999999</v>
      </c>
      <c r="C280" s="11" t="s">
        <v>418</v>
      </c>
      <c r="D280" s="11" t="s">
        <v>7</v>
      </c>
      <c r="E280" s="11">
        <v>0</v>
      </c>
      <c r="F280" s="11">
        <v>0</v>
      </c>
      <c r="G280" s="11">
        <v>0</v>
      </c>
      <c r="H280" s="11">
        <v>0</v>
      </c>
      <c r="I280" s="11">
        <v>0</v>
      </c>
      <c r="J280" s="11">
        <v>0</v>
      </c>
      <c r="K280" s="11">
        <v>0</v>
      </c>
      <c r="L280" s="11">
        <v>0</v>
      </c>
      <c r="M280" s="11">
        <v>0</v>
      </c>
      <c r="N280" s="11">
        <v>0</v>
      </c>
      <c r="O280" s="11">
        <v>0</v>
      </c>
      <c r="P280" s="11">
        <v>0</v>
      </c>
      <c r="Q280" s="11">
        <v>0</v>
      </c>
      <c r="R280" s="11">
        <v>0</v>
      </c>
      <c r="S280" s="11">
        <v>0</v>
      </c>
      <c r="T280" s="11">
        <v>0</v>
      </c>
      <c r="U280" s="11">
        <v>0</v>
      </c>
      <c r="V280" s="11">
        <v>0</v>
      </c>
      <c r="W280" s="11">
        <v>0</v>
      </c>
      <c r="X280" s="11">
        <v>0</v>
      </c>
      <c r="Y280" s="11">
        <v>0</v>
      </c>
      <c r="Z280" s="11">
        <v>0</v>
      </c>
      <c r="AA280" s="11">
        <v>0</v>
      </c>
      <c r="AB280" s="11">
        <v>0</v>
      </c>
      <c r="AC280" s="12" t="s">
        <v>7</v>
      </c>
      <c r="AD280" s="12" t="s">
        <v>7</v>
      </c>
      <c r="AE280" s="12" t="s">
        <v>7</v>
      </c>
      <c r="AF280" s="12" t="s">
        <v>7</v>
      </c>
      <c r="AG280" s="12" t="s">
        <v>7</v>
      </c>
      <c r="AH280" s="12" t="s">
        <v>7</v>
      </c>
      <c r="AI280" s="12" t="s">
        <v>7</v>
      </c>
      <c r="AJ280" s="12" t="s">
        <v>7</v>
      </c>
      <c r="AK280" s="12" t="s">
        <v>7</v>
      </c>
      <c r="AL280" s="12">
        <v>0</v>
      </c>
      <c r="AM280" s="12">
        <v>0</v>
      </c>
      <c r="AN280" s="12">
        <v>0</v>
      </c>
      <c r="AO280" s="12">
        <v>0</v>
      </c>
      <c r="AP280" s="12">
        <v>0</v>
      </c>
      <c r="AQ280" s="12">
        <v>0</v>
      </c>
      <c r="AR280" s="12">
        <v>0</v>
      </c>
      <c r="AS280" s="12">
        <v>0</v>
      </c>
      <c r="AT280" s="12">
        <v>0</v>
      </c>
      <c r="AU280" s="12">
        <v>0</v>
      </c>
      <c r="AV280" s="13" t="s">
        <v>310</v>
      </c>
      <c r="AW280" s="12">
        <v>0</v>
      </c>
      <c r="AX280" s="12">
        <v>0</v>
      </c>
    </row>
    <row r="281" spans="1:50" ht="15.75" customHeight="1" x14ac:dyDescent="0.2">
      <c r="A281" s="3">
        <f t="shared" si="16"/>
        <v>279</v>
      </c>
      <c r="B281" s="3">
        <v>1800</v>
      </c>
      <c r="C281" s="3" t="s">
        <v>419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60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298</v>
      </c>
      <c r="AF281" s="5" t="s">
        <v>447</v>
      </c>
      <c r="AG281" s="5" t="s">
        <v>448</v>
      </c>
      <c r="AH281" s="5" t="s">
        <v>446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6"/>
        <v>280</v>
      </c>
      <c r="B282" s="3">
        <v>1801</v>
      </c>
      <c r="C282" s="3" t="s">
        <v>420</v>
      </c>
      <c r="D282" s="3" t="s">
        <v>7</v>
      </c>
      <c r="E282" s="3">
        <v>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298</v>
      </c>
      <c r="AF282" s="5" t="s">
        <v>447</v>
      </c>
      <c r="AG282" s="5" t="s">
        <v>448</v>
      </c>
      <c r="AH282" s="5" t="s">
        <v>446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6"/>
        <v>281</v>
      </c>
      <c r="B283" s="3">
        <v>1802</v>
      </c>
      <c r="C283" s="3" t="s">
        <v>421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6"/>
        <v>282</v>
      </c>
      <c r="B284" s="3">
        <v>1803</v>
      </c>
      <c r="C284" s="3" t="s">
        <v>422</v>
      </c>
      <c r="D284" s="3" t="s">
        <v>7</v>
      </c>
      <c r="E284" s="3">
        <v>0</v>
      </c>
      <c r="F284" s="3">
        <v>0</v>
      </c>
      <c r="G284" s="3">
        <v>55</v>
      </c>
      <c r="H284" s="3">
        <v>0</v>
      </c>
      <c r="I284" s="3">
        <v>30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6"/>
        <v>283</v>
      </c>
      <c r="B285" s="3">
        <v>1804</v>
      </c>
      <c r="C285" s="3" t="s">
        <v>423</v>
      </c>
      <c r="D285" s="3" t="s">
        <v>7</v>
      </c>
      <c r="E285" s="3">
        <v>0</v>
      </c>
      <c r="F285" s="3">
        <v>0</v>
      </c>
      <c r="G285" s="3">
        <v>80</v>
      </c>
      <c r="H285" s="3">
        <v>0</v>
      </c>
      <c r="I285" s="3">
        <v>50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6"/>
        <v>284</v>
      </c>
      <c r="B286" s="3">
        <v>1805</v>
      </c>
      <c r="C286" s="3" t="s">
        <v>424</v>
      </c>
      <c r="D286" s="3" t="s">
        <v>7</v>
      </c>
      <c r="E286" s="3">
        <v>0</v>
      </c>
      <c r="F286" s="3">
        <v>0</v>
      </c>
      <c r="G286" s="3">
        <v>80</v>
      </c>
      <c r="H286" s="3">
        <v>0</v>
      </c>
      <c r="I286" s="3">
        <v>70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7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10</v>
      </c>
      <c r="AR286" s="5">
        <v>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6"/>
        <v>285</v>
      </c>
      <c r="B287" s="3">
        <v>1806</v>
      </c>
      <c r="C287" s="3" t="s">
        <v>425</v>
      </c>
      <c r="D287" s="3" t="s">
        <v>7</v>
      </c>
      <c r="E287" s="3">
        <v>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10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1807</v>
      </c>
      <c r="C288" s="3" t="s">
        <v>426</v>
      </c>
      <c r="D288" s="3" t="s">
        <v>7</v>
      </c>
      <c r="E288" s="3">
        <v>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10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1808</v>
      </c>
      <c r="C289" s="3" t="s">
        <v>427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10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1809</v>
      </c>
      <c r="C290" s="3" t="s">
        <v>428</v>
      </c>
      <c r="D290" s="3" t="s">
        <v>7</v>
      </c>
      <c r="E290" s="3">
        <v>10</v>
      </c>
      <c r="F290" s="3">
        <v>0</v>
      </c>
      <c r="G290" s="3">
        <v>100</v>
      </c>
      <c r="H290" s="3">
        <v>0</v>
      </c>
      <c r="I290" s="3">
        <v>60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64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10</v>
      </c>
      <c r="AR290" s="5">
        <v>30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1810</v>
      </c>
      <c r="C291" s="3" t="s">
        <v>429</v>
      </c>
      <c r="D291" s="3" t="s">
        <v>7</v>
      </c>
      <c r="E291" s="3">
        <v>20</v>
      </c>
      <c r="F291" s="3">
        <v>0</v>
      </c>
      <c r="G291" s="3">
        <v>100</v>
      </c>
      <c r="H291" s="3">
        <v>0</v>
      </c>
      <c r="I291" s="3">
        <v>60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64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10</v>
      </c>
      <c r="AR291" s="5">
        <v>30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6"/>
        <v>290</v>
      </c>
      <c r="B292" s="3">
        <v>1811</v>
      </c>
      <c r="C292" s="3" t="s">
        <v>430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10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s="14" customFormat="1" ht="15.75" customHeight="1" x14ac:dyDescent="0.2">
      <c r="A293" s="11">
        <f t="shared" si="16"/>
        <v>291</v>
      </c>
      <c r="B293" s="11">
        <v>999999</v>
      </c>
      <c r="C293" s="11" t="s">
        <v>438</v>
      </c>
      <c r="D293" s="11" t="s">
        <v>7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2" t="s">
        <v>7</v>
      </c>
      <c r="AD293" s="12" t="s">
        <v>7</v>
      </c>
      <c r="AE293" s="12" t="s">
        <v>7</v>
      </c>
      <c r="AF293" s="12" t="s">
        <v>7</v>
      </c>
      <c r="AG293" s="12" t="s">
        <v>7</v>
      </c>
      <c r="AH293" s="12" t="s">
        <v>7</v>
      </c>
      <c r="AI293" s="12" t="s">
        <v>7</v>
      </c>
      <c r="AJ293" s="12" t="s">
        <v>7</v>
      </c>
      <c r="AK293" s="12" t="s">
        <v>7</v>
      </c>
      <c r="AL293" s="12">
        <v>0</v>
      </c>
      <c r="AM293" s="12">
        <v>0</v>
      </c>
      <c r="AN293" s="12">
        <v>0</v>
      </c>
      <c r="AO293" s="12">
        <v>0</v>
      </c>
      <c r="AP293" s="12">
        <v>0</v>
      </c>
      <c r="AQ293" s="12">
        <v>0</v>
      </c>
      <c r="AR293" s="12">
        <v>0</v>
      </c>
      <c r="AS293" s="12">
        <v>0</v>
      </c>
      <c r="AT293" s="12">
        <v>0</v>
      </c>
      <c r="AU293" s="12">
        <v>0</v>
      </c>
      <c r="AV293" s="13" t="s">
        <v>310</v>
      </c>
      <c r="AW293" s="12">
        <v>0</v>
      </c>
      <c r="AX293" s="12">
        <v>0</v>
      </c>
    </row>
    <row r="294" spans="1:50" ht="15.75" customHeight="1" x14ac:dyDescent="0.2">
      <c r="A294" s="3">
        <f t="shared" si="16"/>
        <v>292</v>
      </c>
      <c r="B294" s="3">
        <v>1820</v>
      </c>
      <c r="C294" s="3" t="s">
        <v>431</v>
      </c>
      <c r="D294" s="3" t="s">
        <v>7</v>
      </c>
      <c r="E294" s="3">
        <v>20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7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6"/>
        <v>293</v>
      </c>
      <c r="B295" s="3">
        <v>1821</v>
      </c>
      <c r="C295" s="3" t="s">
        <v>432</v>
      </c>
      <c r="D295" s="3" t="s">
        <v>7</v>
      </c>
      <c r="E295" s="3">
        <v>50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6"/>
        <v>294</v>
      </c>
      <c r="B296" s="3">
        <v>1822</v>
      </c>
      <c r="C296" s="3" t="s">
        <v>433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6"/>
        <v>295</v>
      </c>
      <c r="B297" s="3">
        <v>1823</v>
      </c>
      <c r="C297" s="3" t="s">
        <v>434</v>
      </c>
      <c r="D297" s="3" t="s">
        <v>7</v>
      </c>
      <c r="E297" s="3">
        <v>30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6"/>
        <v>296</v>
      </c>
      <c r="B298" s="3">
        <v>1824</v>
      </c>
      <c r="C298" s="3" t="s">
        <v>435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1825</v>
      </c>
      <c r="C299" s="3" t="s">
        <v>436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7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6"/>
        <v>298</v>
      </c>
      <c r="B300" s="3">
        <v>1826</v>
      </c>
      <c r="C300" s="3" t="s">
        <v>437</v>
      </c>
      <c r="D300" s="3" t="s">
        <v>7</v>
      </c>
      <c r="E300" s="3">
        <v>30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s="14" customFormat="1" ht="15.75" customHeight="1" x14ac:dyDescent="0.2">
      <c r="A301" s="11">
        <f t="shared" si="0"/>
        <v>299</v>
      </c>
      <c r="B301" s="11">
        <v>999999</v>
      </c>
      <c r="C301" s="11" t="s">
        <v>388</v>
      </c>
      <c r="D301" s="11" t="s">
        <v>7</v>
      </c>
      <c r="E301" s="11">
        <v>0</v>
      </c>
      <c r="F301" s="11">
        <v>0</v>
      </c>
      <c r="G301" s="11">
        <v>0</v>
      </c>
      <c r="H301" s="11">
        <v>0</v>
      </c>
      <c r="I301" s="11">
        <v>0</v>
      </c>
      <c r="J301" s="11">
        <v>0</v>
      </c>
      <c r="K301" s="11">
        <v>0</v>
      </c>
      <c r="L301" s="11">
        <v>0</v>
      </c>
      <c r="M301" s="11">
        <v>0</v>
      </c>
      <c r="N301" s="11">
        <v>0</v>
      </c>
      <c r="O301" s="11">
        <v>0</v>
      </c>
      <c r="P301" s="11">
        <v>0</v>
      </c>
      <c r="Q301" s="11">
        <v>0</v>
      </c>
      <c r="R301" s="11">
        <v>0</v>
      </c>
      <c r="S301" s="11">
        <v>0</v>
      </c>
      <c r="T301" s="11">
        <v>0</v>
      </c>
      <c r="U301" s="11">
        <v>0</v>
      </c>
      <c r="V301" s="11">
        <v>0</v>
      </c>
      <c r="W301" s="11">
        <v>0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  <c r="AC301" s="12" t="s">
        <v>7</v>
      </c>
      <c r="AD301" s="12" t="s">
        <v>7</v>
      </c>
      <c r="AE301" s="12" t="s">
        <v>7</v>
      </c>
      <c r="AF301" s="12" t="s">
        <v>7</v>
      </c>
      <c r="AG301" s="12" t="s">
        <v>7</v>
      </c>
      <c r="AH301" s="12" t="s">
        <v>7</v>
      </c>
      <c r="AI301" s="12" t="s">
        <v>7</v>
      </c>
      <c r="AJ301" s="12" t="s">
        <v>7</v>
      </c>
      <c r="AK301" s="12" t="s">
        <v>7</v>
      </c>
      <c r="AL301" s="12">
        <v>0</v>
      </c>
      <c r="AM301" s="12">
        <v>0</v>
      </c>
      <c r="AN301" s="12">
        <v>0</v>
      </c>
      <c r="AO301" s="12">
        <v>0</v>
      </c>
      <c r="AP301" s="12">
        <v>0</v>
      </c>
      <c r="AQ301" s="12">
        <v>0</v>
      </c>
      <c r="AR301" s="12">
        <v>0</v>
      </c>
      <c r="AS301" s="12">
        <v>0</v>
      </c>
      <c r="AT301" s="12">
        <v>0</v>
      </c>
      <c r="AU301" s="12">
        <v>0</v>
      </c>
      <c r="AV301" s="13" t="s">
        <v>310</v>
      </c>
      <c r="AW301" s="12">
        <v>0</v>
      </c>
      <c r="AX301" s="12">
        <v>0</v>
      </c>
    </row>
    <row r="302" spans="1:50" ht="15.75" customHeight="1" x14ac:dyDescent="0.2">
      <c r="A302" s="3">
        <f t="shared" si="0"/>
        <v>300</v>
      </c>
      <c r="B302" s="3">
        <v>2000</v>
      </c>
      <c r="C302" s="3" t="s">
        <v>7</v>
      </c>
      <c r="D302" s="3" t="s">
        <v>378</v>
      </c>
      <c r="E302" s="3">
        <v>0</v>
      </c>
      <c r="F302" s="3">
        <v>0</v>
      </c>
      <c r="G302" s="3">
        <v>60</v>
      </c>
      <c r="H302" s="3">
        <v>0</v>
      </c>
      <c r="I302" s="3">
        <v>0</v>
      </c>
      <c r="J302" s="3">
        <v>0</v>
      </c>
      <c r="K302" s="3">
        <v>100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50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7</v>
      </c>
      <c r="AD302" s="5" t="s">
        <v>7</v>
      </c>
      <c r="AE302" s="5" t="s">
        <v>7</v>
      </c>
      <c r="AF302" s="5" t="s">
        <v>7</v>
      </c>
      <c r="AG302" s="5" t="s">
        <v>7</v>
      </c>
      <c r="AH302" s="5" t="s">
        <v>7</v>
      </c>
      <c r="AI302" s="5" t="s">
        <v>7</v>
      </c>
      <c r="AJ302" s="5" t="s">
        <v>7</v>
      </c>
      <c r="AK302" s="5" t="s">
        <v>7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4" t="s">
        <v>98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2001</v>
      </c>
      <c r="C303" s="3" t="s">
        <v>7</v>
      </c>
      <c r="D303" s="3" t="s">
        <v>379</v>
      </c>
      <c r="E303" s="3">
        <v>0</v>
      </c>
      <c r="F303" s="3">
        <v>0</v>
      </c>
      <c r="G303" s="3">
        <v>60</v>
      </c>
      <c r="H303" s="3">
        <v>0</v>
      </c>
      <c r="I303" s="3">
        <v>0</v>
      </c>
      <c r="J303" s="3">
        <v>0</v>
      </c>
      <c r="K303" s="3">
        <v>100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50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7</v>
      </c>
      <c r="AD303" s="5" t="s">
        <v>7</v>
      </c>
      <c r="AE303" s="5" t="s">
        <v>7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4" t="s">
        <v>98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2002</v>
      </c>
      <c r="C304" s="3" t="s">
        <v>389</v>
      </c>
      <c r="D304" s="3" t="s">
        <v>7</v>
      </c>
      <c r="E304" s="3">
        <v>0</v>
      </c>
      <c r="F304" s="3">
        <v>0</v>
      </c>
      <c r="G304" s="3">
        <v>570</v>
      </c>
      <c r="H304" s="3">
        <v>200</v>
      </c>
      <c r="I304" s="3">
        <v>250</v>
      </c>
      <c r="J304" s="3">
        <v>0</v>
      </c>
      <c r="K304" s="3">
        <v>100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80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7</v>
      </c>
      <c r="AD304" s="5" t="s">
        <v>7</v>
      </c>
      <c r="AE304" s="5" t="s">
        <v>7</v>
      </c>
      <c r="AF304" s="5" t="s">
        <v>7</v>
      </c>
      <c r="AG304" s="5" t="s">
        <v>7</v>
      </c>
      <c r="AH304" s="5" t="s">
        <v>7</v>
      </c>
      <c r="AI304" s="5" t="s">
        <v>7</v>
      </c>
      <c r="AJ304" s="5" t="s">
        <v>7</v>
      </c>
      <c r="AK304" s="5" t="s">
        <v>7</v>
      </c>
      <c r="AL304" s="5">
        <v>10</v>
      </c>
      <c r="AM304" s="5">
        <v>20</v>
      </c>
      <c r="AN304" s="5">
        <v>20</v>
      </c>
      <c r="AO304" s="5">
        <v>20</v>
      </c>
      <c r="AP304" s="5">
        <v>20</v>
      </c>
      <c r="AQ304" s="5">
        <v>20</v>
      </c>
      <c r="AR304" s="5">
        <v>20</v>
      </c>
      <c r="AS304" s="5">
        <v>40</v>
      </c>
      <c r="AT304" s="5">
        <v>0</v>
      </c>
      <c r="AU304" s="5">
        <v>0</v>
      </c>
      <c r="AV304" s="4" t="s">
        <v>98</v>
      </c>
      <c r="AW304" s="5">
        <v>0</v>
      </c>
      <c r="AX304" s="5">
        <v>0</v>
      </c>
    </row>
    <row r="305" spans="1:50" ht="15.75" customHeight="1" x14ac:dyDescent="0.2">
      <c r="A305" s="3">
        <f t="shared" si="0"/>
        <v>303</v>
      </c>
      <c r="B305" s="3">
        <v>2003</v>
      </c>
      <c r="C305" s="3" t="s">
        <v>390</v>
      </c>
      <c r="D305" s="3" t="s">
        <v>7</v>
      </c>
      <c r="E305" s="3">
        <v>0</v>
      </c>
      <c r="F305" s="3">
        <v>0</v>
      </c>
      <c r="G305" s="3">
        <v>570</v>
      </c>
      <c r="H305" s="3">
        <v>200</v>
      </c>
      <c r="I305" s="3">
        <v>250</v>
      </c>
      <c r="J305" s="3">
        <v>0</v>
      </c>
      <c r="K305" s="3">
        <v>100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80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7</v>
      </c>
      <c r="AD305" s="5" t="s">
        <v>7</v>
      </c>
      <c r="AE305" s="5" t="s">
        <v>7</v>
      </c>
      <c r="AF305" s="5" t="s">
        <v>7</v>
      </c>
      <c r="AG305" s="5" t="s">
        <v>7</v>
      </c>
      <c r="AH305" s="5" t="s">
        <v>7</v>
      </c>
      <c r="AI305" s="5" t="s">
        <v>7</v>
      </c>
      <c r="AJ305" s="5" t="s">
        <v>7</v>
      </c>
      <c r="AK305" s="5" t="s">
        <v>7</v>
      </c>
      <c r="AL305" s="5">
        <v>10</v>
      </c>
      <c r="AM305" s="5">
        <v>20</v>
      </c>
      <c r="AN305" s="5">
        <v>20</v>
      </c>
      <c r="AO305" s="5">
        <v>20</v>
      </c>
      <c r="AP305" s="5">
        <v>20</v>
      </c>
      <c r="AQ305" s="5">
        <v>20</v>
      </c>
      <c r="AR305" s="5">
        <v>20</v>
      </c>
      <c r="AS305" s="5">
        <v>40</v>
      </c>
      <c r="AT305" s="5">
        <v>0</v>
      </c>
      <c r="AU305" s="5">
        <v>0</v>
      </c>
      <c r="AV305" s="4" t="s">
        <v>98</v>
      </c>
      <c r="AW305" s="5">
        <v>0</v>
      </c>
      <c r="AX305" s="5">
        <v>0</v>
      </c>
    </row>
    <row r="306" spans="1:50" s="14" customFormat="1" ht="15.75" customHeight="1" x14ac:dyDescent="0.2">
      <c r="A306" s="11">
        <f t="shared" si="0"/>
        <v>304</v>
      </c>
      <c r="B306" s="11">
        <v>999999</v>
      </c>
      <c r="C306" s="11" t="s">
        <v>312</v>
      </c>
      <c r="D306" s="11" t="s">
        <v>7</v>
      </c>
      <c r="E306" s="11">
        <v>0</v>
      </c>
      <c r="F306" s="11">
        <v>0</v>
      </c>
      <c r="G306" s="11">
        <v>0</v>
      </c>
      <c r="H306" s="11">
        <v>0</v>
      </c>
      <c r="I306" s="11">
        <v>0</v>
      </c>
      <c r="J306" s="11">
        <v>0</v>
      </c>
      <c r="K306" s="11">
        <v>0</v>
      </c>
      <c r="L306" s="11">
        <v>0</v>
      </c>
      <c r="M306" s="11">
        <v>0</v>
      </c>
      <c r="N306" s="11">
        <v>0</v>
      </c>
      <c r="O306" s="11">
        <v>0</v>
      </c>
      <c r="P306" s="11">
        <v>0</v>
      </c>
      <c r="Q306" s="11">
        <v>0</v>
      </c>
      <c r="R306" s="11">
        <v>0</v>
      </c>
      <c r="S306" s="11">
        <v>0</v>
      </c>
      <c r="T306" s="11">
        <v>0</v>
      </c>
      <c r="U306" s="11">
        <v>0</v>
      </c>
      <c r="V306" s="11">
        <v>0</v>
      </c>
      <c r="W306" s="11">
        <v>0</v>
      </c>
      <c r="X306" s="11">
        <v>0</v>
      </c>
      <c r="Y306" s="11">
        <v>0</v>
      </c>
      <c r="Z306" s="11">
        <v>0</v>
      </c>
      <c r="AA306" s="11">
        <v>0</v>
      </c>
      <c r="AB306" s="11">
        <v>0</v>
      </c>
      <c r="AC306" s="12" t="s">
        <v>7</v>
      </c>
      <c r="AD306" s="12" t="s">
        <v>7</v>
      </c>
      <c r="AE306" s="12" t="s">
        <v>7</v>
      </c>
      <c r="AF306" s="12" t="s">
        <v>7</v>
      </c>
      <c r="AG306" s="12" t="s">
        <v>7</v>
      </c>
      <c r="AH306" s="12" t="s">
        <v>7</v>
      </c>
      <c r="AI306" s="12" t="s">
        <v>7</v>
      </c>
      <c r="AJ306" s="12" t="s">
        <v>7</v>
      </c>
      <c r="AK306" s="12" t="s">
        <v>7</v>
      </c>
      <c r="AL306" s="12">
        <v>0</v>
      </c>
      <c r="AM306" s="12">
        <v>0</v>
      </c>
      <c r="AN306" s="12">
        <v>0</v>
      </c>
      <c r="AO306" s="12">
        <v>0</v>
      </c>
      <c r="AP306" s="12">
        <v>0</v>
      </c>
      <c r="AQ306" s="12">
        <v>0</v>
      </c>
      <c r="AR306" s="12">
        <v>0</v>
      </c>
      <c r="AS306" s="12">
        <v>0</v>
      </c>
      <c r="AT306" s="12">
        <v>0</v>
      </c>
      <c r="AU306" s="12">
        <v>0</v>
      </c>
      <c r="AV306" s="13" t="s">
        <v>310</v>
      </c>
      <c r="AW306" s="12">
        <v>0</v>
      </c>
      <c r="AX306" s="12">
        <v>0</v>
      </c>
    </row>
    <row r="307" spans="1:50" ht="15.75" customHeight="1" x14ac:dyDescent="0.2">
      <c r="A307" s="3">
        <f t="shared" si="0"/>
        <v>305</v>
      </c>
      <c r="B307" s="3">
        <v>100000</v>
      </c>
      <c r="C307" s="3" t="s">
        <v>148</v>
      </c>
      <c r="D307" s="3" t="s">
        <v>7</v>
      </c>
      <c r="E307" s="3">
        <v>0</v>
      </c>
      <c r="F307" s="3">
        <v>0</v>
      </c>
      <c r="G307" s="3">
        <v>120</v>
      </c>
      <c r="H307" s="3">
        <v>0</v>
      </c>
      <c r="I307" s="3">
        <v>60</v>
      </c>
      <c r="J307" s="3">
        <v>120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50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7</v>
      </c>
      <c r="AD307" s="5" t="s">
        <v>123</v>
      </c>
      <c r="AE307" s="5" t="s">
        <v>59</v>
      </c>
      <c r="AF307" s="5" t="s">
        <v>7</v>
      </c>
      <c r="AG307" s="5" t="s">
        <v>7</v>
      </c>
      <c r="AH307" s="5" t="s">
        <v>7</v>
      </c>
      <c r="AI307" s="5" t="s">
        <v>7</v>
      </c>
      <c r="AJ307" s="5" t="s">
        <v>7</v>
      </c>
      <c r="AK307" s="5" t="s">
        <v>7</v>
      </c>
      <c r="AL307" s="5">
        <v>0</v>
      </c>
      <c r="AM307" s="5">
        <v>60</v>
      </c>
      <c r="AN307" s="5">
        <v>30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-100</v>
      </c>
      <c r="AV307" s="4" t="s">
        <v>268</v>
      </c>
      <c r="AW307" s="5">
        <v>0</v>
      </c>
      <c r="AX307" s="5">
        <v>0</v>
      </c>
    </row>
    <row r="308" spans="1:50" ht="15.75" customHeight="1" x14ac:dyDescent="0.2">
      <c r="A308" s="3">
        <f t="shared" si="0"/>
        <v>306</v>
      </c>
      <c r="B308" s="3">
        <v>100010</v>
      </c>
      <c r="C308" s="3" t="s">
        <v>7</v>
      </c>
      <c r="D308" s="3" t="s">
        <v>250</v>
      </c>
      <c r="E308" s="3">
        <v>0</v>
      </c>
      <c r="F308" s="3">
        <v>0</v>
      </c>
      <c r="G308" s="3">
        <v>52</v>
      </c>
      <c r="H308" s="3">
        <v>30</v>
      </c>
      <c r="I308" s="3">
        <v>0</v>
      </c>
      <c r="J308" s="3">
        <v>70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80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254</v>
      </c>
      <c r="AE308" s="5" t="s">
        <v>62</v>
      </c>
      <c r="AF308" s="5" t="s">
        <v>75</v>
      </c>
      <c r="AG308" s="5" t="s">
        <v>255</v>
      </c>
      <c r="AH308" s="5" t="s">
        <v>256</v>
      </c>
      <c r="AI308" s="5" t="s">
        <v>64</v>
      </c>
      <c r="AJ308" s="5" t="s">
        <v>47</v>
      </c>
      <c r="AK308" s="5" t="s">
        <v>257</v>
      </c>
      <c r="AL308" s="5">
        <v>-50</v>
      </c>
      <c r="AM308" s="5">
        <v>30</v>
      </c>
      <c r="AN308" s="5">
        <v>20</v>
      </c>
      <c r="AO308" s="5">
        <v>12</v>
      </c>
      <c r="AP308" s="5">
        <v>12</v>
      </c>
      <c r="AQ308" s="5">
        <v>40</v>
      </c>
      <c r="AR308" s="5">
        <v>10</v>
      </c>
      <c r="AS308" s="5">
        <v>10</v>
      </c>
      <c r="AT308" s="5">
        <v>30</v>
      </c>
      <c r="AU308" s="5">
        <v>0</v>
      </c>
      <c r="AV308" s="4" t="s">
        <v>113</v>
      </c>
      <c r="AW308" s="5">
        <v>0</v>
      </c>
      <c r="AX308" s="5">
        <v>0</v>
      </c>
    </row>
    <row r="309" spans="1:50" ht="15.75" customHeight="1" x14ac:dyDescent="0.2">
      <c r="A309" s="3">
        <f t="shared" si="0"/>
        <v>307</v>
      </c>
      <c r="B309" s="3">
        <v>100011</v>
      </c>
      <c r="C309" s="3" t="s">
        <v>7</v>
      </c>
      <c r="D309" s="3" t="s">
        <v>263</v>
      </c>
      <c r="E309" s="3">
        <v>0</v>
      </c>
      <c r="F309" s="3">
        <v>0</v>
      </c>
      <c r="G309" s="3">
        <v>52</v>
      </c>
      <c r="H309" s="3">
        <v>30</v>
      </c>
      <c r="I309" s="3">
        <v>0</v>
      </c>
      <c r="J309" s="3">
        <v>70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80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254</v>
      </c>
      <c r="AE309" s="5" t="s">
        <v>62</v>
      </c>
      <c r="AF309" s="5" t="s">
        <v>75</v>
      </c>
      <c r="AG309" s="5" t="s">
        <v>255</v>
      </c>
      <c r="AH309" s="5" t="s">
        <v>256</v>
      </c>
      <c r="AI309" s="5" t="s">
        <v>64</v>
      </c>
      <c r="AJ309" s="5" t="s">
        <v>47</v>
      </c>
      <c r="AK309" s="5" t="s">
        <v>257</v>
      </c>
      <c r="AL309" s="5">
        <v>-50</v>
      </c>
      <c r="AM309" s="5">
        <v>30</v>
      </c>
      <c r="AN309" s="5">
        <v>20</v>
      </c>
      <c r="AO309" s="5">
        <v>12</v>
      </c>
      <c r="AP309" s="5">
        <v>12</v>
      </c>
      <c r="AQ309" s="5">
        <v>40</v>
      </c>
      <c r="AR309" s="5">
        <v>10</v>
      </c>
      <c r="AS309" s="5">
        <v>10</v>
      </c>
      <c r="AT309" s="5">
        <v>30</v>
      </c>
      <c r="AU309" s="5">
        <v>0</v>
      </c>
      <c r="AV309" s="4" t="s">
        <v>113</v>
      </c>
      <c r="AW309" s="5">
        <v>0</v>
      </c>
      <c r="AX309" s="5">
        <v>0</v>
      </c>
    </row>
    <row r="310" spans="1:50" ht="15.75" customHeight="1" x14ac:dyDescent="0.2">
      <c r="A310" s="3">
        <f t="shared" si="0"/>
        <v>308</v>
      </c>
      <c r="B310" s="3">
        <v>100020</v>
      </c>
      <c r="C310" s="3" t="s">
        <v>7</v>
      </c>
      <c r="D310" s="3" t="s">
        <v>56</v>
      </c>
      <c r="E310" s="3">
        <v>0</v>
      </c>
      <c r="F310" s="3">
        <v>0</v>
      </c>
      <c r="G310" s="3">
        <v>97</v>
      </c>
      <c r="H310" s="3">
        <v>0</v>
      </c>
      <c r="I310" s="3">
        <v>0</v>
      </c>
      <c r="J310" s="3">
        <v>0</v>
      </c>
      <c r="K310" s="3">
        <v>150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100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254</v>
      </c>
      <c r="AD310" s="5" t="s">
        <v>115</v>
      </c>
      <c r="AE310" s="5" t="s">
        <v>53</v>
      </c>
      <c r="AF310" s="5" t="s">
        <v>7</v>
      </c>
      <c r="AG310" s="5" t="s">
        <v>7</v>
      </c>
      <c r="AH310" s="5" t="s">
        <v>7</v>
      </c>
      <c r="AI310" s="5" t="s">
        <v>7</v>
      </c>
      <c r="AJ310" s="5" t="s">
        <v>7</v>
      </c>
      <c r="AK310" s="5" t="s">
        <v>7</v>
      </c>
      <c r="AL310" s="5">
        <v>40</v>
      </c>
      <c r="AM310" s="5">
        <v>20</v>
      </c>
      <c r="AN310" s="5">
        <v>20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-100</v>
      </c>
      <c r="AV310" s="4" t="s">
        <v>116</v>
      </c>
      <c r="AW310" s="5">
        <v>0</v>
      </c>
      <c r="AX310" s="5">
        <v>0</v>
      </c>
    </row>
    <row r="311" spans="1:50" ht="15.75" customHeight="1" x14ac:dyDescent="0.2">
      <c r="A311" s="3">
        <f t="shared" si="0"/>
        <v>309</v>
      </c>
      <c r="B311" s="3">
        <v>100030</v>
      </c>
      <c r="C311" s="3" t="s">
        <v>7</v>
      </c>
      <c r="D311" s="3" t="s">
        <v>46</v>
      </c>
      <c r="E311" s="3">
        <v>0</v>
      </c>
      <c r="F311" s="3">
        <v>0</v>
      </c>
      <c r="G311" s="3">
        <v>120</v>
      </c>
      <c r="H311" s="3">
        <v>0</v>
      </c>
      <c r="I311" s="3">
        <v>0</v>
      </c>
      <c r="J311" s="3">
        <v>0</v>
      </c>
      <c r="K311" s="3">
        <v>70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70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60</v>
      </c>
      <c r="AD311" s="5" t="s">
        <v>241</v>
      </c>
      <c r="AE311" s="5" t="s">
        <v>240</v>
      </c>
      <c r="AF311" s="5" t="s">
        <v>252</v>
      </c>
      <c r="AG311" s="5" t="s">
        <v>235</v>
      </c>
      <c r="AH311" s="5" t="s">
        <v>121</v>
      </c>
      <c r="AI311" s="5" t="s">
        <v>59</v>
      </c>
      <c r="AJ311" s="5" t="s">
        <v>7</v>
      </c>
      <c r="AK311" s="5" t="s">
        <v>7</v>
      </c>
      <c r="AL311" s="5">
        <v>30</v>
      </c>
      <c r="AM311" s="5">
        <v>30</v>
      </c>
      <c r="AN311" s="5">
        <v>30</v>
      </c>
      <c r="AO311" s="5">
        <v>30</v>
      </c>
      <c r="AP311" s="5">
        <v>10</v>
      </c>
      <c r="AQ311" s="5">
        <v>15</v>
      </c>
      <c r="AR311" s="5">
        <v>10</v>
      </c>
      <c r="AS311" s="5">
        <v>0</v>
      </c>
      <c r="AT311" s="5">
        <v>0</v>
      </c>
      <c r="AU311" s="5">
        <v>0</v>
      </c>
      <c r="AV311" s="4" t="s">
        <v>49</v>
      </c>
      <c r="AW311" s="5">
        <v>0</v>
      </c>
      <c r="AX311" s="5">
        <v>0</v>
      </c>
    </row>
    <row r="312" spans="1:50" ht="15.75" customHeight="1" x14ac:dyDescent="0.2">
      <c r="A312" s="3">
        <f t="shared" ref="A312" si="17">ROW()-2</f>
        <v>310</v>
      </c>
      <c r="B312" s="3">
        <v>100040</v>
      </c>
      <c r="C312" s="3" t="s">
        <v>7</v>
      </c>
      <c r="D312" s="3" t="s">
        <v>26</v>
      </c>
      <c r="E312" s="3">
        <v>0</v>
      </c>
      <c r="F312" s="3">
        <v>0</v>
      </c>
      <c r="G312" s="3">
        <v>32</v>
      </c>
      <c r="H312" s="3">
        <v>0</v>
      </c>
      <c r="I312" s="3">
        <v>0</v>
      </c>
      <c r="J312" s="3">
        <v>60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34</v>
      </c>
      <c r="AD312" s="5" t="s">
        <v>36</v>
      </c>
      <c r="AE312" s="5" t="s">
        <v>135</v>
      </c>
      <c r="AF312" s="5" t="s">
        <v>35</v>
      </c>
      <c r="AG312" s="5" t="s">
        <v>44</v>
      </c>
      <c r="AH312" s="5" t="s">
        <v>80</v>
      </c>
      <c r="AI312" s="5" t="s">
        <v>7</v>
      </c>
      <c r="AJ312" s="5" t="s">
        <v>7</v>
      </c>
      <c r="AK312" s="5" t="s">
        <v>7</v>
      </c>
      <c r="AL312" s="5">
        <v>5</v>
      </c>
      <c r="AM312" s="5">
        <v>10</v>
      </c>
      <c r="AN312" s="5">
        <v>12</v>
      </c>
      <c r="AO312" s="5">
        <v>20</v>
      </c>
      <c r="AP312" s="5">
        <v>5</v>
      </c>
      <c r="AQ312" s="5">
        <v>10</v>
      </c>
      <c r="AR312" s="5">
        <v>0</v>
      </c>
      <c r="AS312" s="5">
        <v>0</v>
      </c>
      <c r="AT312" s="5">
        <v>0</v>
      </c>
      <c r="AU312" s="5">
        <v>0</v>
      </c>
      <c r="AV312" s="4" t="s">
        <v>440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999999</v>
      </c>
      <c r="C313" s="3" t="s">
        <v>7</v>
      </c>
      <c r="D313" s="3" t="s">
        <v>7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273</v>
      </c>
      <c r="AW313" s="5">
        <v>0</v>
      </c>
      <c r="AX3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2025-03-29T06:35:04Z</dcterms:modified>
</cp:coreProperties>
</file>