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58E7AB5-0C1B-4A41-A897-048A1AB5E99D}" xr6:coauthVersionLast="47" xr6:coauthVersionMax="47" xr10:uidLastSave="{00000000-0000-0000-0000-000000000000}"/>
  <bookViews>
    <workbookView xWindow="1605" yWindow="1245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8" i="8" l="1"/>
  <c r="A237" i="8"/>
  <c r="A629" i="8"/>
  <c r="A616" i="8"/>
  <c r="A628" i="8"/>
  <c r="A627" i="8"/>
  <c r="A243" i="8"/>
  <c r="A855" i="8"/>
  <c r="A234" i="9"/>
  <c r="A235" i="9"/>
  <c r="A236" i="9"/>
  <c r="A188" i="8"/>
  <c r="A120" i="9"/>
  <c r="A25" i="9"/>
  <c r="A24" i="9"/>
  <c r="A23" i="9"/>
  <c r="A65" i="9"/>
  <c r="A66" i="9"/>
  <c r="A62" i="9"/>
  <c r="A276" i="9"/>
  <c r="A275" i="9"/>
  <c r="A274" i="9"/>
  <c r="A155" i="9"/>
  <c r="A154" i="9"/>
  <c r="A153" i="9"/>
  <c r="A156" i="9"/>
  <c r="A152" i="9"/>
  <c r="A49" i="9"/>
  <c r="A239" i="8"/>
  <c r="A76" i="9"/>
  <c r="A75" i="9"/>
  <c r="A74" i="9"/>
  <c r="A73" i="9"/>
  <c r="A72" i="9"/>
  <c r="A71" i="9"/>
  <c r="A64" i="9"/>
  <c r="A63" i="9"/>
  <c r="A70" i="9"/>
  <c r="A69" i="9"/>
  <c r="A762" i="8"/>
  <c r="A752" i="8"/>
  <c r="A761" i="8"/>
  <c r="A764" i="8"/>
  <c r="A763" i="8"/>
  <c r="A757" i="8"/>
  <c r="A760" i="8"/>
  <c r="A759" i="8"/>
  <c r="A758" i="8"/>
  <c r="A944" i="8"/>
  <c r="A943" i="8"/>
  <c r="A914" i="8"/>
  <c r="A913" i="8"/>
  <c r="A862" i="8"/>
  <c r="A849" i="8"/>
  <c r="A864" i="8"/>
  <c r="A863" i="8"/>
  <c r="A861" i="8"/>
  <c r="A851" i="8"/>
  <c r="A850" i="8"/>
  <c r="A848" i="8"/>
  <c r="A236" i="8"/>
  <c r="A235" i="8"/>
  <c r="A7" i="8"/>
  <c r="A6" i="8"/>
  <c r="A710" i="8"/>
  <c r="A700" i="8"/>
  <c r="A706" i="8"/>
  <c r="A712" i="8"/>
  <c r="A709" i="8"/>
  <c r="A708" i="8"/>
  <c r="A707" i="8"/>
  <c r="A139" i="9"/>
  <c r="A704" i="8"/>
  <c r="A703" i="8"/>
  <c r="A702" i="8"/>
  <c r="A701" i="8"/>
  <c r="A343" i="8"/>
  <c r="A339" i="8"/>
  <c r="A839" i="8"/>
  <c r="A838" i="8"/>
  <c r="A227" i="9"/>
  <c r="A333" i="8"/>
  <c r="A329" i="8"/>
  <c r="A51" i="9"/>
  <c r="A71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7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6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15" i="8"/>
  <c r="A791" i="8"/>
  <c r="A790" i="8"/>
  <c r="A595" i="8"/>
  <c r="A596" i="8"/>
  <c r="A597" i="8"/>
  <c r="A594" i="8"/>
  <c r="A18" i="9"/>
  <c r="A17" i="9"/>
  <c r="A16" i="9"/>
  <c r="A304" i="8"/>
  <c r="A303" i="8"/>
  <c r="A273" i="9"/>
  <c r="A272" i="9"/>
  <c r="A266" i="9"/>
  <c r="A265" i="9"/>
  <c r="A264" i="9"/>
  <c r="A268" i="9"/>
  <c r="A267" i="9"/>
  <c r="A263" i="9"/>
  <c r="A257" i="9"/>
  <c r="A258" i="9"/>
  <c r="A259" i="9"/>
  <c r="A260" i="9"/>
  <c r="A262" i="9"/>
  <c r="A261" i="9"/>
  <c r="A256" i="9"/>
  <c r="A250" i="9"/>
  <c r="A252" i="9"/>
  <c r="A251" i="9"/>
  <c r="A249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77" i="8"/>
  <c r="A875" i="8"/>
  <c r="A873" i="8"/>
  <c r="A872" i="8"/>
  <c r="A871" i="8"/>
  <c r="A868" i="8"/>
  <c r="A869" i="8"/>
  <c r="A870" i="8"/>
  <c r="A874" i="8"/>
  <c r="A876" i="8"/>
  <c r="A867" i="8"/>
  <c r="A254" i="8"/>
  <c r="A251" i="8"/>
  <c r="A252" i="8"/>
  <c r="A253" i="8"/>
  <c r="A250" i="8"/>
  <c r="A249" i="8"/>
  <c r="A739" i="8"/>
  <c r="A255" i="9"/>
  <c r="A254" i="9"/>
  <c r="A253" i="9"/>
  <c r="A41" i="8"/>
  <c r="A40" i="8"/>
  <c r="A39" i="8"/>
  <c r="A38" i="8"/>
  <c r="A37" i="8"/>
  <c r="A130" i="9"/>
  <c r="A179" i="9"/>
  <c r="A178" i="9"/>
  <c r="A15" i="9"/>
  <c r="A821" i="8"/>
  <c r="A793" i="8"/>
  <c r="A792" i="8"/>
  <c r="A745" i="8"/>
  <c r="A742" i="8"/>
  <c r="A804" i="8"/>
  <c r="A803" i="8"/>
  <c r="A808" i="8"/>
  <c r="A800" i="8"/>
  <c r="A789" i="8"/>
  <c r="A35" i="8"/>
  <c r="A34" i="8"/>
  <c r="A744" i="8"/>
  <c r="A743" i="8"/>
  <c r="A741" i="8"/>
  <c r="A746" i="8"/>
  <c r="A74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8" i="9"/>
  <c r="A167" i="9"/>
  <c r="A166" i="9"/>
  <c r="A297" i="8"/>
  <c r="A296" i="8"/>
  <c r="A177" i="9"/>
  <c r="A295" i="8"/>
  <c r="A294" i="8"/>
  <c r="A292" i="8"/>
  <c r="A291" i="8"/>
  <c r="A293" i="8"/>
  <c r="A737" i="8"/>
  <c r="A735" i="8"/>
  <c r="A738" i="8"/>
  <c r="A736" i="8"/>
  <c r="A748" i="8"/>
  <c r="A747" i="8"/>
  <c r="A73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5" i="9"/>
  <c r="A731" i="8"/>
  <c r="A733" i="8"/>
  <c r="A732" i="8"/>
  <c r="A730" i="8"/>
  <c r="A82" i="9"/>
  <c r="A80" i="9"/>
  <c r="A79" i="9"/>
  <c r="A81" i="9"/>
  <c r="A782" i="8"/>
  <c r="A781" i="8"/>
  <c r="A784" i="8"/>
  <c r="A53" i="9"/>
  <c r="A52" i="9"/>
  <c r="A726" i="8"/>
  <c r="A723" i="8"/>
  <c r="A721" i="8"/>
  <c r="A719" i="8"/>
  <c r="A725" i="8"/>
  <c r="A724" i="8"/>
  <c r="A727" i="8"/>
  <c r="A722" i="8"/>
  <c r="A720" i="8"/>
  <c r="A728" i="8"/>
  <c r="A718" i="8"/>
  <c r="A347" i="8"/>
  <c r="A342" i="8"/>
  <c r="A338" i="8"/>
  <c r="A349" i="8"/>
  <c r="A346" i="8"/>
  <c r="A489" i="8"/>
  <c r="A535" i="8"/>
  <c r="A853" i="8"/>
  <c r="A866" i="8"/>
  <c r="A144" i="9"/>
  <c r="A814" i="8"/>
  <c r="A813" i="8"/>
  <c r="A143" i="9"/>
  <c r="A812" i="8"/>
  <c r="A822" i="8"/>
  <c r="A374" i="8"/>
  <c r="A359" i="8"/>
  <c r="A356" i="8"/>
  <c r="A147" i="9"/>
  <c r="A146" i="9"/>
  <c r="A142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0" i="9"/>
  <c r="A271" i="9"/>
  <c r="A269" i="9"/>
  <c r="A138" i="9"/>
  <c r="A697" i="8"/>
  <c r="A694" i="8"/>
  <c r="A698" i="8"/>
  <c r="A696" i="8"/>
  <c r="A699" i="8"/>
  <c r="A766" i="8"/>
  <c r="A729" i="8"/>
  <c r="A690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802" i="8"/>
  <c r="A799" i="8"/>
  <c r="A805" i="8"/>
  <c r="A811" i="8"/>
  <c r="A810" i="8"/>
  <c r="A798" i="8"/>
  <c r="A801" i="8"/>
  <c r="A797" i="8"/>
  <c r="A13" i="9"/>
  <c r="A14" i="9"/>
  <c r="A12" i="9"/>
  <c r="A788" i="8"/>
  <c r="A794" i="8"/>
  <c r="A796" i="8"/>
  <c r="A787" i="8"/>
  <c r="A786" i="8"/>
  <c r="A809" i="8"/>
  <c r="A175" i="9"/>
  <c r="A141" i="9"/>
  <c r="A122" i="9"/>
  <c r="A140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20" i="8"/>
  <c r="A919" i="8"/>
  <c r="A942" i="8"/>
  <c r="A941" i="8"/>
  <c r="A918" i="8"/>
  <c r="A915" i="8"/>
  <c r="A917" i="8"/>
  <c r="A916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8" i="9"/>
  <c r="A247" i="9"/>
  <c r="A244" i="9"/>
  <c r="A90" i="9"/>
  <c r="A118" i="9"/>
  <c r="A119" i="9"/>
  <c r="A116" i="9"/>
  <c r="A117" i="9"/>
  <c r="A115" i="9"/>
  <c r="A246" i="9"/>
  <c r="A245" i="9"/>
  <c r="A243" i="9"/>
  <c r="A242" i="9"/>
  <c r="A241" i="9"/>
  <c r="A240" i="9"/>
  <c r="A239" i="9"/>
  <c r="A238" i="9"/>
  <c r="A237" i="9"/>
  <c r="A181" i="9"/>
  <c r="A231" i="9"/>
  <c r="A233" i="9"/>
  <c r="A232" i="9"/>
  <c r="A230" i="9"/>
  <c r="A229" i="9"/>
  <c r="A228" i="9"/>
  <c r="A226" i="9"/>
  <c r="A180" i="9"/>
  <c r="A225" i="9"/>
  <c r="A313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95" i="8"/>
  <c r="A893" i="8"/>
  <c r="A891" i="8"/>
  <c r="A889" i="8"/>
  <c r="A887" i="8"/>
  <c r="A881" i="8"/>
  <c r="A837" i="8"/>
  <c r="A835" i="8"/>
  <c r="A833" i="8"/>
  <c r="A831" i="8"/>
  <c r="A829" i="8"/>
  <c r="A827" i="8"/>
  <c r="A825" i="8"/>
  <c r="A857" i="8"/>
  <c r="A780" i="8"/>
  <c r="A779" i="8"/>
  <c r="A77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97" i="8"/>
  <c r="A879" i="8"/>
  <c r="A776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47" i="8"/>
  <c r="A854" i="8"/>
  <c r="A692" i="8"/>
  <c r="A41" i="9"/>
  <c r="A40" i="9"/>
  <c r="A39" i="9"/>
  <c r="A38" i="9"/>
  <c r="A37" i="9"/>
  <c r="A35" i="9"/>
  <c r="A34" i="9"/>
  <c r="A715" i="8"/>
  <c r="A714" i="8"/>
  <c r="A158" i="9"/>
  <c r="A136" i="9"/>
  <c r="A695" i="8"/>
  <c r="A693" i="8"/>
  <c r="A716" i="8"/>
  <c r="A28" i="9"/>
  <c r="A165" i="9"/>
  <c r="A164" i="9"/>
  <c r="A30" i="9"/>
  <c r="A162" i="9"/>
  <c r="A22" i="9"/>
  <c r="A160" i="9"/>
  <c r="A27" i="9"/>
  <c r="A26" i="9"/>
  <c r="A20" i="9"/>
  <c r="A29" i="9"/>
  <c r="A33" i="9"/>
  <c r="A713" i="8"/>
  <c r="A32" i="9"/>
  <c r="A157" i="9"/>
  <c r="A31" i="9"/>
  <c r="A135" i="9"/>
  <c r="A705" i="8"/>
  <c r="A691" i="8"/>
  <c r="A133" i="9"/>
  <c r="A131" i="9"/>
  <c r="A777" i="8"/>
  <c r="A75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12" i="8"/>
  <c r="A111" i="9"/>
  <c r="A121" i="9"/>
  <c r="A88" i="9"/>
  <c r="A86" i="9"/>
  <c r="A885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44" i="8"/>
  <c r="A860" i="8"/>
  <c r="A859" i="8"/>
  <c r="A846" i="8"/>
  <c r="A845" i="8"/>
  <c r="A843" i="8"/>
  <c r="A5" i="8"/>
  <c r="A4" i="8"/>
  <c r="A230" i="8"/>
  <c r="A229" i="8"/>
  <c r="A278" i="8"/>
  <c r="A277" i="8"/>
  <c r="A106" i="8"/>
  <c r="A175" i="8"/>
  <c r="A154" i="8"/>
  <c r="A152" i="8"/>
  <c r="A894" i="8"/>
  <c r="A911" i="8"/>
  <c r="A910" i="8"/>
  <c r="A909" i="8"/>
  <c r="A908" i="8"/>
  <c r="A85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07" i="8"/>
  <c r="A905" i="8"/>
  <c r="A81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65" i="8"/>
  <c r="A856" i="8"/>
  <c r="A471" i="8"/>
  <c r="A466" i="8"/>
  <c r="A467" i="8"/>
  <c r="A469" i="8"/>
  <c r="A470" i="8"/>
  <c r="A146" i="8"/>
  <c r="A173" i="8"/>
  <c r="A659" i="8"/>
  <c r="A773" i="8"/>
  <c r="A669" i="8"/>
  <c r="A664" i="8"/>
  <c r="A768" i="8"/>
  <c r="A75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892" i="8"/>
  <c r="A883" i="8"/>
  <c r="A882" i="8"/>
  <c r="A242" i="8"/>
  <c r="A681" i="8"/>
  <c r="A685" i="8"/>
  <c r="A679" i="8"/>
  <c r="A401" i="8"/>
  <c r="A399" i="8"/>
  <c r="A185" i="8"/>
  <c r="A369" i="8"/>
  <c r="A754" i="8"/>
  <c r="A830" i="8"/>
  <c r="A884" i="8"/>
  <c r="A886" i="8"/>
  <c r="A888" i="8"/>
  <c r="A890" i="8"/>
  <c r="A771" i="8"/>
  <c r="A772" i="8"/>
  <c r="A77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23" i="8"/>
  <c r="A817" i="8"/>
  <c r="A534" i="8"/>
  <c r="A516" i="8"/>
  <c r="A513" i="8"/>
  <c r="A511" i="8"/>
  <c r="A507" i="8"/>
  <c r="A836" i="8"/>
  <c r="A834" i="8"/>
  <c r="A832" i="8"/>
  <c r="A102" i="8"/>
  <c r="A409" i="8"/>
  <c r="A407" i="8"/>
  <c r="A770" i="8"/>
  <c r="A623" i="8"/>
  <c r="A606" i="8"/>
  <c r="A76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06" i="8"/>
  <c r="A248" i="8"/>
  <c r="A753" i="8"/>
  <c r="A840" i="8"/>
  <c r="A842" i="8"/>
  <c r="A820" i="8"/>
  <c r="A795" i="8"/>
  <c r="A621" i="8"/>
  <c r="A619" i="8"/>
  <c r="A485" i="8"/>
  <c r="A365" i="8"/>
  <c r="A818" i="8"/>
  <c r="A785" i="8"/>
  <c r="A358" i="8"/>
  <c r="A364" i="8"/>
  <c r="A362" i="8"/>
  <c r="A357" i="8"/>
  <c r="A751" i="8"/>
  <c r="A749" i="8"/>
  <c r="A424" i="8"/>
  <c r="A411" i="8"/>
  <c r="A904" i="8"/>
  <c r="A901" i="8"/>
  <c r="A898" i="8"/>
  <c r="A392" i="8"/>
  <c r="A418" i="8"/>
  <c r="A417" i="8"/>
  <c r="A391" i="8"/>
  <c r="A906" i="8"/>
  <c r="A903" i="8"/>
  <c r="A632" i="8"/>
  <c r="A625" i="8"/>
  <c r="A626" i="8"/>
  <c r="A617" i="8"/>
  <c r="A902" i="8"/>
  <c r="A900" i="8"/>
  <c r="A816" i="8"/>
  <c r="A807" i="8"/>
  <c r="A16" i="8"/>
  <c r="A76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41" i="8"/>
  <c r="A828" i="8"/>
  <c r="A206" i="8"/>
  <c r="A208" i="8"/>
  <c r="A13" i="8"/>
  <c r="A10" i="8"/>
  <c r="A3" i="8"/>
  <c r="A899" i="8"/>
  <c r="A896" i="8"/>
  <c r="A880" i="8"/>
  <c r="A878" i="8"/>
  <c r="A852" i="8"/>
  <c r="A826" i="8"/>
  <c r="A824" i="8"/>
  <c r="A783" i="8"/>
  <c r="A15" i="8"/>
  <c r="A765" i="8"/>
  <c r="A755" i="8"/>
  <c r="A71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<sst xmlns="http://schemas.openxmlformats.org/spreadsheetml/2006/main" count="13138" uniqueCount="1595">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</sst>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44"/>
  <sheetViews>
    <sheetView tabSelected="1" zoomScale="70" zoomScaleNormal="70" workbookViewId="0">
      <pane ySplit="1" topLeftCell="A179" activePane="bottomLeft" state="frozen"/>
      <selection pane="bottomLeft" activeCell="U221" sqref="U22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0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9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1586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1593</v>
      </c>
      <c r="C237" s="11" t="s">
        <v>9</v>
      </c>
      <c r="D237" s="11" t="s">
        <v>9</v>
      </c>
      <c r="E237" s="11" t="s">
        <v>865</v>
      </c>
      <c r="F237" s="11" t="s">
        <v>355</v>
      </c>
      <c r="G237" s="11" t="s">
        <v>48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1594</v>
      </c>
      <c r="C238" s="11" t="s">
        <v>9</v>
      </c>
      <c r="D238" s="11" t="s">
        <v>9</v>
      </c>
      <c r="E238" s="11" t="s">
        <v>872</v>
      </c>
      <c r="F238" s="11" t="s">
        <v>355</v>
      </c>
      <c r="G238" s="11" t="s">
        <v>48</v>
      </c>
      <c r="H238" s="11" t="s">
        <v>9</v>
      </c>
      <c r="I238" s="2" t="s">
        <v>1527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1527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1560</v>
      </c>
      <c r="C239" s="11" t="s">
        <v>9</v>
      </c>
      <c r="D239" s="11" t="s">
        <v>1525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1527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1588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1231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1231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1231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1232</v>
      </c>
      <c r="C250" s="11" t="s">
        <v>56</v>
      </c>
      <c r="D250" s="11" t="s">
        <v>834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1232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1233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1233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1234</v>
      </c>
      <c r="C252" s="11" t="s">
        <v>56</v>
      </c>
      <c r="D252" s="11" t="s">
        <v>895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1234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1234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1235</v>
      </c>
      <c r="C253" s="11" t="s">
        <v>56</v>
      </c>
      <c r="D253" s="11" t="s">
        <v>836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1235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1236</v>
      </c>
      <c r="C254" s="11" t="s">
        <v>56</v>
      </c>
      <c r="D254" s="11" t="s">
        <v>839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1235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744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778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751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779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771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780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781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782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783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759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784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774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785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786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741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741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741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968</v>
      </c>
      <c r="C287" s="11" t="s">
        <v>966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968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969</v>
      </c>
      <c r="C288" s="11" t="s">
        <v>966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968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968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994</v>
      </c>
      <c r="C289" s="11" t="s">
        <v>1075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994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1077</v>
      </c>
      <c r="X289" s="8" t="s">
        <v>49</v>
      </c>
      <c r="Y289" s="9"/>
      <c r="Z289" s="2" t="s">
        <v>287</v>
      </c>
      <c r="AA289">
        <v>0</v>
      </c>
      <c r="AB289" s="2" t="s">
        <v>994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1078</v>
      </c>
      <c r="C290" s="11" t="s">
        <v>1075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994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994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1167</v>
      </c>
      <c r="C293" s="11" t="s">
        <v>968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1167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1166</v>
      </c>
      <c r="X293" s="8" t="s">
        <v>49</v>
      </c>
      <c r="Y293" s="9"/>
      <c r="Z293" s="2" t="s">
        <v>287</v>
      </c>
      <c r="AA293">
        <v>0</v>
      </c>
      <c r="AB293" s="2" t="s">
        <v>1167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1168</v>
      </c>
      <c r="C294" s="11" t="s">
        <v>1167</v>
      </c>
      <c r="D294" s="11" t="s">
        <v>995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1168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1168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1169</v>
      </c>
      <c r="C295" s="11" t="s">
        <v>968</v>
      </c>
      <c r="D295" s="11" t="s">
        <v>69</v>
      </c>
      <c r="E295" s="11" t="s">
        <v>995</v>
      </c>
      <c r="F295" s="11" t="s">
        <v>9</v>
      </c>
      <c r="G295" s="11" t="s">
        <v>9</v>
      </c>
      <c r="H295" s="11" t="s">
        <v>9</v>
      </c>
      <c r="I295" s="2" t="s">
        <v>1168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1168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1173</v>
      </c>
      <c r="C296" s="11" t="s">
        <v>968</v>
      </c>
      <c r="D296" s="11" t="s">
        <v>1170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1173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1173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1174</v>
      </c>
      <c r="C297" s="11" t="s">
        <v>9</v>
      </c>
      <c r="D297" s="11" t="s">
        <v>1170</v>
      </c>
      <c r="E297" s="11" t="s">
        <v>9</v>
      </c>
      <c r="F297" s="11" t="s">
        <v>1175</v>
      </c>
      <c r="G297" s="11" t="s">
        <v>9</v>
      </c>
      <c r="H297" s="11" t="s">
        <v>9</v>
      </c>
      <c r="I297" s="2" t="s">
        <v>1173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1173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1178</v>
      </c>
      <c r="C298" s="11" t="s">
        <v>687</v>
      </c>
      <c r="D298" s="11" t="s">
        <v>995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1178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1178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1179</v>
      </c>
      <c r="C299" s="11" t="s">
        <v>9</v>
      </c>
      <c r="D299" s="11" t="s">
        <v>995</v>
      </c>
      <c r="E299" s="11" t="s">
        <v>9</v>
      </c>
      <c r="F299" s="11" t="s">
        <v>1180</v>
      </c>
      <c r="G299" s="11" t="s">
        <v>9</v>
      </c>
      <c r="H299" s="11" t="s">
        <v>9</v>
      </c>
      <c r="I299" s="2" t="s">
        <v>1178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1178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1181</v>
      </c>
      <c r="C300" s="11" t="s">
        <v>1168</v>
      </c>
      <c r="D300" s="11" t="s">
        <v>1178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1181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1182</v>
      </c>
      <c r="C301" s="11" t="s">
        <v>1181</v>
      </c>
      <c r="D301" s="11" t="s">
        <v>1173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1182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1182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1183</v>
      </c>
      <c r="C302" s="11" t="s">
        <v>1181</v>
      </c>
      <c r="D302" s="11" t="s">
        <v>1173</v>
      </c>
      <c r="E302" s="11" t="s">
        <v>9</v>
      </c>
      <c r="F302" s="11" t="s">
        <v>9</v>
      </c>
      <c r="G302" s="11" t="s">
        <v>9</v>
      </c>
      <c r="H302" s="11" t="s">
        <v>1184</v>
      </c>
      <c r="I302" s="2" t="s">
        <v>1182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1182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1367</v>
      </c>
      <c r="C303" s="11" t="s">
        <v>1182</v>
      </c>
      <c r="D303" s="11" t="s">
        <v>1328</v>
      </c>
      <c r="E303" s="11" t="s">
        <v>1330</v>
      </c>
      <c r="F303" s="11" t="s">
        <v>9</v>
      </c>
      <c r="G303" s="11" t="s">
        <v>9</v>
      </c>
      <c r="H303" s="11" t="s">
        <v>9</v>
      </c>
      <c r="I303" s="2" t="s">
        <v>1367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1370</v>
      </c>
      <c r="X303" s="8" t="s">
        <v>49</v>
      </c>
      <c r="Y303" s="9"/>
      <c r="Z303" s="2" t="s">
        <v>142</v>
      </c>
      <c r="AA303">
        <v>0</v>
      </c>
      <c r="AB303" s="2" t="s">
        <v>1367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1369</v>
      </c>
      <c r="C304" s="11" t="s">
        <v>1182</v>
      </c>
      <c r="D304" s="11" t="s">
        <v>1332</v>
      </c>
      <c r="E304" s="11" t="s">
        <v>1334</v>
      </c>
      <c r="F304" s="11" t="s">
        <v>9</v>
      </c>
      <c r="G304" s="11" t="s">
        <v>9</v>
      </c>
      <c r="H304" s="11" t="s">
        <v>9</v>
      </c>
      <c r="I304" s="2" t="s">
        <v>1369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1369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819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849</v>
      </c>
      <c r="C313" s="11" t="s">
        <v>9</v>
      </c>
      <c r="D313" s="11" t="s">
        <v>718</v>
      </c>
      <c r="E313" s="11" t="s">
        <v>9</v>
      </c>
      <c r="F313" s="11" t="s">
        <v>850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1142</v>
      </c>
      <c r="C318" s="11" t="s">
        <v>1159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1143</v>
      </c>
      <c r="X318" s="9" t="s">
        <v>1143</v>
      </c>
      <c r="Y318" s="9"/>
      <c r="Z318" s="2" t="s">
        <v>142</v>
      </c>
      <c r="AA318">
        <v>0</v>
      </c>
      <c r="AB318" s="2" t="s">
        <v>1142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1146</v>
      </c>
      <c r="C319" s="11" t="s">
        <v>1159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1149</v>
      </c>
      <c r="I319" s="2" t="s">
        <v>1142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1142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1144</v>
      </c>
      <c r="C320" s="11" t="s">
        <v>1142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1144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1147</v>
      </c>
      <c r="C321" s="11" t="s">
        <v>1142</v>
      </c>
      <c r="D321" s="11" t="s">
        <v>9</v>
      </c>
      <c r="E321" s="11" t="s">
        <v>9</v>
      </c>
      <c r="F321" s="11" t="s">
        <v>9</v>
      </c>
      <c r="G321" s="11" t="s">
        <v>1148</v>
      </c>
      <c r="H321" s="11" t="s">
        <v>848</v>
      </c>
      <c r="I321" s="2" t="s">
        <v>1144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1143</v>
      </c>
      <c r="Y321" s="9"/>
      <c r="Z321" s="2" t="s">
        <v>142</v>
      </c>
      <c r="AA321">
        <v>0</v>
      </c>
      <c r="AB321" s="2" t="s">
        <v>1144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1145</v>
      </c>
      <c r="C322" s="11" t="s">
        <v>1144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1145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1145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1150</v>
      </c>
      <c r="C323" s="11" t="s">
        <v>1144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1145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1143</v>
      </c>
      <c r="Y323" s="9"/>
      <c r="Z323" s="2" t="s">
        <v>142</v>
      </c>
      <c r="AA323">
        <v>0</v>
      </c>
      <c r="AB323" s="2" t="s">
        <v>1145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1155</v>
      </c>
      <c r="C324" s="11" t="s">
        <v>1145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1154</v>
      </c>
      <c r="X324" s="9" t="s">
        <v>1143</v>
      </c>
      <c r="Y324" s="9"/>
      <c r="Z324" s="2" t="s">
        <v>142</v>
      </c>
      <c r="AA324">
        <v>0</v>
      </c>
      <c r="AB324" s="2" t="s">
        <v>1155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1156</v>
      </c>
      <c r="C325" s="11" t="s">
        <v>1145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1143</v>
      </c>
      <c r="Y325" s="9"/>
      <c r="Z325" s="2" t="s">
        <v>142</v>
      </c>
      <c r="AA325">
        <v>0</v>
      </c>
      <c r="AB325" s="2" t="s">
        <v>1155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1083</v>
      </c>
      <c r="C328" s="11" t="s">
        <v>1085</v>
      </c>
      <c r="D328" s="11" t="s">
        <v>99</v>
      </c>
      <c r="E328" s="11" t="s">
        <v>1086</v>
      </c>
      <c r="F328" s="11" t="s">
        <v>9</v>
      </c>
      <c r="G328" s="11" t="s">
        <v>9</v>
      </c>
      <c r="H328" s="11" t="s">
        <v>9</v>
      </c>
      <c r="I328" s="2" t="s">
        <v>1083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1084</v>
      </c>
      <c r="X328" s="8" t="s">
        <v>101</v>
      </c>
      <c r="Y328" s="9"/>
      <c r="Z328" s="2" t="s">
        <v>1504</v>
      </c>
      <c r="AA328">
        <v>0</v>
      </c>
      <c r="AB328" s="2" t="s">
        <v>1083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1499</v>
      </c>
      <c r="C329" s="11" t="s">
        <v>9</v>
      </c>
      <c r="D329" s="11" t="s">
        <v>9</v>
      </c>
      <c r="E329" s="11" t="s">
        <v>1086</v>
      </c>
      <c r="F329" s="11" t="s">
        <v>1504</v>
      </c>
      <c r="G329" s="11" t="s">
        <v>819</v>
      </c>
      <c r="H329" s="11" t="s">
        <v>9</v>
      </c>
      <c r="I329" s="2" t="s">
        <v>1083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1504</v>
      </c>
      <c r="AA329">
        <v>0</v>
      </c>
      <c r="AB329" s="2" t="s">
        <v>1083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1087</v>
      </c>
      <c r="C330" s="11" t="s">
        <v>1083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1087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1087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1088</v>
      </c>
      <c r="C331" s="11" t="s">
        <v>1083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1149</v>
      </c>
      <c r="I331" s="2" t="s">
        <v>1087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1087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1090</v>
      </c>
      <c r="C332" s="11" t="s">
        <v>1089</v>
      </c>
      <c r="D332" s="11" t="s">
        <v>99</v>
      </c>
      <c r="E332" s="11" t="s">
        <v>1086</v>
      </c>
      <c r="F332" s="11" t="s">
        <v>9</v>
      </c>
      <c r="G332" s="11" t="s">
        <v>9</v>
      </c>
      <c r="H332" s="11" t="s">
        <v>9</v>
      </c>
      <c r="I332" s="2" t="s">
        <v>1090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1507</v>
      </c>
      <c r="AA332">
        <v>0</v>
      </c>
      <c r="AB332" s="2" t="s">
        <v>1090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1500</v>
      </c>
      <c r="C333" s="11" t="s">
        <v>9</v>
      </c>
      <c r="D333" s="11" t="s">
        <v>9</v>
      </c>
      <c r="E333" s="11" t="s">
        <v>1086</v>
      </c>
      <c r="F333" s="11" t="s">
        <v>1507</v>
      </c>
      <c r="G333" s="11" t="s">
        <v>819</v>
      </c>
      <c r="H333" s="11" t="s">
        <v>9</v>
      </c>
      <c r="I333" s="2" t="s">
        <v>1090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1507</v>
      </c>
      <c r="AA333">
        <v>0</v>
      </c>
      <c r="AB333" s="2" t="s">
        <v>1090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1091</v>
      </c>
      <c r="C334" s="11" t="s">
        <v>1090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1091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1092</v>
      </c>
      <c r="C335" s="11" t="s">
        <v>1090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1149</v>
      </c>
      <c r="I335" s="2" t="s">
        <v>1091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1091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1093</v>
      </c>
      <c r="C336" s="11" t="s">
        <v>1085</v>
      </c>
      <c r="D336" s="11" t="s">
        <v>156</v>
      </c>
      <c r="E336" s="11" t="s">
        <v>1094</v>
      </c>
      <c r="F336" s="11" t="s">
        <v>9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1093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1151</v>
      </c>
      <c r="C337" s="11" t="s">
        <v>9</v>
      </c>
      <c r="D337" s="11" t="s">
        <v>9</v>
      </c>
      <c r="E337" s="11" t="s">
        <v>1094</v>
      </c>
      <c r="F337" s="11" t="s">
        <v>1504</v>
      </c>
      <c r="G337" s="11" t="s">
        <v>1149</v>
      </c>
      <c r="H337" s="11" t="s">
        <v>9</v>
      </c>
      <c r="I337" s="2" t="s">
        <v>1093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1093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1108</v>
      </c>
      <c r="C338" s="11" t="s">
        <v>1085</v>
      </c>
      <c r="D338" s="11" t="s">
        <v>1094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1093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1093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1505</v>
      </c>
      <c r="C339" s="11" t="s">
        <v>9</v>
      </c>
      <c r="D339" s="11" t="s">
        <v>1094</v>
      </c>
      <c r="E339" s="11" t="s">
        <v>9</v>
      </c>
      <c r="F339" s="11" t="s">
        <v>1504</v>
      </c>
      <c r="G339" s="11" t="s">
        <v>9</v>
      </c>
      <c r="H339" s="11" t="s">
        <v>9</v>
      </c>
      <c r="I339" s="2" t="s">
        <v>1093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1093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1095</v>
      </c>
      <c r="C340" s="11" t="s">
        <v>1089</v>
      </c>
      <c r="D340" s="11" t="s">
        <v>156</v>
      </c>
      <c r="E340" s="11" t="s">
        <v>1094</v>
      </c>
      <c r="F340" s="11" t="s">
        <v>9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1095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1152</v>
      </c>
      <c r="C341" s="11" t="s">
        <v>9</v>
      </c>
      <c r="D341" s="11" t="s">
        <v>9</v>
      </c>
      <c r="E341" s="11" t="s">
        <v>1094</v>
      </c>
      <c r="F341" s="11" t="s">
        <v>1507</v>
      </c>
      <c r="G341" s="11" t="s">
        <v>1149</v>
      </c>
      <c r="H341" s="11" t="s">
        <v>9</v>
      </c>
      <c r="I341" s="2" t="s">
        <v>1095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1095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1109</v>
      </c>
      <c r="C342" s="11" t="s">
        <v>1089</v>
      </c>
      <c r="D342" s="11" t="s">
        <v>1094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1095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1095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1506</v>
      </c>
      <c r="C343" s="11" t="s">
        <v>9</v>
      </c>
      <c r="D343" s="11" t="s">
        <v>1094</v>
      </c>
      <c r="E343" s="11" t="s">
        <v>9</v>
      </c>
      <c r="F343" s="11" t="s">
        <v>1507</v>
      </c>
      <c r="G343" s="11" t="s">
        <v>9</v>
      </c>
      <c r="H343" s="11" t="s">
        <v>9</v>
      </c>
      <c r="I343" s="2" t="s">
        <v>1095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1095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1096</v>
      </c>
      <c r="C344" s="11" t="s">
        <v>1095</v>
      </c>
      <c r="D344" s="11" t="s">
        <v>1097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1096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1096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1098</v>
      </c>
      <c r="C345" s="11" t="s">
        <v>1095</v>
      </c>
      <c r="D345" s="11" t="s">
        <v>1097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1096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1107</v>
      </c>
      <c r="C346" s="11" t="s">
        <v>1093</v>
      </c>
      <c r="D346" s="11" t="s">
        <v>1095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1107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1107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1110</v>
      </c>
      <c r="C347" s="11" t="s">
        <v>1093</v>
      </c>
      <c r="D347" s="11" t="s">
        <v>1095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1110</v>
      </c>
      <c r="C348" s="11" t="s">
        <v>1093</v>
      </c>
      <c r="D348" s="11" t="s">
        <v>1095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1110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1110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1111</v>
      </c>
      <c r="C349" s="11" t="s">
        <v>1107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1110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1110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1153</v>
      </c>
      <c r="C350" s="11" t="s">
        <v>1107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1149</v>
      </c>
      <c r="I350" s="2" t="s">
        <v>1110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1110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1149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1149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787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771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1202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1250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1250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1255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1250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1256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1250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1250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1251</v>
      </c>
      <c r="C381" s="11" t="s">
        <v>95</v>
      </c>
      <c r="D381" s="11" t="s">
        <v>836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1253</v>
      </c>
      <c r="C382" s="11" t="s">
        <v>95</v>
      </c>
      <c r="D382" s="11" t="s">
        <v>834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1251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1251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1257</v>
      </c>
      <c r="C383" s="11" t="s">
        <v>129</v>
      </c>
      <c r="D383" s="11" t="s">
        <v>836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1251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1251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1258</v>
      </c>
      <c r="C384" s="11" t="s">
        <v>129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1251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1251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1252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1254</v>
      </c>
      <c r="C386" s="11" t="s">
        <v>95</v>
      </c>
      <c r="D386" s="11" t="s">
        <v>837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1252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1252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1259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1252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1252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1260</v>
      </c>
      <c r="C388" s="11" t="s">
        <v>129</v>
      </c>
      <c r="D388" s="11" t="s">
        <v>837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1252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1252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745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746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788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751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789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751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790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777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791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777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792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766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793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762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794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766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795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762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796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798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797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786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1488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1488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1488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1489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786</v>
      </c>
      <c r="H440" s="11" t="s">
        <v>798</v>
      </c>
      <c r="I440" s="2" t="s">
        <v>1488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1488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1490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1120</v>
      </c>
      <c r="H442" s="11" t="s">
        <v>771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1491</v>
      </c>
      <c r="C443" s="11" t="s">
        <v>65</v>
      </c>
      <c r="D443" s="11" t="s">
        <v>1474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1492</v>
      </c>
      <c r="C444" s="11" t="s">
        <v>65</v>
      </c>
      <c r="D444" s="11" t="s">
        <v>1474</v>
      </c>
      <c r="E444" s="11" t="s">
        <v>9</v>
      </c>
      <c r="F444" s="11" t="s">
        <v>9</v>
      </c>
      <c r="G444" s="11" t="s">
        <v>9</v>
      </c>
      <c r="H444" s="11" t="s">
        <v>771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1493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1493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1493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1494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771</v>
      </c>
      <c r="H448" s="11" t="s">
        <v>9</v>
      </c>
      <c r="I448" s="2" t="s">
        <v>1493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1493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1494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771</v>
      </c>
      <c r="H449" s="11" t="s">
        <v>950</v>
      </c>
      <c r="I449" s="2" t="s">
        <v>1493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1493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1495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1495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1495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1496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1495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1495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1185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1185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1186</v>
      </c>
      <c r="X452" s="8" t="s">
        <v>153</v>
      </c>
      <c r="Y452" s="9"/>
      <c r="Z452" s="2" t="s">
        <v>142</v>
      </c>
      <c r="AA452">
        <v>0</v>
      </c>
      <c r="AB452" s="2" t="s">
        <v>1185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1188</v>
      </c>
      <c r="C455" s="11" t="s">
        <v>52</v>
      </c>
      <c r="D455" s="11" t="s">
        <v>64</v>
      </c>
      <c r="E455" s="11" t="s">
        <v>1159</v>
      </c>
      <c r="F455" s="11" t="s">
        <v>9</v>
      </c>
      <c r="G455" s="11" t="s">
        <v>9</v>
      </c>
      <c r="H455" s="11" t="s">
        <v>9</v>
      </c>
      <c r="I455" s="2" t="s">
        <v>1188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1187</v>
      </c>
      <c r="X455" s="8" t="s">
        <v>153</v>
      </c>
      <c r="Y455" s="9"/>
      <c r="Z455" s="2" t="s">
        <v>142</v>
      </c>
      <c r="AA455">
        <v>0</v>
      </c>
      <c r="AB455" s="2" t="s">
        <v>1188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1191</v>
      </c>
      <c r="C456" s="11" t="s">
        <v>9</v>
      </c>
      <c r="D456" s="11" t="s">
        <v>9</v>
      </c>
      <c r="E456" s="11" t="s">
        <v>1159</v>
      </c>
      <c r="F456" s="11" t="s">
        <v>48</v>
      </c>
      <c r="G456" s="11" t="s">
        <v>443</v>
      </c>
      <c r="H456" s="11" t="s">
        <v>9</v>
      </c>
      <c r="I456" s="2" t="s">
        <v>1188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1188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1189</v>
      </c>
      <c r="C457" s="11" t="s">
        <v>1188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1189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1189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1192</v>
      </c>
      <c r="C458" s="11" t="s">
        <v>1188</v>
      </c>
      <c r="D458" s="11" t="s">
        <v>9</v>
      </c>
      <c r="E458" s="11" t="s">
        <v>9</v>
      </c>
      <c r="F458" s="11" t="s">
        <v>9</v>
      </c>
      <c r="G458" s="11" t="s">
        <v>1202</v>
      </c>
      <c r="H458" s="11" t="s">
        <v>9</v>
      </c>
      <c r="I458" s="2" t="s">
        <v>1189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1189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1190</v>
      </c>
      <c r="C459" s="11" t="s">
        <v>1189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1190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1190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1193</v>
      </c>
      <c r="C460" s="11" t="s">
        <v>1188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1190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1190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720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799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800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721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721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987</v>
      </c>
      <c r="C492" s="11" t="s">
        <v>72</v>
      </c>
      <c r="D492" s="11" t="s">
        <v>718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987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988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988</v>
      </c>
      <c r="C493" s="11" t="s">
        <v>72</v>
      </c>
      <c r="D493" s="11" t="s">
        <v>719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988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718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719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1265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1265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1054</v>
      </c>
      <c r="Y502" s="7"/>
      <c r="Z502" s="2" t="s">
        <v>142</v>
      </c>
      <c r="AA502">
        <v>0</v>
      </c>
      <c r="AB502" s="2" t="s">
        <v>1265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1048</v>
      </c>
      <c r="C503" s="11" t="s">
        <v>1265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1048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1067</v>
      </c>
      <c r="X503" s="7" t="s">
        <v>1266</v>
      </c>
      <c r="Y503" s="7"/>
      <c r="Z503" s="2" t="s">
        <v>142</v>
      </c>
      <c r="AA503">
        <v>0</v>
      </c>
      <c r="AB503" s="2" t="s">
        <v>1048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1049</v>
      </c>
      <c r="C504" s="11" t="s">
        <v>1048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1049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1055</v>
      </c>
      <c r="Y504" s="7"/>
      <c r="Z504" s="2" t="s">
        <v>142</v>
      </c>
      <c r="AA504">
        <v>0</v>
      </c>
      <c r="AB504" s="2" t="s">
        <v>1049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1050</v>
      </c>
      <c r="C505" s="11" t="s">
        <v>1048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1049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1068</v>
      </c>
      <c r="Y505" s="7"/>
      <c r="Z505" s="2" t="s">
        <v>142</v>
      </c>
      <c r="AA505">
        <v>0</v>
      </c>
      <c r="AB505" s="2" t="s">
        <v>1049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801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802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1056</v>
      </c>
      <c r="C518" s="11" t="s">
        <v>987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989</v>
      </c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1057</v>
      </c>
      <c r="C519" s="11" t="s">
        <v>987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1056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1056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1058</v>
      </c>
      <c r="C520" s="11" t="s">
        <v>987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1056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1056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1059</v>
      </c>
      <c r="C521" s="11" t="s">
        <v>987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1056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1056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1060</v>
      </c>
      <c r="C522" s="11" t="s">
        <v>987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1061</v>
      </c>
      <c r="C523" s="11" t="s">
        <v>987</v>
      </c>
      <c r="D523" s="11" t="s">
        <v>9</v>
      </c>
      <c r="E523" s="11" t="s">
        <v>464</v>
      </c>
      <c r="F523" s="11" t="s">
        <v>9</v>
      </c>
      <c r="G523" s="11" t="s">
        <v>762</v>
      </c>
      <c r="H523" s="11" t="s">
        <v>9</v>
      </c>
      <c r="I523" s="2" t="s">
        <v>1060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1060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1062</v>
      </c>
      <c r="C524" s="11" t="s">
        <v>987</v>
      </c>
      <c r="D524" s="11" t="s">
        <v>9</v>
      </c>
      <c r="E524" s="11" t="s">
        <v>533</v>
      </c>
      <c r="F524" s="11" t="s">
        <v>9</v>
      </c>
      <c r="G524" s="11" t="s">
        <v>762</v>
      </c>
      <c r="H524" s="11" t="s">
        <v>9</v>
      </c>
      <c r="I524" s="2" t="s">
        <v>1060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1060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1063</v>
      </c>
      <c r="C525" s="11" t="s">
        <v>987</v>
      </c>
      <c r="D525" s="11" t="s">
        <v>9</v>
      </c>
      <c r="E525" s="11" t="s">
        <v>467</v>
      </c>
      <c r="F525" s="11" t="s">
        <v>9</v>
      </c>
      <c r="G525" s="11" t="s">
        <v>762</v>
      </c>
      <c r="H525" s="11" t="s">
        <v>9</v>
      </c>
      <c r="I525" s="2" t="s">
        <v>1060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1060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1064</v>
      </c>
      <c r="C526" s="11" t="s">
        <v>1056</v>
      </c>
      <c r="D526" s="11" t="s">
        <v>1060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1064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1064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1065</v>
      </c>
      <c r="C527" s="11" t="s">
        <v>995</v>
      </c>
      <c r="D527" s="11" t="s">
        <v>996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1065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1065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1066</v>
      </c>
      <c r="C528" s="11" t="s">
        <v>1064</v>
      </c>
      <c r="D528" s="11" t="s">
        <v>1038</v>
      </c>
      <c r="E528" s="11" t="s">
        <v>1065</v>
      </c>
      <c r="F528" s="11" t="s">
        <v>9</v>
      </c>
      <c r="G528" s="11" t="s">
        <v>9</v>
      </c>
      <c r="H528" s="11" t="s">
        <v>9</v>
      </c>
      <c r="I528" s="2" t="s">
        <v>1066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1066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1069</v>
      </c>
      <c r="C529" s="11" t="s">
        <v>1064</v>
      </c>
      <c r="D529" s="11" t="s">
        <v>9</v>
      </c>
      <c r="E529" s="11" t="s">
        <v>1065</v>
      </c>
      <c r="F529" s="11" t="s">
        <v>9</v>
      </c>
      <c r="G529" s="11" t="s">
        <v>1070</v>
      </c>
      <c r="H529" s="11" t="s">
        <v>9</v>
      </c>
      <c r="I529" s="2" t="s">
        <v>1066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1066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1071</v>
      </c>
      <c r="C530" s="11" t="s">
        <v>1066</v>
      </c>
      <c r="D530" s="11" t="s">
        <v>1305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1072</v>
      </c>
      <c r="C531" s="11" t="s">
        <v>1066</v>
      </c>
      <c r="D531" s="11" t="s">
        <v>1311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1071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1073</v>
      </c>
      <c r="C532" s="11" t="s">
        <v>1066</v>
      </c>
      <c r="D532" s="11" t="s">
        <v>9</v>
      </c>
      <c r="E532" s="11" t="s">
        <v>9</v>
      </c>
      <c r="F532" s="11" t="s">
        <v>9</v>
      </c>
      <c r="G532" s="11" t="s">
        <v>1074</v>
      </c>
      <c r="H532" s="11" t="s">
        <v>9</v>
      </c>
      <c r="I532" s="2" t="s">
        <v>1071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1071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1393</v>
      </c>
      <c r="C533" s="11" t="s">
        <v>1066</v>
      </c>
      <c r="D533" s="11" t="s">
        <v>9</v>
      </c>
      <c r="E533" s="11" t="s">
        <v>9</v>
      </c>
      <c r="F533" s="11" t="s">
        <v>9</v>
      </c>
      <c r="G533" s="11" t="s">
        <v>1249</v>
      </c>
      <c r="H533" s="11" t="s">
        <v>1249</v>
      </c>
      <c r="I533" s="2" t="s">
        <v>1071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1071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1383</v>
      </c>
      <c r="C536" s="11" t="s">
        <v>987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1383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1384</v>
      </c>
      <c r="X536" s="10" t="s">
        <v>23</v>
      </c>
      <c r="Y536" s="7"/>
      <c r="Z536" s="2" t="s">
        <v>142</v>
      </c>
      <c r="AA536">
        <v>0</v>
      </c>
      <c r="AB536" s="2" t="s">
        <v>1383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1385</v>
      </c>
      <c r="C537" s="11" t="s">
        <v>987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1383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1383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1386</v>
      </c>
      <c r="C538" s="11" t="s">
        <v>1383</v>
      </c>
      <c r="D538" s="11" t="s">
        <v>987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1386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1386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1387</v>
      </c>
      <c r="C539" s="11" t="s">
        <v>1056</v>
      </c>
      <c r="D539" s="11" t="s">
        <v>987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1386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1386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1388</v>
      </c>
      <c r="C540" s="11" t="s">
        <v>1060</v>
      </c>
      <c r="D540" s="11" t="s">
        <v>987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1386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1386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1389</v>
      </c>
      <c r="C541" s="11" t="s">
        <v>1386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1389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1389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1390</v>
      </c>
      <c r="C542" s="11" t="s">
        <v>1386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1389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1389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1391</v>
      </c>
      <c r="C543" s="11" t="s">
        <v>1386</v>
      </c>
      <c r="D543" s="11" t="s">
        <v>9</v>
      </c>
      <c r="E543" s="11" t="s">
        <v>9</v>
      </c>
      <c r="F543" s="11" t="s">
        <v>9</v>
      </c>
      <c r="G543" s="11" t="s">
        <v>1392</v>
      </c>
      <c r="H543" s="11" t="s">
        <v>653</v>
      </c>
      <c r="I543" s="2" t="s">
        <v>1389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1389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1399</v>
      </c>
      <c r="C546" s="11" t="s">
        <v>1395</v>
      </c>
      <c r="D546" s="11" t="s">
        <v>1400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1399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1398</v>
      </c>
      <c r="X546" s="10" t="s">
        <v>23</v>
      </c>
      <c r="Y546" s="7"/>
      <c r="Z546" s="2" t="s">
        <v>142</v>
      </c>
      <c r="AA546">
        <v>0</v>
      </c>
      <c r="AB546" s="2" t="s">
        <v>1399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1401</v>
      </c>
      <c r="C547" s="11" t="s">
        <v>1395</v>
      </c>
      <c r="D547" s="11" t="s">
        <v>1400</v>
      </c>
      <c r="E547" s="11" t="s">
        <v>1402</v>
      </c>
      <c r="F547" s="11" t="s">
        <v>9</v>
      </c>
      <c r="G547" s="11" t="s">
        <v>9</v>
      </c>
      <c r="H547" s="11" t="s">
        <v>9</v>
      </c>
      <c r="I547" s="2" t="s">
        <v>1399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1399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1403</v>
      </c>
      <c r="C548" s="11" t="s">
        <v>1404</v>
      </c>
      <c r="D548" s="11" t="s">
        <v>99</v>
      </c>
      <c r="E548" s="11" t="s">
        <v>1405</v>
      </c>
      <c r="F548" s="11" t="s">
        <v>9</v>
      </c>
      <c r="G548" s="11" t="s">
        <v>9</v>
      </c>
      <c r="H548" s="11" t="s">
        <v>9</v>
      </c>
      <c r="I548" s="2" t="s">
        <v>1403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1403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1406</v>
      </c>
      <c r="C549" s="11" t="s">
        <v>1404</v>
      </c>
      <c r="D549" s="11" t="s">
        <v>9</v>
      </c>
      <c r="E549" s="11" t="s">
        <v>1405</v>
      </c>
      <c r="F549" s="11" t="s">
        <v>9</v>
      </c>
      <c r="G549" s="11" t="s">
        <v>1165</v>
      </c>
      <c r="H549" s="11" t="s">
        <v>9</v>
      </c>
      <c r="I549" s="2" t="s">
        <v>1403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1403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1407</v>
      </c>
      <c r="C550" s="11" t="s">
        <v>1403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1407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1407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1408</v>
      </c>
      <c r="C551" s="11" t="s">
        <v>1403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1407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1407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1412</v>
      </c>
      <c r="C552" s="11" t="s">
        <v>1399</v>
      </c>
      <c r="D552" s="11" t="s">
        <v>1403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1412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1412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1413</v>
      </c>
      <c r="C553" s="11" t="s">
        <v>1399</v>
      </c>
      <c r="D553" s="11" t="s">
        <v>1403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1412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1412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1414</v>
      </c>
      <c r="C554" s="11" t="s">
        <v>1412</v>
      </c>
      <c r="D554" s="11" t="s">
        <v>1410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1414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1414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1470</v>
      </c>
      <c r="C557" s="11" t="s">
        <v>1448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1470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1471</v>
      </c>
      <c r="X557" s="10" t="s">
        <v>23</v>
      </c>
      <c r="Y557" s="7"/>
      <c r="Z557" s="2" t="s">
        <v>142</v>
      </c>
      <c r="AA557">
        <v>0</v>
      </c>
      <c r="AB557" s="2" t="s">
        <v>1470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1472</v>
      </c>
      <c r="C558" s="11" t="s">
        <v>1470</v>
      </c>
      <c r="D558" s="11" t="s">
        <v>718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1472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1473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1473</v>
      </c>
      <c r="C559" s="11" t="s">
        <v>1470</v>
      </c>
      <c r="D559" s="11" t="s">
        <v>719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1472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1473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1474</v>
      </c>
      <c r="C560" s="11" t="s">
        <v>1097</v>
      </c>
      <c r="D560" s="11" t="s">
        <v>680</v>
      </c>
      <c r="E560" s="11" t="s">
        <v>1405</v>
      </c>
      <c r="F560" s="11" t="s">
        <v>9</v>
      </c>
      <c r="G560" s="11" t="s">
        <v>9</v>
      </c>
      <c r="H560" s="11" t="s">
        <v>9</v>
      </c>
      <c r="I560" s="2" t="s">
        <v>1474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1474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1476</v>
      </c>
      <c r="C561" s="11" t="s">
        <v>1472</v>
      </c>
      <c r="D561" s="11" t="s">
        <v>1467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1476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1476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1475</v>
      </c>
      <c r="C562" s="11" t="s">
        <v>1476</v>
      </c>
      <c r="D562" s="11" t="s">
        <v>1472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1475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1475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1477</v>
      </c>
      <c r="C563" s="11" t="s">
        <v>1475</v>
      </c>
      <c r="D563" s="11" t="s">
        <v>1467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1477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1477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1478</v>
      </c>
      <c r="C564" s="11" t="s">
        <v>1477</v>
      </c>
      <c r="D564" s="11" t="s">
        <v>1474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1478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1478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1419</v>
      </c>
      <c r="C567" s="11" t="s">
        <v>1416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1419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1415</v>
      </c>
      <c r="X567" s="10" t="s">
        <v>23</v>
      </c>
      <c r="Y567" s="7"/>
      <c r="Z567" s="2" t="s">
        <v>142</v>
      </c>
      <c r="AA567">
        <v>0</v>
      </c>
      <c r="AB567" s="2" t="s">
        <v>1419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1420</v>
      </c>
      <c r="C568" s="11" t="s">
        <v>1419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1420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1420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1421</v>
      </c>
      <c r="C569" s="11" t="s">
        <v>99</v>
      </c>
      <c r="D569" s="11" t="s">
        <v>10</v>
      </c>
      <c r="E569" s="11" t="s">
        <v>715</v>
      </c>
      <c r="F569" s="11" t="s">
        <v>9</v>
      </c>
      <c r="G569" s="11" t="s">
        <v>9</v>
      </c>
      <c r="H569" s="11" t="s">
        <v>9</v>
      </c>
      <c r="I569" s="2" t="s">
        <v>1421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1421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1430</v>
      </c>
      <c r="C570" s="11" t="s">
        <v>1428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1430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1430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1431</v>
      </c>
      <c r="C571" s="11" t="s">
        <v>1428</v>
      </c>
      <c r="D571" s="11" t="s">
        <v>9</v>
      </c>
      <c r="E571" s="11" t="s">
        <v>403</v>
      </c>
      <c r="F571" s="11" t="s">
        <v>9</v>
      </c>
      <c r="G571" s="11" t="s">
        <v>1165</v>
      </c>
      <c r="H571" s="11" t="s">
        <v>9</v>
      </c>
      <c r="I571" s="2" t="s">
        <v>1430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1430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1432</v>
      </c>
      <c r="C572" s="11" t="s">
        <v>1420</v>
      </c>
      <c r="D572" s="11" t="s">
        <v>1433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1432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1432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1434</v>
      </c>
      <c r="C573" s="11" t="s">
        <v>1432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1434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1434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1435</v>
      </c>
      <c r="C574" s="11" t="s">
        <v>1434</v>
      </c>
      <c r="D574" s="11" t="s">
        <v>1421</v>
      </c>
      <c r="E574" s="11" t="s">
        <v>1423</v>
      </c>
      <c r="F574" s="11" t="s">
        <v>9</v>
      </c>
      <c r="G574" s="11" t="s">
        <v>9</v>
      </c>
      <c r="H574" s="11" t="s">
        <v>9</v>
      </c>
      <c r="I574" s="2" t="s">
        <v>1435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1435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1436</v>
      </c>
      <c r="C575" s="11" t="s">
        <v>1435</v>
      </c>
      <c r="D575" s="11" t="s">
        <v>1432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1436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1436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1437</v>
      </c>
      <c r="C576" s="11" t="s">
        <v>1436</v>
      </c>
      <c r="D576" s="11" t="s">
        <v>1421</v>
      </c>
      <c r="E576" s="11" t="s">
        <v>1427</v>
      </c>
      <c r="F576" s="11" t="s">
        <v>9</v>
      </c>
      <c r="G576" s="11" t="s">
        <v>9</v>
      </c>
      <c r="H576" s="11" t="s">
        <v>9</v>
      </c>
      <c r="I576" s="2" t="s">
        <v>1437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1437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1438</v>
      </c>
      <c r="C577" s="11" t="s">
        <v>1437</v>
      </c>
      <c r="D577" s="11" t="s">
        <v>1423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1438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1438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1439</v>
      </c>
      <c r="C578" s="11" t="s">
        <v>1438</v>
      </c>
      <c r="D578" s="11" t="s">
        <v>1114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1439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1439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1441</v>
      </c>
      <c r="C579" s="11" t="s">
        <v>1439</v>
      </c>
      <c r="D579" s="11" t="s">
        <v>1430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1441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1443</v>
      </c>
      <c r="C582" s="11" t="s">
        <v>28</v>
      </c>
      <c r="D582" s="11" t="s">
        <v>621</v>
      </c>
      <c r="E582" s="11" t="s">
        <v>721</v>
      </c>
      <c r="F582" s="11" t="s">
        <v>9</v>
      </c>
      <c r="G582" s="11" t="s">
        <v>9</v>
      </c>
      <c r="H582" s="11" t="s">
        <v>9</v>
      </c>
      <c r="I582" s="2" t="s">
        <v>1443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1442</v>
      </c>
      <c r="X582" s="10" t="s">
        <v>23</v>
      </c>
      <c r="Y582" s="7"/>
      <c r="Z582" s="2" t="s">
        <v>142</v>
      </c>
      <c r="AA582">
        <v>0</v>
      </c>
      <c r="AB582" s="2" t="s">
        <v>1443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1444</v>
      </c>
      <c r="C583" s="11" t="s">
        <v>1394</v>
      </c>
      <c r="D583" s="11" t="s">
        <v>721</v>
      </c>
      <c r="E583" s="11" t="s">
        <v>721</v>
      </c>
      <c r="F583" s="11" t="s">
        <v>9</v>
      </c>
      <c r="G583" s="11" t="s">
        <v>9</v>
      </c>
      <c r="H583" s="11" t="s">
        <v>9</v>
      </c>
      <c r="I583" s="2" t="s">
        <v>1443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1443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1451</v>
      </c>
      <c r="C584" s="11" t="s">
        <v>1443</v>
      </c>
      <c r="D584" s="11" t="s">
        <v>718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1451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1452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1452</v>
      </c>
      <c r="C585" s="11" t="s">
        <v>1443</v>
      </c>
      <c r="D585" s="11" t="s">
        <v>719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1451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1452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1453</v>
      </c>
      <c r="C586" s="11" t="s">
        <v>1451</v>
      </c>
      <c r="D586" s="11" t="s">
        <v>1454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1453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1453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1456</v>
      </c>
      <c r="C587" s="11" t="s">
        <v>1455</v>
      </c>
      <c r="D587" s="11" t="s">
        <v>1454</v>
      </c>
      <c r="E587" s="11" t="s">
        <v>1457</v>
      </c>
      <c r="F587" s="11" t="s">
        <v>9</v>
      </c>
      <c r="G587" s="11" t="s">
        <v>9</v>
      </c>
      <c r="H587" s="11" t="s">
        <v>9</v>
      </c>
      <c r="I587" s="2" t="s">
        <v>1456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1456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1287</v>
      </c>
      <c r="C588" s="11" t="s">
        <v>1456</v>
      </c>
      <c r="D588" s="11" t="s">
        <v>1458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1287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1459</v>
      </c>
      <c r="C589" s="11" t="s">
        <v>1456</v>
      </c>
      <c r="D589" s="11" t="s">
        <v>9</v>
      </c>
      <c r="E589" s="11" t="s">
        <v>9</v>
      </c>
      <c r="F589" s="11" t="s">
        <v>9</v>
      </c>
      <c r="G589" s="11" t="s">
        <v>1460</v>
      </c>
      <c r="H589" s="11" t="s">
        <v>9</v>
      </c>
      <c r="I589" s="2" t="s">
        <v>1287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1287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1461</v>
      </c>
      <c r="C590" s="11" t="s">
        <v>1456</v>
      </c>
      <c r="D590" s="11" t="s">
        <v>9</v>
      </c>
      <c r="E590" s="11" t="s">
        <v>9</v>
      </c>
      <c r="F590" s="11" t="s">
        <v>9</v>
      </c>
      <c r="G590" s="11" t="s">
        <v>1462</v>
      </c>
      <c r="H590" s="11" t="s">
        <v>9</v>
      </c>
      <c r="I590" s="2" t="s">
        <v>1287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1287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980</v>
      </c>
      <c r="C593" s="11" t="s">
        <v>970</v>
      </c>
      <c r="D593" s="11" t="s">
        <v>978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980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986</v>
      </c>
      <c r="X593" s="10" t="s">
        <v>23</v>
      </c>
      <c r="Y593" s="7"/>
      <c r="Z593" s="2" t="s">
        <v>142</v>
      </c>
      <c r="AA593">
        <v>0</v>
      </c>
      <c r="AB593" s="2" t="s">
        <v>980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1375</v>
      </c>
      <c r="C594" s="11" t="s">
        <v>980</v>
      </c>
      <c r="D594" s="11" t="s">
        <v>836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1375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1375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1376</v>
      </c>
      <c r="C595" s="11" t="s">
        <v>980</v>
      </c>
      <c r="D595" s="11" t="s">
        <v>837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1376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1376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1377</v>
      </c>
      <c r="C596" s="11" t="s">
        <v>980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1377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1377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1378</v>
      </c>
      <c r="C597" s="11" t="s">
        <v>980</v>
      </c>
      <c r="D597" s="11" t="s">
        <v>840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1378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1378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747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803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751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804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1591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1589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1590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1592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805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759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806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771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807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774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808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782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809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798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810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798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811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786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812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786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725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725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725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1482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813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802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180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180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546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180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724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360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714</v>
      </c>
      <c r="C692" s="11" t="s">
        <v>681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714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698</v>
      </c>
      <c r="C693" s="11" t="s">
        <v>677</v>
      </c>
      <c r="D693" s="11" t="s">
        <v>66</v>
      </c>
      <c r="E693" s="11" t="s">
        <v>724</v>
      </c>
      <c r="F693" s="11" t="s">
        <v>9</v>
      </c>
      <c r="G693" s="11" t="s">
        <v>9</v>
      </c>
      <c r="H693" s="11" t="s">
        <v>9</v>
      </c>
      <c r="I693" s="2" t="s">
        <v>698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360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698</v>
      </c>
      <c r="AC693">
        <v>1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699</v>
      </c>
      <c r="C694" s="11" t="s">
        <v>677</v>
      </c>
      <c r="D694" s="11" t="s">
        <v>646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360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698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1046</v>
      </c>
      <c r="C695" s="11" t="s">
        <v>681</v>
      </c>
      <c r="D695" s="11" t="s">
        <v>696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2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699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1044</v>
      </c>
      <c r="C696" s="11" t="s">
        <v>677</v>
      </c>
      <c r="D696" s="11" t="s">
        <v>739</v>
      </c>
      <c r="E696" s="11" t="s">
        <v>724</v>
      </c>
      <c r="F696" s="11" t="s">
        <v>9</v>
      </c>
      <c r="G696" s="11" t="s">
        <v>9</v>
      </c>
      <c r="H696" s="11" t="s">
        <v>9</v>
      </c>
      <c r="I696" s="2" t="s">
        <v>1044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1</v>
      </c>
      <c r="P696" s="18">
        <v>1</v>
      </c>
      <c r="Q696" s="18">
        <v>1</v>
      </c>
      <c r="R696" s="18">
        <v>1</v>
      </c>
      <c r="S696" s="2">
        <v>0</v>
      </c>
      <c r="T696">
        <v>360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1044</v>
      </c>
      <c r="AC696">
        <v>1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1045</v>
      </c>
      <c r="C697" s="11" t="s">
        <v>677</v>
      </c>
      <c r="D697" s="11" t="s">
        <v>736</v>
      </c>
      <c r="E697" s="11" t="s">
        <v>724</v>
      </c>
      <c r="F697" s="11" t="s">
        <v>9</v>
      </c>
      <c r="G697" s="11" t="s">
        <v>9</v>
      </c>
      <c r="H697" s="11" t="s">
        <v>9</v>
      </c>
      <c r="I697" s="2" t="s">
        <v>1044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1</v>
      </c>
      <c r="P697" s="18">
        <v>1</v>
      </c>
      <c r="Q697" s="18">
        <v>1</v>
      </c>
      <c r="R697" s="18">
        <v>1</v>
      </c>
      <c r="S697" s="2">
        <v>0</v>
      </c>
      <c r="T697">
        <v>360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1044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1047</v>
      </c>
      <c r="C698" s="11" t="s">
        <v>681</v>
      </c>
      <c r="D698" s="11" t="s">
        <v>451</v>
      </c>
      <c r="E698" s="11" t="s">
        <v>9</v>
      </c>
      <c r="F698" s="11" t="s">
        <v>9</v>
      </c>
      <c r="G698" s="11" t="s">
        <v>9</v>
      </c>
      <c r="H698" s="11" t="s">
        <v>9</v>
      </c>
      <c r="I698" s="2" t="s">
        <v>1044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1044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1043</v>
      </c>
      <c r="C699" s="11" t="s">
        <v>681</v>
      </c>
      <c r="D699" s="11" t="s">
        <v>451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1043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1043</v>
      </c>
      <c r="AC699">
        <v>1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1522</v>
      </c>
      <c r="C700" s="11" t="s">
        <v>681</v>
      </c>
      <c r="D700" s="11" t="s">
        <v>1501</v>
      </c>
      <c r="E700" s="11" t="s">
        <v>912</v>
      </c>
      <c r="F700" s="11" t="s">
        <v>9</v>
      </c>
      <c r="G700" s="11" t="s">
        <v>9</v>
      </c>
      <c r="H700" s="11" t="s">
        <v>9</v>
      </c>
      <c r="I700" s="2" t="s">
        <v>1043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1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1043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1509</v>
      </c>
      <c r="C701" s="11" t="s">
        <v>677</v>
      </c>
      <c r="D701" s="11" t="s">
        <v>874</v>
      </c>
      <c r="E701" s="11" t="s">
        <v>724</v>
      </c>
      <c r="F701" s="11" t="s">
        <v>9</v>
      </c>
      <c r="G701" s="11" t="s">
        <v>9</v>
      </c>
      <c r="H701" s="11" t="s">
        <v>9</v>
      </c>
      <c r="I701" s="2" t="s">
        <v>1509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1509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1510</v>
      </c>
      <c r="C702" s="11" t="s">
        <v>677</v>
      </c>
      <c r="D702" s="11" t="s">
        <v>875</v>
      </c>
      <c r="E702" s="11" t="s">
        <v>724</v>
      </c>
      <c r="F702" s="11" t="s">
        <v>9</v>
      </c>
      <c r="G702" s="11" t="s">
        <v>9</v>
      </c>
      <c r="H702" s="11" t="s">
        <v>9</v>
      </c>
      <c r="I702" s="2" t="s">
        <v>1509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1509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1511</v>
      </c>
      <c r="C703" s="11" t="s">
        <v>681</v>
      </c>
      <c r="D703" s="11" t="s">
        <v>856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1509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1512</v>
      </c>
      <c r="C704" s="11" t="s">
        <v>681</v>
      </c>
      <c r="D704" s="11" t="s">
        <v>858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1509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1509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682</v>
      </c>
      <c r="C705" s="11" t="s">
        <v>677</v>
      </c>
      <c r="D705" s="11" t="s">
        <v>9</v>
      </c>
      <c r="E705" s="11" t="s">
        <v>724</v>
      </c>
      <c r="F705" s="11" t="s">
        <v>9</v>
      </c>
      <c r="G705" s="11" t="s">
        <v>47</v>
      </c>
      <c r="H705" s="11" t="s">
        <v>9</v>
      </c>
      <c r="I705" s="2" t="s">
        <v>681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360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1042</v>
      </c>
      <c r="C706" s="11" t="s">
        <v>680</v>
      </c>
      <c r="D706" s="11" t="s">
        <v>1501</v>
      </c>
      <c r="E706" s="11" t="s">
        <v>912</v>
      </c>
      <c r="F706" s="11" t="s">
        <v>9</v>
      </c>
      <c r="G706" s="11" t="s">
        <v>9</v>
      </c>
      <c r="H706" s="11" t="s">
        <v>9</v>
      </c>
      <c r="I706" s="2" t="s">
        <v>1042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18">
        <v>1</v>
      </c>
      <c r="Q706" s="18">
        <v>1</v>
      </c>
      <c r="R706" s="18">
        <v>1</v>
      </c>
      <c r="S706" s="2">
        <v>9999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1042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1508</v>
      </c>
      <c r="C707" s="11" t="s">
        <v>680</v>
      </c>
      <c r="D707" s="11" t="s">
        <v>856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1508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1508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1518</v>
      </c>
      <c r="C708" s="11" t="s">
        <v>680</v>
      </c>
      <c r="D708" s="11" t="s">
        <v>857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1508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1508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1519</v>
      </c>
      <c r="C709" s="11" t="s">
        <v>680</v>
      </c>
      <c r="D709" s="11" t="s">
        <v>858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1508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1508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1523</v>
      </c>
      <c r="C710" s="11" t="s">
        <v>680</v>
      </c>
      <c r="D710" s="11" t="s">
        <v>859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1508</v>
      </c>
      <c r="J710" s="2">
        <v>3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1508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1497</v>
      </c>
      <c r="C711" s="11" t="s">
        <v>680</v>
      </c>
      <c r="D711" s="11" t="s">
        <v>1480</v>
      </c>
      <c r="E711" s="11" t="s">
        <v>403</v>
      </c>
      <c r="F711" s="11" t="s">
        <v>9</v>
      </c>
      <c r="G711" s="11" t="s">
        <v>9</v>
      </c>
      <c r="H711" s="11" t="s">
        <v>9</v>
      </c>
      <c r="I711" s="2" t="s">
        <v>1497</v>
      </c>
      <c r="J711" s="2">
        <v>3</v>
      </c>
      <c r="K711" s="2" t="s">
        <v>142</v>
      </c>
      <c r="L711" s="2">
        <v>3</v>
      </c>
      <c r="M711" s="18">
        <v>1</v>
      </c>
      <c r="N711" s="18">
        <v>1</v>
      </c>
      <c r="O711" s="18">
        <v>1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1497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1520</v>
      </c>
      <c r="C712" s="11" t="s">
        <v>680</v>
      </c>
      <c r="D712" s="11" t="s">
        <v>9</v>
      </c>
      <c r="E712" s="11" t="s">
        <v>403</v>
      </c>
      <c r="F712" s="11" t="s">
        <v>9</v>
      </c>
      <c r="G712" s="11" t="s">
        <v>1521</v>
      </c>
      <c r="H712" s="11" t="s">
        <v>9</v>
      </c>
      <c r="I712" s="2" t="s">
        <v>1497</v>
      </c>
      <c r="J712" s="2">
        <v>3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1497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686</v>
      </c>
      <c r="C713" s="11" t="s">
        <v>680</v>
      </c>
      <c r="D713" s="11" t="s">
        <v>685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686</v>
      </c>
      <c r="J713" s="2">
        <v>3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9999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686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702</v>
      </c>
      <c r="C714" s="11" t="s">
        <v>680</v>
      </c>
      <c r="D714" s="11" t="s">
        <v>701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702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9999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702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704</v>
      </c>
      <c r="C715" s="11" t="s">
        <v>680</v>
      </c>
      <c r="D715" s="11" t="s">
        <v>703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704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18">
        <v>1</v>
      </c>
      <c r="Q715" s="18">
        <v>1</v>
      </c>
      <c r="R715" s="18">
        <v>1</v>
      </c>
      <c r="S715" s="2">
        <v>9999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704</v>
      </c>
      <c r="AC715">
        <v>0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697</v>
      </c>
      <c r="C716" s="11" t="s">
        <v>696</v>
      </c>
      <c r="D716" s="11" t="s">
        <v>724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697</v>
      </c>
      <c r="J716" s="2">
        <v>1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9999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697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>ROW()-2</f>
        <v>715</v>
      </c>
    </row>
    <row r="718" spans="1:31" ht="15.75" customHeight="1" x14ac:dyDescent="0.2">
      <c r="A718">
        <f t="shared" si="4"/>
        <v>716</v>
      </c>
      <c r="B718" s="2" t="s">
        <v>1112</v>
      </c>
      <c r="C718" s="11" t="s">
        <v>113</v>
      </c>
      <c r="D718" s="11" t="s">
        <v>680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1112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 t="s">
        <v>1124</v>
      </c>
      <c r="X718" s="10"/>
      <c r="Y718" s="7"/>
      <c r="Z718" s="2" t="s">
        <v>142</v>
      </c>
      <c r="AA718">
        <v>0</v>
      </c>
      <c r="AB718" s="2" t="s">
        <v>1112</v>
      </c>
      <c r="AC718">
        <v>0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1119</v>
      </c>
      <c r="C719" s="11" t="s">
        <v>9</v>
      </c>
      <c r="D719" s="11" t="s">
        <v>9</v>
      </c>
      <c r="E719" s="11" t="s">
        <v>9</v>
      </c>
      <c r="F719" s="11" t="s">
        <v>771</v>
      </c>
      <c r="G719" s="11" t="s">
        <v>1120</v>
      </c>
      <c r="H719" s="11" t="s">
        <v>9</v>
      </c>
      <c r="I719" s="2" t="s">
        <v>1112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1112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1113</v>
      </c>
      <c r="C720" s="11" t="s">
        <v>167</v>
      </c>
      <c r="D720" s="11" t="s">
        <v>680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1113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1113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 t="shared" si="4"/>
        <v>719</v>
      </c>
      <c r="B721" s="2" t="s">
        <v>1121</v>
      </c>
      <c r="C721" s="11" t="s">
        <v>9</v>
      </c>
      <c r="D721" s="11" t="s">
        <v>9</v>
      </c>
      <c r="E721" s="11" t="s">
        <v>9</v>
      </c>
      <c r="F721" s="11" t="s">
        <v>653</v>
      </c>
      <c r="G721" s="11" t="s">
        <v>1120</v>
      </c>
      <c r="H721" s="11" t="s">
        <v>9</v>
      </c>
      <c r="I721" s="2" t="s">
        <v>1113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15</v>
      </c>
      <c r="U721">
        <v>100</v>
      </c>
      <c r="V721">
        <v>3</v>
      </c>
      <c r="W721" s="5"/>
      <c r="X721" s="10"/>
      <c r="Y721" s="7"/>
      <c r="Z721" s="2" t="s">
        <v>142</v>
      </c>
      <c r="AA721">
        <v>0</v>
      </c>
      <c r="AB721" s="2" t="s">
        <v>1113</v>
      </c>
      <c r="AC721">
        <v>0</v>
      </c>
      <c r="AD721">
        <v>0</v>
      </c>
      <c r="AE721">
        <v>0</v>
      </c>
    </row>
    <row r="722" spans="1:31" ht="15.75" customHeight="1" x14ac:dyDescent="0.2">
      <c r="A722">
        <f t="shared" si="4"/>
        <v>720</v>
      </c>
      <c r="B722" s="2" t="s">
        <v>1115</v>
      </c>
      <c r="C722" s="11" t="s">
        <v>113</v>
      </c>
      <c r="D722" s="11" t="s">
        <v>680</v>
      </c>
      <c r="E722" s="11" t="s">
        <v>1114</v>
      </c>
      <c r="F722" s="11" t="s">
        <v>9</v>
      </c>
      <c r="G722" s="11" t="s">
        <v>9</v>
      </c>
      <c r="H722" s="11" t="s">
        <v>9</v>
      </c>
      <c r="I722" s="2" t="s">
        <v>1115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15</v>
      </c>
      <c r="U722">
        <v>100</v>
      </c>
      <c r="V722">
        <v>3</v>
      </c>
      <c r="W722" s="5"/>
      <c r="X722" s="10"/>
      <c r="Y722" s="7"/>
      <c r="Z722" s="2" t="s">
        <v>142</v>
      </c>
      <c r="AA722">
        <v>0</v>
      </c>
      <c r="AB722" s="2" t="s">
        <v>1115</v>
      </c>
      <c r="AC722">
        <v>1</v>
      </c>
      <c r="AD722">
        <v>0</v>
      </c>
      <c r="AE722">
        <v>0</v>
      </c>
    </row>
    <row r="723" spans="1:31" ht="15.75" customHeight="1" x14ac:dyDescent="0.2">
      <c r="A723">
        <f t="shared" si="4"/>
        <v>721</v>
      </c>
      <c r="B723" s="2" t="s">
        <v>1122</v>
      </c>
      <c r="C723" s="11" t="s">
        <v>9</v>
      </c>
      <c r="D723" s="11" t="s">
        <v>9</v>
      </c>
      <c r="E723" s="11" t="s">
        <v>1114</v>
      </c>
      <c r="F723" s="11" t="s">
        <v>771</v>
      </c>
      <c r="G723" s="11" t="s">
        <v>1120</v>
      </c>
      <c r="H723" s="11" t="s">
        <v>9</v>
      </c>
      <c r="I723" s="2" t="s">
        <v>1115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1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/>
      <c r="X723" s="10"/>
      <c r="Y723" s="7"/>
      <c r="Z723" s="2" t="s">
        <v>142</v>
      </c>
      <c r="AA723">
        <v>0</v>
      </c>
      <c r="AB723" s="2" t="s">
        <v>1115</v>
      </c>
      <c r="AC723">
        <v>0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1117</v>
      </c>
      <c r="C724" s="11" t="s">
        <v>1112</v>
      </c>
      <c r="D724" s="11" t="s">
        <v>1114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1115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1115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 t="shared" si="4"/>
        <v>723</v>
      </c>
      <c r="B725" s="2" t="s">
        <v>1116</v>
      </c>
      <c r="C725" s="11" t="s">
        <v>167</v>
      </c>
      <c r="D725" s="11" t="s">
        <v>680</v>
      </c>
      <c r="E725" s="11" t="s">
        <v>1114</v>
      </c>
      <c r="F725" s="11" t="s">
        <v>9</v>
      </c>
      <c r="G725" s="11" t="s">
        <v>9</v>
      </c>
      <c r="H725" s="11" t="s">
        <v>9</v>
      </c>
      <c r="I725" s="2" t="s">
        <v>1116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>
        <v>15</v>
      </c>
      <c r="U725">
        <v>100</v>
      </c>
      <c r="V725">
        <v>3</v>
      </c>
      <c r="W725" s="5"/>
      <c r="X725" s="10"/>
      <c r="Y725" s="7"/>
      <c r="Z725" s="2" t="s">
        <v>142</v>
      </c>
      <c r="AA725">
        <v>0</v>
      </c>
      <c r="AB725" s="2" t="s">
        <v>1116</v>
      </c>
      <c r="AC725">
        <v>1</v>
      </c>
      <c r="AD725">
        <v>0</v>
      </c>
      <c r="AE725">
        <v>0</v>
      </c>
    </row>
    <row r="726" spans="1:31" ht="15.75" customHeight="1" x14ac:dyDescent="0.2">
      <c r="A726">
        <f t="shared" si="4"/>
        <v>724</v>
      </c>
      <c r="B726" s="2" t="s">
        <v>1123</v>
      </c>
      <c r="C726" s="11" t="s">
        <v>9</v>
      </c>
      <c r="D726" s="11" t="s">
        <v>9</v>
      </c>
      <c r="E726" s="11" t="s">
        <v>1114</v>
      </c>
      <c r="F726" s="11" t="s">
        <v>653</v>
      </c>
      <c r="G726" s="11" t="s">
        <v>1120</v>
      </c>
      <c r="H726" s="11" t="s">
        <v>9</v>
      </c>
      <c r="I726" s="2" t="s">
        <v>1116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1</v>
      </c>
      <c r="P726" s="18">
        <v>1</v>
      </c>
      <c r="Q726" s="18">
        <v>1</v>
      </c>
      <c r="R726" s="18">
        <v>1</v>
      </c>
      <c r="S726" s="2">
        <v>0</v>
      </c>
      <c r="T726">
        <v>15</v>
      </c>
      <c r="U726">
        <v>100</v>
      </c>
      <c r="V726">
        <v>3</v>
      </c>
      <c r="W726" s="5"/>
      <c r="X726" s="10"/>
      <c r="Y726" s="7"/>
      <c r="Z726" s="2" t="s">
        <v>142</v>
      </c>
      <c r="AA726">
        <v>0</v>
      </c>
      <c r="AB726" s="2" t="s">
        <v>1116</v>
      </c>
      <c r="AC726">
        <v>0</v>
      </c>
      <c r="AD726">
        <v>0</v>
      </c>
      <c r="AE726">
        <v>0</v>
      </c>
    </row>
    <row r="727" spans="1:31" ht="15.75" customHeight="1" x14ac:dyDescent="0.2">
      <c r="A727">
        <f t="shared" si="4"/>
        <v>725</v>
      </c>
      <c r="B727" s="2" t="s">
        <v>1118</v>
      </c>
      <c r="C727" s="11" t="s">
        <v>1113</v>
      </c>
      <c r="D727" s="11" t="s">
        <v>1114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1116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/>
      <c r="X727" s="10"/>
      <c r="Y727" s="7"/>
      <c r="Z727" s="2" t="s">
        <v>142</v>
      </c>
      <c r="AA727">
        <v>0</v>
      </c>
      <c r="AB727" s="2" t="s">
        <v>1116</v>
      </c>
      <c r="AC727">
        <v>0</v>
      </c>
      <c r="AD727">
        <v>0</v>
      </c>
      <c r="AE727">
        <v>0</v>
      </c>
    </row>
    <row r="728" spans="1:31" ht="15.75" customHeight="1" x14ac:dyDescent="0.2">
      <c r="A728">
        <f>ROW()-2</f>
        <v>726</v>
      </c>
    </row>
    <row r="729" spans="1:31" ht="15.75" customHeight="1" x14ac:dyDescent="0.2">
      <c r="A729">
        <f>ROW()-2</f>
        <v>727</v>
      </c>
    </row>
    <row r="730" spans="1:31" ht="15.75" customHeight="1" x14ac:dyDescent="0.2">
      <c r="A730">
        <f t="shared" si="4"/>
        <v>728</v>
      </c>
      <c r="B730" s="2" t="s">
        <v>1137</v>
      </c>
      <c r="C730" s="11" t="s">
        <v>121</v>
      </c>
      <c r="D730" s="11" t="s">
        <v>10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1137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 t="s">
        <v>1136</v>
      </c>
      <c r="X730" s="10"/>
      <c r="Y730" s="7"/>
      <c r="Z730" s="2" t="s">
        <v>142</v>
      </c>
      <c r="AA730">
        <v>0</v>
      </c>
      <c r="AB730" s="2" t="s">
        <v>1137</v>
      </c>
      <c r="AC730">
        <v>1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1138</v>
      </c>
      <c r="C731" s="11" t="s">
        <v>121</v>
      </c>
      <c r="D731" s="11" t="s">
        <v>9</v>
      </c>
      <c r="E731" s="11" t="s">
        <v>9</v>
      </c>
      <c r="F731" s="11" t="s">
        <v>9</v>
      </c>
      <c r="G731" s="11" t="s">
        <v>47</v>
      </c>
      <c r="H731" s="11" t="s">
        <v>9</v>
      </c>
      <c r="I731" s="2" t="s">
        <v>1137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18">
        <v>1</v>
      </c>
      <c r="Q731" s="18">
        <v>1</v>
      </c>
      <c r="R731" s="18">
        <v>1</v>
      </c>
      <c r="S731" s="2">
        <v>0</v>
      </c>
      <c r="T731">
        <v>15</v>
      </c>
      <c r="U731">
        <v>100</v>
      </c>
      <c r="V731">
        <v>3</v>
      </c>
      <c r="W731" s="5"/>
      <c r="X731" s="10"/>
      <c r="Y731" s="7"/>
      <c r="Z731" s="2" t="s">
        <v>142</v>
      </c>
      <c r="AA731">
        <v>0</v>
      </c>
      <c r="AB731" s="2" t="s">
        <v>1137</v>
      </c>
      <c r="AC731">
        <v>0</v>
      </c>
      <c r="AD731">
        <v>0</v>
      </c>
      <c r="AE731">
        <v>0</v>
      </c>
    </row>
    <row r="732" spans="1:31" ht="15.75" customHeight="1" x14ac:dyDescent="0.2">
      <c r="A732">
        <f>ROW()-2</f>
        <v>730</v>
      </c>
    </row>
    <row r="733" spans="1:31" ht="15.75" customHeight="1" x14ac:dyDescent="0.2">
      <c r="A733">
        <f>ROW()-2</f>
        <v>731</v>
      </c>
    </row>
    <row r="734" spans="1:31" ht="15.75" customHeight="1" x14ac:dyDescent="0.2">
      <c r="A734">
        <f t="shared" si="4"/>
        <v>732</v>
      </c>
      <c r="B734" s="2" t="s">
        <v>1158</v>
      </c>
      <c r="C734" s="11" t="s">
        <v>62</v>
      </c>
      <c r="D734" s="11" t="s">
        <v>1159</v>
      </c>
      <c r="E734" s="11" t="s">
        <v>52</v>
      </c>
      <c r="F734" s="11" t="s">
        <v>9</v>
      </c>
      <c r="G734" s="11" t="s">
        <v>9</v>
      </c>
      <c r="H734" s="11" t="s">
        <v>9</v>
      </c>
      <c r="I734" s="2" t="s">
        <v>1158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 t="s">
        <v>1157</v>
      </c>
      <c r="X734" s="10"/>
      <c r="Y734" s="7"/>
      <c r="Z734" s="2" t="s">
        <v>142</v>
      </c>
      <c r="AA734">
        <v>0</v>
      </c>
      <c r="AB734" s="2" t="s">
        <v>1158</v>
      </c>
      <c r="AC734">
        <v>1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1163</v>
      </c>
      <c r="C735" s="11" t="s">
        <v>9</v>
      </c>
      <c r="D735" s="11" t="s">
        <v>1159</v>
      </c>
      <c r="E735" s="11" t="s">
        <v>9</v>
      </c>
      <c r="F735" s="11" t="s">
        <v>355</v>
      </c>
      <c r="G735" s="11" t="s">
        <v>9</v>
      </c>
      <c r="H735" s="11" t="s">
        <v>48</v>
      </c>
      <c r="I735" s="2" t="s">
        <v>1158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1158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1160</v>
      </c>
      <c r="C736" s="11" t="s">
        <v>1158</v>
      </c>
      <c r="D736" s="11" t="s">
        <v>156</v>
      </c>
      <c r="E736" s="11" t="s">
        <v>99</v>
      </c>
      <c r="F736" s="11" t="s">
        <v>9</v>
      </c>
      <c r="G736" s="11" t="s">
        <v>9</v>
      </c>
      <c r="H736" s="11" t="s">
        <v>9</v>
      </c>
      <c r="I736" s="2" t="s">
        <v>1160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10"/>
      <c r="Y736" s="7"/>
      <c r="Z736" s="2" t="s">
        <v>142</v>
      </c>
      <c r="AA736">
        <v>0</v>
      </c>
      <c r="AB736" s="2" t="s">
        <v>1160</v>
      </c>
      <c r="AC736">
        <v>1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1164</v>
      </c>
      <c r="C737" s="11" t="s">
        <v>1158</v>
      </c>
      <c r="D737" s="11" t="s">
        <v>9</v>
      </c>
      <c r="E737" s="11" t="s">
        <v>9</v>
      </c>
      <c r="F737" s="11" t="s">
        <v>9</v>
      </c>
      <c r="G737" s="11" t="s">
        <v>1149</v>
      </c>
      <c r="H737" s="11" t="s">
        <v>1165</v>
      </c>
      <c r="I737" s="2" t="s">
        <v>1160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10"/>
      <c r="Y737" s="7"/>
      <c r="Z737" s="2" t="s">
        <v>142</v>
      </c>
      <c r="AA737">
        <v>0</v>
      </c>
      <c r="AB737" s="2" t="s">
        <v>1160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1161</v>
      </c>
      <c r="C738" s="11" t="s">
        <v>1160</v>
      </c>
      <c r="D738" s="11" t="s">
        <v>121</v>
      </c>
      <c r="E738" s="11" t="s">
        <v>167</v>
      </c>
      <c r="F738" s="11" t="s">
        <v>9</v>
      </c>
      <c r="G738" s="11" t="s">
        <v>9</v>
      </c>
      <c r="H738" s="11" t="s">
        <v>9</v>
      </c>
      <c r="I738" s="2" t="s">
        <v>1161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3</v>
      </c>
      <c r="Q738" s="18">
        <v>3</v>
      </c>
      <c r="R738" s="18">
        <v>6</v>
      </c>
      <c r="S738" s="2">
        <v>0</v>
      </c>
      <c r="T738">
        <v>15</v>
      </c>
      <c r="U738">
        <v>70</v>
      </c>
      <c r="V738">
        <v>3</v>
      </c>
      <c r="W738" s="5" t="s">
        <v>1162</v>
      </c>
      <c r="X738" s="7" t="s">
        <v>1229</v>
      </c>
      <c r="Y738" s="7"/>
      <c r="Z738" s="2" t="s">
        <v>142</v>
      </c>
      <c r="AA738">
        <v>0</v>
      </c>
      <c r="AB738" s="2" t="s">
        <v>1161</v>
      </c>
      <c r="AC738">
        <v>1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1230</v>
      </c>
      <c r="C739" s="11" t="s">
        <v>1160</v>
      </c>
      <c r="D739" s="11" t="s">
        <v>121</v>
      </c>
      <c r="E739" s="11" t="s">
        <v>9</v>
      </c>
      <c r="F739" s="11" t="s">
        <v>9</v>
      </c>
      <c r="G739" s="11" t="s">
        <v>9</v>
      </c>
      <c r="H739" s="11" t="s">
        <v>653</v>
      </c>
      <c r="I739" s="2" t="s">
        <v>1161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18">
        <v>3</v>
      </c>
      <c r="Q739" s="18">
        <v>3</v>
      </c>
      <c r="R739" s="18">
        <v>6</v>
      </c>
      <c r="S739" s="2">
        <v>0</v>
      </c>
      <c r="T739">
        <v>15</v>
      </c>
      <c r="U739">
        <v>70</v>
      </c>
      <c r="V739">
        <v>3</v>
      </c>
      <c r="W739" s="5"/>
      <c r="X739" s="7" t="s">
        <v>1229</v>
      </c>
      <c r="Y739" s="7"/>
      <c r="Z739" s="2" t="s">
        <v>142</v>
      </c>
      <c r="AA739">
        <v>0</v>
      </c>
      <c r="AB739" s="2" t="s">
        <v>1161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1195</v>
      </c>
      <c r="C740" s="11" t="s">
        <v>326</v>
      </c>
      <c r="D740" s="11" t="s">
        <v>560</v>
      </c>
      <c r="E740" s="11" t="s">
        <v>1086</v>
      </c>
      <c r="F740" s="11" t="s">
        <v>9</v>
      </c>
      <c r="G740" s="11" t="s">
        <v>9</v>
      </c>
      <c r="H740" s="11" t="s">
        <v>9</v>
      </c>
      <c r="I740" s="2" t="s">
        <v>1195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1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7" t="s">
        <v>1194</v>
      </c>
      <c r="Y740" s="7"/>
      <c r="Z740" s="2" t="s">
        <v>142</v>
      </c>
      <c r="AA740">
        <v>0</v>
      </c>
      <c r="AB740" s="2" t="s">
        <v>1195</v>
      </c>
      <c r="AC740">
        <v>1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1198</v>
      </c>
      <c r="C741" s="11" t="s">
        <v>9</v>
      </c>
      <c r="D741" s="11" t="s">
        <v>9</v>
      </c>
      <c r="E741" s="11" t="s">
        <v>1086</v>
      </c>
      <c r="F741" s="11" t="s">
        <v>651</v>
      </c>
      <c r="G741" s="11" t="s">
        <v>1205</v>
      </c>
      <c r="H741" s="11" t="s">
        <v>9</v>
      </c>
      <c r="I741" s="2" t="s">
        <v>1195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7"/>
      <c r="Y741" s="7"/>
      <c r="Z741" s="2" t="s">
        <v>142</v>
      </c>
      <c r="AA741">
        <v>0</v>
      </c>
      <c r="AB741" s="2" t="s">
        <v>1195</v>
      </c>
      <c r="AC741">
        <v>0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1213</v>
      </c>
      <c r="C742" s="11" t="s">
        <v>9</v>
      </c>
      <c r="D742" s="11" t="s">
        <v>9</v>
      </c>
      <c r="E742" s="11" t="s">
        <v>1086</v>
      </c>
      <c r="F742" s="11" t="s">
        <v>651</v>
      </c>
      <c r="G742" s="11" t="s">
        <v>1212</v>
      </c>
      <c r="H742" s="11" t="s">
        <v>9</v>
      </c>
      <c r="I742" s="2" t="s">
        <v>1195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7"/>
      <c r="Y742" s="7"/>
      <c r="Z742" s="2" t="s">
        <v>142</v>
      </c>
      <c r="AA742">
        <v>0</v>
      </c>
      <c r="AB742" s="2" t="s">
        <v>1195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1199</v>
      </c>
      <c r="C743" s="11" t="s">
        <v>174</v>
      </c>
      <c r="D743" s="11" t="s">
        <v>560</v>
      </c>
      <c r="E743" s="11" t="s">
        <v>1086</v>
      </c>
      <c r="F743" s="11" t="s">
        <v>9</v>
      </c>
      <c r="G743" s="11" t="s">
        <v>9</v>
      </c>
      <c r="H743" s="11" t="s">
        <v>9</v>
      </c>
      <c r="I743" s="2" t="s">
        <v>1199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1200</v>
      </c>
      <c r="Y743" s="7"/>
      <c r="Z743" s="2" t="s">
        <v>142</v>
      </c>
      <c r="AA743">
        <v>0</v>
      </c>
      <c r="AB743" s="2" t="s">
        <v>1199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1201</v>
      </c>
      <c r="C744" s="11" t="s">
        <v>9</v>
      </c>
      <c r="D744" s="11" t="s">
        <v>9</v>
      </c>
      <c r="E744" s="11" t="s">
        <v>1086</v>
      </c>
      <c r="F744" s="11" t="s">
        <v>759</v>
      </c>
      <c r="G744" s="11" t="s">
        <v>1205</v>
      </c>
      <c r="H744" s="11" t="s">
        <v>9</v>
      </c>
      <c r="I744" s="2" t="s">
        <v>1199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7"/>
      <c r="Y744" s="7"/>
      <c r="Z744" s="2" t="s">
        <v>142</v>
      </c>
      <c r="AA744">
        <v>0</v>
      </c>
      <c r="AB744" s="2" t="s">
        <v>1199</v>
      </c>
      <c r="AC744">
        <v>0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1214</v>
      </c>
      <c r="C745" s="11" t="s">
        <v>9</v>
      </c>
      <c r="D745" s="11" t="s">
        <v>9</v>
      </c>
      <c r="E745" s="11" t="s">
        <v>1086</v>
      </c>
      <c r="F745" s="11" t="s">
        <v>759</v>
      </c>
      <c r="G745" s="11" t="s">
        <v>1212</v>
      </c>
      <c r="H745" s="11" t="s">
        <v>9</v>
      </c>
      <c r="I745" s="2" t="s">
        <v>1199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7"/>
      <c r="Y745" s="7"/>
      <c r="Z745" s="2" t="s">
        <v>142</v>
      </c>
      <c r="AA745">
        <v>0</v>
      </c>
      <c r="AB745" s="2" t="s">
        <v>1199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1197</v>
      </c>
      <c r="C746" s="11" t="s">
        <v>1160</v>
      </c>
      <c r="D746" s="11" t="s">
        <v>1195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1197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70</v>
      </c>
      <c r="V746">
        <v>3</v>
      </c>
      <c r="W746" s="5" t="s">
        <v>1196</v>
      </c>
      <c r="X746" s="7"/>
      <c r="Y746" s="7"/>
      <c r="Z746" s="2" t="s">
        <v>142</v>
      </c>
      <c r="AA746">
        <v>0</v>
      </c>
      <c r="AB746" s="2" t="s">
        <v>1197</v>
      </c>
      <c r="AC746">
        <v>1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82</v>
      </c>
      <c r="C749" s="11" t="s">
        <v>85</v>
      </c>
      <c r="D749" s="11" t="s">
        <v>416</v>
      </c>
      <c r="E749" s="11" t="s">
        <v>84</v>
      </c>
      <c r="F749" s="11" t="s">
        <v>9</v>
      </c>
      <c r="G749" s="11" t="s">
        <v>9</v>
      </c>
      <c r="H749" s="11" t="s">
        <v>9</v>
      </c>
      <c r="I749" s="2" t="s">
        <v>82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79</v>
      </c>
      <c r="X749" s="7" t="s">
        <v>80</v>
      </c>
      <c r="Y749" s="7"/>
      <c r="Z749" s="2" t="s">
        <v>142</v>
      </c>
      <c r="AA749">
        <v>0</v>
      </c>
      <c r="AB749" s="2" t="s">
        <v>82</v>
      </c>
      <c r="AC749">
        <v>1</v>
      </c>
      <c r="AD749">
        <v>1</v>
      </c>
      <c r="AE749">
        <v>0</v>
      </c>
    </row>
    <row r="750" spans="1:31" ht="15.75" customHeight="1" x14ac:dyDescent="0.2">
      <c r="A750">
        <f t="shared" si="4"/>
        <v>748</v>
      </c>
      <c r="B750" s="2" t="s">
        <v>527</v>
      </c>
      <c r="C750" s="11" t="s">
        <v>85</v>
      </c>
      <c r="D750" s="11" t="s">
        <v>9</v>
      </c>
      <c r="E750" s="11" t="s">
        <v>9</v>
      </c>
      <c r="F750" s="11" t="s">
        <v>9</v>
      </c>
      <c r="G750" s="11" t="s">
        <v>814</v>
      </c>
      <c r="H750" s="11" t="s">
        <v>492</v>
      </c>
      <c r="I750" s="2" t="s">
        <v>82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82</v>
      </c>
      <c r="AC750">
        <v>0</v>
      </c>
      <c r="AD750">
        <v>1</v>
      </c>
      <c r="AE750">
        <v>0</v>
      </c>
    </row>
    <row r="751" spans="1:31" ht="15.75" customHeight="1" x14ac:dyDescent="0.2">
      <c r="A751">
        <f t="shared" si="4"/>
        <v>749</v>
      </c>
      <c r="B751" s="2" t="s">
        <v>81</v>
      </c>
      <c r="C751" s="11" t="s">
        <v>82</v>
      </c>
      <c r="D751" s="11" t="s">
        <v>84</v>
      </c>
      <c r="E751" s="11" t="s">
        <v>393</v>
      </c>
      <c r="F751" s="11" t="s">
        <v>9</v>
      </c>
      <c r="G751" s="11" t="s">
        <v>9</v>
      </c>
      <c r="H751" s="11" t="s">
        <v>9</v>
      </c>
      <c r="I751" s="2" t="s">
        <v>81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30</v>
      </c>
      <c r="U751">
        <v>50</v>
      </c>
      <c r="V751">
        <v>32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81</v>
      </c>
      <c r="AC751">
        <v>1</v>
      </c>
      <c r="AD751">
        <v>0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1548</v>
      </c>
      <c r="C752" s="11" t="s">
        <v>82</v>
      </c>
      <c r="D752" s="11" t="s">
        <v>9</v>
      </c>
      <c r="E752" s="11" t="s">
        <v>393</v>
      </c>
      <c r="F752" s="11" t="s">
        <v>9</v>
      </c>
      <c r="G752" s="11" t="s">
        <v>492</v>
      </c>
      <c r="H752" s="11" t="s">
        <v>9</v>
      </c>
      <c r="I752" s="2" t="s">
        <v>81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30</v>
      </c>
      <c r="U752">
        <v>50</v>
      </c>
      <c r="V752">
        <v>32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81</v>
      </c>
      <c r="AC752">
        <v>0</v>
      </c>
      <c r="AD752">
        <v>0</v>
      </c>
      <c r="AE752">
        <v>0</v>
      </c>
    </row>
    <row r="753" spans="1:31" ht="15.75" customHeight="1" x14ac:dyDescent="0.2">
      <c r="A753">
        <f t="shared" si="4"/>
        <v>751</v>
      </c>
      <c r="B753" s="2" t="s">
        <v>417</v>
      </c>
      <c r="C753" s="11" t="s">
        <v>167</v>
      </c>
      <c r="D753" s="11" t="s">
        <v>416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417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417</v>
      </c>
      <c r="AC753">
        <v>1</v>
      </c>
      <c r="AD753">
        <v>1</v>
      </c>
      <c r="AE753">
        <v>0</v>
      </c>
    </row>
    <row r="754" spans="1:31" ht="15.75" customHeight="1" x14ac:dyDescent="0.2">
      <c r="A754">
        <f t="shared" si="4"/>
        <v>752</v>
      </c>
      <c r="B754" s="2" t="s">
        <v>491</v>
      </c>
      <c r="C754" s="11" t="s">
        <v>9</v>
      </c>
      <c r="D754" s="11" t="s">
        <v>9</v>
      </c>
      <c r="E754" s="11" t="s">
        <v>9</v>
      </c>
      <c r="F754" s="11" t="s">
        <v>653</v>
      </c>
      <c r="G754" s="11" t="s">
        <v>814</v>
      </c>
      <c r="H754" s="11" t="s">
        <v>492</v>
      </c>
      <c r="I754" s="2" t="s">
        <v>417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417</v>
      </c>
      <c r="AC754">
        <v>0</v>
      </c>
      <c r="AD754">
        <v>1</v>
      </c>
      <c r="AE754">
        <v>0</v>
      </c>
    </row>
    <row r="755" spans="1:31" ht="15.75" customHeight="1" x14ac:dyDescent="0.2">
      <c r="A755">
        <f t="shared" si="4"/>
        <v>753</v>
      </c>
      <c r="B755" s="2" t="s">
        <v>392</v>
      </c>
      <c r="C755" s="11" t="s">
        <v>417</v>
      </c>
      <c r="D755" s="11" t="s">
        <v>167</v>
      </c>
      <c r="E755" s="11" t="s">
        <v>393</v>
      </c>
      <c r="F755" s="11" t="s">
        <v>9</v>
      </c>
      <c r="G755" s="11" t="s">
        <v>9</v>
      </c>
      <c r="H755" s="11" t="s">
        <v>9</v>
      </c>
      <c r="I755" s="2" t="s">
        <v>392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392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673</v>
      </c>
      <c r="C756" s="11" t="s">
        <v>417</v>
      </c>
      <c r="D756" s="11" t="s">
        <v>9</v>
      </c>
      <c r="E756" s="11" t="s">
        <v>393</v>
      </c>
      <c r="F756" s="11" t="s">
        <v>9</v>
      </c>
      <c r="G756" s="11" t="s">
        <v>653</v>
      </c>
      <c r="H756" s="11" t="s">
        <v>9</v>
      </c>
      <c r="I756" s="2" t="s">
        <v>392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392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1544</v>
      </c>
      <c r="C757" s="11" t="s">
        <v>417</v>
      </c>
      <c r="D757" s="11" t="s">
        <v>9</v>
      </c>
      <c r="E757" s="11" t="s">
        <v>9</v>
      </c>
      <c r="F757" s="11" t="s">
        <v>9</v>
      </c>
      <c r="G757" s="11" t="s">
        <v>653</v>
      </c>
      <c r="H757" s="11" t="s">
        <v>492</v>
      </c>
      <c r="I757" s="2" t="s">
        <v>392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392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1541</v>
      </c>
      <c r="C758" s="11" t="s">
        <v>113</v>
      </c>
      <c r="D758" s="11" t="s">
        <v>680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1541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1</v>
      </c>
      <c r="Q758" s="18">
        <v>1</v>
      </c>
      <c r="R758" s="18">
        <v>1</v>
      </c>
      <c r="S758" s="2">
        <v>0</v>
      </c>
      <c r="T758">
        <v>15</v>
      </c>
      <c r="U758">
        <v>100</v>
      </c>
      <c r="V758">
        <v>3</v>
      </c>
      <c r="W758" s="5"/>
      <c r="X758" s="7" t="s">
        <v>80</v>
      </c>
      <c r="Y758" s="7"/>
      <c r="Z758" s="2" t="s">
        <v>142</v>
      </c>
      <c r="AA758">
        <v>0</v>
      </c>
      <c r="AB758" s="2" t="s">
        <v>1541</v>
      </c>
      <c r="AC758">
        <v>1</v>
      </c>
      <c r="AD758">
        <v>1</v>
      </c>
      <c r="AE758">
        <v>0</v>
      </c>
    </row>
    <row r="759" spans="1:31" ht="15.75" customHeight="1" x14ac:dyDescent="0.2">
      <c r="A759">
        <f t="shared" si="4"/>
        <v>757</v>
      </c>
      <c r="B759" s="2" t="s">
        <v>1542</v>
      </c>
      <c r="C759" s="11" t="s">
        <v>9</v>
      </c>
      <c r="D759" s="11" t="s">
        <v>9</v>
      </c>
      <c r="E759" s="11" t="s">
        <v>9</v>
      </c>
      <c r="F759" s="11" t="s">
        <v>771</v>
      </c>
      <c r="G759" s="11" t="s">
        <v>1120</v>
      </c>
      <c r="H759" s="11" t="s">
        <v>492</v>
      </c>
      <c r="I759" s="2" t="s">
        <v>1541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80</v>
      </c>
      <c r="Y759" s="7"/>
      <c r="Z759" s="2" t="s">
        <v>142</v>
      </c>
      <c r="AA759">
        <v>0</v>
      </c>
      <c r="AB759" s="2" t="s">
        <v>1541</v>
      </c>
      <c r="AC759">
        <v>0</v>
      </c>
      <c r="AD759">
        <v>1</v>
      </c>
      <c r="AE759">
        <v>0</v>
      </c>
    </row>
    <row r="760" spans="1:31" ht="15.75" customHeight="1" x14ac:dyDescent="0.2">
      <c r="A760">
        <f t="shared" si="4"/>
        <v>758</v>
      </c>
      <c r="B760" s="2" t="s">
        <v>1543</v>
      </c>
      <c r="C760" s="11" t="s">
        <v>1541</v>
      </c>
      <c r="D760" s="11" t="s">
        <v>680</v>
      </c>
      <c r="E760" s="11" t="s">
        <v>393</v>
      </c>
      <c r="F760" s="11" t="s">
        <v>9</v>
      </c>
      <c r="G760" s="11" t="s">
        <v>9</v>
      </c>
      <c r="H760" s="11" t="s">
        <v>9</v>
      </c>
      <c r="I760" s="2" t="s">
        <v>1543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30</v>
      </c>
      <c r="U760">
        <v>50</v>
      </c>
      <c r="V760">
        <v>32</v>
      </c>
      <c r="W760" s="5"/>
      <c r="X760" s="7" t="s">
        <v>80</v>
      </c>
      <c r="Y760" s="7"/>
      <c r="Z760" s="2" t="s">
        <v>142</v>
      </c>
      <c r="AA760">
        <v>0</v>
      </c>
      <c r="AB760" s="2" t="s">
        <v>1543</v>
      </c>
      <c r="AC760">
        <v>1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1547</v>
      </c>
      <c r="C761" s="11" t="s">
        <v>1541</v>
      </c>
      <c r="D761" s="11" t="s">
        <v>9</v>
      </c>
      <c r="E761" s="11" t="s">
        <v>995</v>
      </c>
      <c r="F761" s="11" t="s">
        <v>9</v>
      </c>
      <c r="G761" s="11" t="s">
        <v>1120</v>
      </c>
      <c r="H761" s="11" t="s">
        <v>9</v>
      </c>
      <c r="I761" s="2" t="s">
        <v>1543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30</v>
      </c>
      <c r="U761">
        <v>50</v>
      </c>
      <c r="V761">
        <v>32</v>
      </c>
      <c r="W761" s="5"/>
      <c r="X761" s="7" t="s">
        <v>80</v>
      </c>
      <c r="Y761" s="7"/>
      <c r="Z761" s="2" t="s">
        <v>142</v>
      </c>
      <c r="AA761">
        <v>0</v>
      </c>
      <c r="AB761" s="2" t="s">
        <v>1543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1545</v>
      </c>
      <c r="C762" s="11" t="s">
        <v>1541</v>
      </c>
      <c r="D762" s="11" t="s">
        <v>9</v>
      </c>
      <c r="E762" s="11" t="s">
        <v>393</v>
      </c>
      <c r="F762" s="11" t="s">
        <v>9</v>
      </c>
      <c r="G762" s="11" t="s">
        <v>1120</v>
      </c>
      <c r="H762" s="11" t="s">
        <v>9</v>
      </c>
      <c r="I762" s="2" t="s">
        <v>1543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30</v>
      </c>
      <c r="U762">
        <v>50</v>
      </c>
      <c r="V762">
        <v>32</v>
      </c>
      <c r="W762" s="5"/>
      <c r="X762" s="7" t="s">
        <v>80</v>
      </c>
      <c r="Y762" s="7"/>
      <c r="Z762" s="2" t="s">
        <v>142</v>
      </c>
      <c r="AA762">
        <v>0</v>
      </c>
      <c r="AB762" s="2" t="s">
        <v>1543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1546</v>
      </c>
      <c r="C763" s="11" t="s">
        <v>1541</v>
      </c>
      <c r="D763" s="11" t="s">
        <v>9</v>
      </c>
      <c r="E763" s="11" t="s">
        <v>9</v>
      </c>
      <c r="F763" s="11" t="s">
        <v>9</v>
      </c>
      <c r="G763" s="11" t="s">
        <v>1120</v>
      </c>
      <c r="H763" s="11" t="s">
        <v>771</v>
      </c>
      <c r="I763" s="2" t="s">
        <v>1543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30</v>
      </c>
      <c r="U763">
        <v>50</v>
      </c>
      <c r="V763">
        <v>32</v>
      </c>
      <c r="W763" s="5"/>
      <c r="X763" s="7" t="s">
        <v>80</v>
      </c>
      <c r="Y763" s="7"/>
      <c r="Z763" s="2" t="s">
        <v>142</v>
      </c>
      <c r="AA763">
        <v>0</v>
      </c>
      <c r="AB763" s="2" t="s">
        <v>1543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1549</v>
      </c>
      <c r="C764" s="11" t="s">
        <v>1541</v>
      </c>
      <c r="D764" s="11" t="s">
        <v>9</v>
      </c>
      <c r="E764" s="11" t="s">
        <v>9</v>
      </c>
      <c r="F764" s="11" t="s">
        <v>9</v>
      </c>
      <c r="G764" s="11" t="s">
        <v>1120</v>
      </c>
      <c r="H764" s="11" t="s">
        <v>492</v>
      </c>
      <c r="I764" s="2" t="s">
        <v>1543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30</v>
      </c>
      <c r="U764">
        <v>50</v>
      </c>
      <c r="V764">
        <v>32</v>
      </c>
      <c r="W764" s="5"/>
      <c r="X764" s="7" t="s">
        <v>80</v>
      </c>
      <c r="Y764" s="7"/>
      <c r="Z764" s="2" t="s">
        <v>142</v>
      </c>
      <c r="AA764">
        <v>0</v>
      </c>
      <c r="AB764" s="2" t="s">
        <v>1543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</row>
    <row r="766" spans="1:31" ht="15.75" customHeight="1" x14ac:dyDescent="0.2">
      <c r="A766">
        <f t="shared" si="4"/>
        <v>764</v>
      </c>
    </row>
    <row r="767" spans="1:31" ht="15.75" customHeight="1" x14ac:dyDescent="0.2">
      <c r="A767">
        <f t="shared" si="4"/>
        <v>765</v>
      </c>
      <c r="B767" s="2" t="s">
        <v>84</v>
      </c>
      <c r="C767" s="11" t="s">
        <v>362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80</v>
      </c>
      <c r="V767">
        <v>32</v>
      </c>
      <c r="W767" s="5" t="s">
        <v>86</v>
      </c>
      <c r="X767" s="7" t="s">
        <v>87</v>
      </c>
      <c r="Y767" s="7"/>
      <c r="Z767" s="2" t="s">
        <v>142</v>
      </c>
      <c r="AA767">
        <v>0</v>
      </c>
      <c r="AB767" s="2" t="s">
        <v>84</v>
      </c>
      <c r="AC767">
        <v>1</v>
      </c>
      <c r="AD767">
        <v>1</v>
      </c>
      <c r="AE767">
        <v>0</v>
      </c>
    </row>
    <row r="768" spans="1:31" ht="15.75" customHeight="1" x14ac:dyDescent="0.2">
      <c r="A768">
        <f t="shared" si="4"/>
        <v>766</v>
      </c>
      <c r="B768" s="2" t="s">
        <v>528</v>
      </c>
      <c r="C768" s="11" t="s">
        <v>913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528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528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438</v>
      </c>
      <c r="C769" s="11" t="s">
        <v>915</v>
      </c>
      <c r="D769" s="11" t="s">
        <v>727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438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0</v>
      </c>
      <c r="T769">
        <v>180</v>
      </c>
      <c r="U769">
        <v>83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438</v>
      </c>
      <c r="AC769">
        <v>1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440</v>
      </c>
      <c r="C770" s="11" t="s">
        <v>917</v>
      </c>
      <c r="D770" s="11" t="s">
        <v>727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440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0</v>
      </c>
      <c r="T770">
        <v>180</v>
      </c>
      <c r="U770">
        <v>83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440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482</v>
      </c>
      <c r="C771" s="11" t="s">
        <v>914</v>
      </c>
      <c r="D771" s="11" t="s">
        <v>727</v>
      </c>
      <c r="E771" s="11" t="s">
        <v>9</v>
      </c>
      <c r="F771" s="11" t="s">
        <v>9</v>
      </c>
      <c r="G771" s="11" t="s">
        <v>9</v>
      </c>
      <c r="H771" s="11" t="s">
        <v>9</v>
      </c>
      <c r="I771" s="2" t="s">
        <v>482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0</v>
      </c>
      <c r="T771">
        <v>180</v>
      </c>
      <c r="U771">
        <v>83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482</v>
      </c>
      <c r="AC771">
        <v>1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483</v>
      </c>
      <c r="C772" s="11" t="s">
        <v>916</v>
      </c>
      <c r="D772" s="11" t="s">
        <v>727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483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0</v>
      </c>
      <c r="T772">
        <v>180</v>
      </c>
      <c r="U772">
        <v>83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483</v>
      </c>
      <c r="AC772">
        <v>1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531</v>
      </c>
      <c r="C773" s="11" t="s">
        <v>918</v>
      </c>
      <c r="D773" s="11" t="s">
        <v>727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531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0</v>
      </c>
      <c r="T773">
        <v>180</v>
      </c>
      <c r="U773">
        <v>83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531</v>
      </c>
      <c r="AC773">
        <v>1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484</v>
      </c>
      <c r="C774" s="11" t="s">
        <v>919</v>
      </c>
      <c r="D774" s="11" t="s">
        <v>727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484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180</v>
      </c>
      <c r="U774">
        <v>83</v>
      </c>
      <c r="V774">
        <v>32</v>
      </c>
      <c r="W774" s="5"/>
      <c r="X774" s="7" t="s">
        <v>87</v>
      </c>
      <c r="Y774" s="7"/>
      <c r="Z774" s="2" t="s">
        <v>142</v>
      </c>
      <c r="AA774">
        <v>0</v>
      </c>
      <c r="AB774" s="2" t="s">
        <v>484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1484</v>
      </c>
      <c r="C775" s="11" t="s">
        <v>1483</v>
      </c>
      <c r="D775" s="11" t="s">
        <v>727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1484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180</v>
      </c>
      <c r="U775">
        <v>83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1484</v>
      </c>
      <c r="AC775">
        <v>1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748</v>
      </c>
      <c r="C776" s="11" t="s">
        <v>84</v>
      </c>
      <c r="D776" s="11" t="s">
        <v>9</v>
      </c>
      <c r="E776" s="11" t="s">
        <v>9</v>
      </c>
      <c r="F776" s="11" t="s">
        <v>9</v>
      </c>
      <c r="G776" s="11" t="s">
        <v>655</v>
      </c>
      <c r="H776" s="11" t="s">
        <v>9</v>
      </c>
      <c r="I776" s="2" t="s">
        <v>528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18">
        <v>1</v>
      </c>
      <c r="Q776" s="18">
        <v>1</v>
      </c>
      <c r="R776" s="18">
        <v>1</v>
      </c>
      <c r="S776" s="2">
        <v>9999</v>
      </c>
      <c r="T776">
        <v>15</v>
      </c>
      <c r="U776">
        <v>95</v>
      </c>
      <c r="V776">
        <v>32</v>
      </c>
      <c r="W776" s="5"/>
      <c r="X776" s="7" t="s">
        <v>87</v>
      </c>
      <c r="Y776" s="7"/>
      <c r="Z776" s="2" t="s">
        <v>142</v>
      </c>
      <c r="AA776">
        <v>0</v>
      </c>
      <c r="AB776" s="2" t="s">
        <v>528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674</v>
      </c>
      <c r="C777" s="11" t="s">
        <v>84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9</v>
      </c>
      <c r="I777" s="2" t="s">
        <v>438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18">
        <v>1</v>
      </c>
      <c r="Q777" s="18">
        <v>1</v>
      </c>
      <c r="R777" s="18">
        <v>1</v>
      </c>
      <c r="S777" s="2">
        <v>9999</v>
      </c>
      <c r="T777">
        <v>15</v>
      </c>
      <c r="U777">
        <v>95</v>
      </c>
      <c r="V777">
        <v>32</v>
      </c>
      <c r="W777" s="5"/>
      <c r="X777" s="7" t="s">
        <v>87</v>
      </c>
      <c r="Y777" s="7"/>
      <c r="Z777" s="2" t="s">
        <v>142</v>
      </c>
      <c r="AA777">
        <v>0</v>
      </c>
      <c r="AB777" s="2" t="s">
        <v>438</v>
      </c>
      <c r="AC777">
        <v>0</v>
      </c>
      <c r="AD777">
        <v>0</v>
      </c>
      <c r="AE777">
        <v>0</v>
      </c>
    </row>
    <row r="778" spans="1:31" ht="15.75" customHeight="1" x14ac:dyDescent="0.2">
      <c r="A778">
        <f t="shared" si="4"/>
        <v>776</v>
      </c>
      <c r="B778" s="2" t="s">
        <v>815</v>
      </c>
      <c r="C778" s="11" t="s">
        <v>84</v>
      </c>
      <c r="D778" s="11" t="s">
        <v>9</v>
      </c>
      <c r="E778" s="11" t="s">
        <v>9</v>
      </c>
      <c r="F778" s="11" t="s">
        <v>9</v>
      </c>
      <c r="G778" s="11" t="s">
        <v>777</v>
      </c>
      <c r="H778" s="11" t="s">
        <v>9</v>
      </c>
      <c r="I778" s="2" t="s">
        <v>440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1</v>
      </c>
      <c r="Q778" s="18">
        <v>1</v>
      </c>
      <c r="R778" s="18">
        <v>1</v>
      </c>
      <c r="S778" s="2">
        <v>9999</v>
      </c>
      <c r="T778">
        <v>15</v>
      </c>
      <c r="U778">
        <v>95</v>
      </c>
      <c r="V778">
        <v>32</v>
      </c>
      <c r="W778" s="5"/>
      <c r="X778" s="7" t="s">
        <v>87</v>
      </c>
      <c r="Y778" s="7"/>
      <c r="Z778" s="2" t="s">
        <v>142</v>
      </c>
      <c r="AA778">
        <v>0</v>
      </c>
      <c r="AB778" s="2" t="s">
        <v>440</v>
      </c>
      <c r="AC778">
        <v>0</v>
      </c>
      <c r="AD778">
        <v>0</v>
      </c>
      <c r="AE778">
        <v>0</v>
      </c>
    </row>
    <row r="779" spans="1:31" ht="15.75" customHeight="1" x14ac:dyDescent="0.2">
      <c r="A779">
        <f t="shared" si="4"/>
        <v>777</v>
      </c>
      <c r="B779" s="2" t="s">
        <v>816</v>
      </c>
      <c r="C779" s="11" t="s">
        <v>84</v>
      </c>
      <c r="D779" s="11" t="s">
        <v>9</v>
      </c>
      <c r="E779" s="11" t="s">
        <v>9</v>
      </c>
      <c r="F779" s="11" t="s">
        <v>9</v>
      </c>
      <c r="G779" s="11" t="s">
        <v>665</v>
      </c>
      <c r="H779" s="11" t="s">
        <v>9</v>
      </c>
      <c r="I779" s="2" t="s">
        <v>482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18">
        <v>1</v>
      </c>
      <c r="Q779" s="18">
        <v>1</v>
      </c>
      <c r="R779" s="18">
        <v>1</v>
      </c>
      <c r="S779" s="2">
        <v>9999</v>
      </c>
      <c r="T779">
        <v>15</v>
      </c>
      <c r="U779">
        <v>95</v>
      </c>
      <c r="V779">
        <v>32</v>
      </c>
      <c r="W779" s="5"/>
      <c r="X779" s="7" t="s">
        <v>87</v>
      </c>
      <c r="Y779" s="7"/>
      <c r="Z779" s="2" t="s">
        <v>142</v>
      </c>
      <c r="AA779">
        <v>0</v>
      </c>
      <c r="AB779" s="2" t="s">
        <v>482</v>
      </c>
      <c r="AC779">
        <v>0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817</v>
      </c>
      <c r="C780" s="11" t="s">
        <v>84</v>
      </c>
      <c r="D780" s="11" t="s">
        <v>9</v>
      </c>
      <c r="E780" s="11" t="s">
        <v>9</v>
      </c>
      <c r="F780" s="11" t="s">
        <v>9</v>
      </c>
      <c r="G780" s="11" t="s">
        <v>762</v>
      </c>
      <c r="H780" s="11" t="s">
        <v>9</v>
      </c>
      <c r="I780" s="2" t="s">
        <v>483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18">
        <v>1</v>
      </c>
      <c r="Q780" s="18">
        <v>1</v>
      </c>
      <c r="R780" s="18">
        <v>1</v>
      </c>
      <c r="S780" s="2">
        <v>9999</v>
      </c>
      <c r="T780">
        <v>15</v>
      </c>
      <c r="U780">
        <v>95</v>
      </c>
      <c r="V780">
        <v>32</v>
      </c>
      <c r="W780" s="5"/>
      <c r="X780" s="7" t="s">
        <v>87</v>
      </c>
      <c r="Y780" s="7"/>
      <c r="Z780" s="2" t="s">
        <v>142</v>
      </c>
      <c r="AA780">
        <v>0</v>
      </c>
      <c r="AB780" s="2" t="s">
        <v>483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1128</v>
      </c>
      <c r="C781" s="11" t="s">
        <v>84</v>
      </c>
      <c r="D781" s="11" t="s">
        <v>539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1128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80</v>
      </c>
      <c r="V781">
        <v>32</v>
      </c>
      <c r="W781" s="5" t="s">
        <v>1127</v>
      </c>
      <c r="X781" s="7" t="s">
        <v>87</v>
      </c>
      <c r="Y781" s="7"/>
      <c r="Z781" s="2" t="s">
        <v>142</v>
      </c>
      <c r="AA781">
        <v>0</v>
      </c>
      <c r="AB781" s="2" t="s">
        <v>1128</v>
      </c>
      <c r="AC781">
        <v>1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1129</v>
      </c>
      <c r="C782" s="11" t="s">
        <v>84</v>
      </c>
      <c r="D782" s="11" t="s">
        <v>9</v>
      </c>
      <c r="E782" s="11" t="s">
        <v>9</v>
      </c>
      <c r="F782" s="11" t="s">
        <v>9</v>
      </c>
      <c r="G782" s="11" t="s">
        <v>1130</v>
      </c>
      <c r="H782" s="11" t="s">
        <v>9</v>
      </c>
      <c r="I782" s="2" t="s">
        <v>1128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80</v>
      </c>
      <c r="V782">
        <v>32</v>
      </c>
      <c r="W782" s="5"/>
      <c r="X782" s="7" t="s">
        <v>87</v>
      </c>
      <c r="Y782" s="7"/>
      <c r="Z782" s="2" t="s">
        <v>142</v>
      </c>
      <c r="AA782">
        <v>0</v>
      </c>
      <c r="AB782" s="2" t="s">
        <v>1128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  <c r="B785" s="2" t="s">
        <v>405</v>
      </c>
      <c r="C785" s="11" t="s">
        <v>403</v>
      </c>
      <c r="D785" s="11" t="s">
        <v>560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405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 t="s">
        <v>997</v>
      </c>
      <c r="X785" s="7" t="s">
        <v>402</v>
      </c>
      <c r="Y785" s="7"/>
      <c r="Z785" s="2" t="s">
        <v>287</v>
      </c>
      <c r="AA785">
        <v>0</v>
      </c>
      <c r="AB785" s="2" t="s">
        <v>405</v>
      </c>
      <c r="AC785">
        <v>1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998</v>
      </c>
      <c r="C786" s="11" t="s">
        <v>403</v>
      </c>
      <c r="D786" s="11" t="s">
        <v>99</v>
      </c>
      <c r="E786" s="11" t="s">
        <v>10</v>
      </c>
      <c r="F786" s="11" t="s">
        <v>9</v>
      </c>
      <c r="G786" s="11" t="s">
        <v>9</v>
      </c>
      <c r="H786" s="11" t="s">
        <v>9</v>
      </c>
      <c r="I786" s="2" t="s">
        <v>405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405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999</v>
      </c>
      <c r="C787" s="11" t="s">
        <v>403</v>
      </c>
      <c r="D787" s="11" t="s">
        <v>9</v>
      </c>
      <c r="E787" s="11" t="s">
        <v>9</v>
      </c>
      <c r="F787" s="11" t="s">
        <v>9</v>
      </c>
      <c r="G787" s="11" t="s">
        <v>819</v>
      </c>
      <c r="H787" s="11" t="s">
        <v>47</v>
      </c>
      <c r="I787" s="2" t="s">
        <v>405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405</v>
      </c>
      <c r="AC787">
        <v>0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1002</v>
      </c>
      <c r="C788" s="11" t="s">
        <v>403</v>
      </c>
      <c r="D788" s="11" t="s">
        <v>9</v>
      </c>
      <c r="E788" s="11" t="s">
        <v>9</v>
      </c>
      <c r="F788" s="11" t="s">
        <v>9</v>
      </c>
      <c r="G788" s="11" t="s">
        <v>377</v>
      </c>
      <c r="H788" s="11" t="s">
        <v>9</v>
      </c>
      <c r="I788" s="2" t="s">
        <v>405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3.6</v>
      </c>
      <c r="Q788" s="18">
        <v>1</v>
      </c>
      <c r="R788" s="18">
        <v>1</v>
      </c>
      <c r="S788" s="2">
        <v>0</v>
      </c>
      <c r="T788">
        <v>180</v>
      </c>
      <c r="U788">
        <v>65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405</v>
      </c>
      <c r="AC788">
        <v>0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1206</v>
      </c>
      <c r="C789" s="11" t="s">
        <v>403</v>
      </c>
      <c r="D789" s="11" t="s">
        <v>9</v>
      </c>
      <c r="E789" s="11" t="s">
        <v>9</v>
      </c>
      <c r="F789" s="11" t="s">
        <v>9</v>
      </c>
      <c r="G789" s="11" t="s">
        <v>1205</v>
      </c>
      <c r="H789" s="11" t="s">
        <v>9</v>
      </c>
      <c r="I789" s="2" t="s">
        <v>405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3.6</v>
      </c>
      <c r="Q789" s="18">
        <v>1</v>
      </c>
      <c r="R789" s="18">
        <v>3.3</v>
      </c>
      <c r="S789" s="2">
        <v>0</v>
      </c>
      <c r="T789">
        <v>180</v>
      </c>
      <c r="U789">
        <v>65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405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1379</v>
      </c>
      <c r="C790" s="11" t="s">
        <v>403</v>
      </c>
      <c r="D790" s="11" t="s">
        <v>908</v>
      </c>
      <c r="E790" s="11" t="s">
        <v>10</v>
      </c>
      <c r="F790" s="11" t="s">
        <v>9</v>
      </c>
      <c r="G790" s="11" t="s">
        <v>9</v>
      </c>
      <c r="H790" s="11" t="s">
        <v>9</v>
      </c>
      <c r="I790" s="2" t="s">
        <v>1379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1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65</v>
      </c>
      <c r="V790">
        <v>20</v>
      </c>
      <c r="W790" s="5"/>
      <c r="X790" s="7" t="s">
        <v>402</v>
      </c>
      <c r="Y790" s="7"/>
      <c r="Z790" s="2" t="s">
        <v>287</v>
      </c>
      <c r="AA790">
        <v>0</v>
      </c>
      <c r="AB790" s="2" t="s">
        <v>1379</v>
      </c>
      <c r="AC790">
        <v>1</v>
      </c>
      <c r="AD790">
        <v>1</v>
      </c>
      <c r="AE790">
        <v>0</v>
      </c>
    </row>
    <row r="791" spans="1:31" ht="15.75" customHeight="1" x14ac:dyDescent="0.2">
      <c r="A791">
        <f t="shared" si="4"/>
        <v>789</v>
      </c>
      <c r="B791" s="2" t="s">
        <v>1380</v>
      </c>
      <c r="C791" s="11" t="s">
        <v>403</v>
      </c>
      <c r="D791" s="11" t="s">
        <v>9</v>
      </c>
      <c r="E791" s="11" t="s">
        <v>9</v>
      </c>
      <c r="F791" s="11" t="s">
        <v>9</v>
      </c>
      <c r="G791" s="11" t="s">
        <v>1381</v>
      </c>
      <c r="H791" s="11" t="s">
        <v>47</v>
      </c>
      <c r="I791" s="2" t="s">
        <v>1379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65</v>
      </c>
      <c r="V791">
        <v>20</v>
      </c>
      <c r="W791" s="5"/>
      <c r="X791" s="7" t="s">
        <v>402</v>
      </c>
      <c r="Y791" s="7"/>
      <c r="Z791" s="2" t="s">
        <v>287</v>
      </c>
      <c r="AA791">
        <v>0</v>
      </c>
      <c r="AB791" s="2" t="s">
        <v>1379</v>
      </c>
      <c r="AC791">
        <v>0</v>
      </c>
      <c r="AD791">
        <v>1</v>
      </c>
      <c r="AE791">
        <v>0</v>
      </c>
    </row>
    <row r="792" spans="1:31" ht="15.75" customHeight="1" x14ac:dyDescent="0.2">
      <c r="A792">
        <f t="shared" si="4"/>
        <v>790</v>
      </c>
      <c r="B792" s="2" t="s">
        <v>1215</v>
      </c>
      <c r="C792" s="11" t="s">
        <v>403</v>
      </c>
      <c r="D792" s="11" t="s">
        <v>1203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1215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65</v>
      </c>
      <c r="V792">
        <v>20</v>
      </c>
      <c r="W792" s="5"/>
      <c r="X792" s="7" t="s">
        <v>402</v>
      </c>
      <c r="Y792" s="7"/>
      <c r="Z792" s="2" t="s">
        <v>287</v>
      </c>
      <c r="AA792">
        <v>0</v>
      </c>
      <c r="AB792" s="2" t="s">
        <v>1215</v>
      </c>
      <c r="AC792">
        <v>0</v>
      </c>
      <c r="AD792">
        <v>1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1216</v>
      </c>
      <c r="C793" s="11" t="s">
        <v>403</v>
      </c>
      <c r="D793" s="11" t="s">
        <v>9</v>
      </c>
      <c r="E793" s="11" t="s">
        <v>9</v>
      </c>
      <c r="F793" s="11" t="s">
        <v>9</v>
      </c>
      <c r="G793" s="11" t="s">
        <v>1212</v>
      </c>
      <c r="H793" s="11" t="s">
        <v>9</v>
      </c>
      <c r="I793" s="2" t="s">
        <v>1215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65</v>
      </c>
      <c r="V793">
        <v>20</v>
      </c>
      <c r="W793" s="5"/>
      <c r="X793" s="7" t="s">
        <v>402</v>
      </c>
      <c r="Y793" s="7"/>
      <c r="Z793" s="2" t="s">
        <v>287</v>
      </c>
      <c r="AA793">
        <v>0</v>
      </c>
      <c r="AB793" s="2" t="s">
        <v>1215</v>
      </c>
      <c r="AC793">
        <v>0</v>
      </c>
      <c r="AD793">
        <v>1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1001</v>
      </c>
      <c r="C794" s="11" t="s">
        <v>403</v>
      </c>
      <c r="D794" s="11" t="s">
        <v>562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1001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65</v>
      </c>
      <c r="V794">
        <v>20</v>
      </c>
      <c r="W794" s="5"/>
      <c r="X794" s="7" t="s">
        <v>402</v>
      </c>
      <c r="Y794" s="7"/>
      <c r="Z794" s="2" t="s">
        <v>287</v>
      </c>
      <c r="AA794">
        <v>0</v>
      </c>
      <c r="AB794" s="2" t="s">
        <v>1001</v>
      </c>
      <c r="AC794">
        <v>1</v>
      </c>
      <c r="AD794">
        <v>1</v>
      </c>
      <c r="AE794">
        <v>0</v>
      </c>
    </row>
    <row r="795" spans="1:31" ht="15.75" customHeight="1" x14ac:dyDescent="0.2">
      <c r="A795">
        <f t="shared" si="4"/>
        <v>793</v>
      </c>
      <c r="B795" s="2" t="s">
        <v>412</v>
      </c>
      <c r="C795" s="11" t="s">
        <v>403</v>
      </c>
      <c r="D795" s="11" t="s">
        <v>17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412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5</v>
      </c>
      <c r="S795" s="2">
        <v>0</v>
      </c>
      <c r="T795">
        <v>180</v>
      </c>
      <c r="U795">
        <v>35</v>
      </c>
      <c r="V795">
        <v>20</v>
      </c>
      <c r="W795" s="5"/>
      <c r="X795" s="7" t="s">
        <v>402</v>
      </c>
      <c r="Y795" s="7"/>
      <c r="Z795" s="2" t="s">
        <v>287</v>
      </c>
      <c r="AA795">
        <v>0</v>
      </c>
      <c r="AB795" s="2" t="s">
        <v>412</v>
      </c>
      <c r="AC795">
        <v>1</v>
      </c>
      <c r="AD795">
        <v>1</v>
      </c>
      <c r="AE795">
        <v>0</v>
      </c>
    </row>
    <row r="796" spans="1:31" ht="15.75" customHeight="1" x14ac:dyDescent="0.2">
      <c r="A796">
        <f t="shared" si="4"/>
        <v>794</v>
      </c>
      <c r="B796" s="2" t="s">
        <v>1000</v>
      </c>
      <c r="C796" s="11" t="s">
        <v>403</v>
      </c>
      <c r="D796" s="11" t="s">
        <v>17</v>
      </c>
      <c r="E796" s="11" t="s">
        <v>9</v>
      </c>
      <c r="F796" s="11" t="s">
        <v>9</v>
      </c>
      <c r="G796" s="11" t="s">
        <v>9</v>
      </c>
      <c r="H796" s="11" t="s">
        <v>47</v>
      </c>
      <c r="I796" s="2" t="s">
        <v>412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5</v>
      </c>
      <c r="S796" s="2">
        <v>0</v>
      </c>
      <c r="T796">
        <v>180</v>
      </c>
      <c r="U796">
        <v>35</v>
      </c>
      <c r="V796">
        <v>20</v>
      </c>
      <c r="W796" s="5"/>
      <c r="X796" s="7" t="s">
        <v>402</v>
      </c>
      <c r="Y796" s="7"/>
      <c r="Z796" s="2" t="s">
        <v>287</v>
      </c>
      <c r="AA796">
        <v>0</v>
      </c>
      <c r="AB796" s="2" t="s">
        <v>412</v>
      </c>
      <c r="AC796">
        <v>0</v>
      </c>
      <c r="AD796">
        <v>1</v>
      </c>
      <c r="AE796">
        <v>0</v>
      </c>
    </row>
    <row r="797" spans="1:31" ht="15.75" customHeight="1" x14ac:dyDescent="0.2">
      <c r="A797">
        <f t="shared" si="4"/>
        <v>795</v>
      </c>
      <c r="B797" s="2" t="s">
        <v>1014</v>
      </c>
      <c r="C797" s="11" t="s">
        <v>405</v>
      </c>
      <c r="D797" s="11" t="s">
        <v>717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1014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1014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1016</v>
      </c>
      <c r="C798" s="11" t="s">
        <v>403</v>
      </c>
      <c r="D798" s="11" t="s">
        <v>99</v>
      </c>
      <c r="E798" s="11" t="s">
        <v>717</v>
      </c>
      <c r="F798" s="11" t="s">
        <v>9</v>
      </c>
      <c r="G798" s="11" t="s">
        <v>9</v>
      </c>
      <c r="H798" s="11" t="s">
        <v>9</v>
      </c>
      <c r="I798" s="2" t="s">
        <v>1014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18">
        <v>3.6</v>
      </c>
      <c r="Q798" s="18">
        <v>1</v>
      </c>
      <c r="R798" s="18">
        <v>3.3</v>
      </c>
      <c r="S798" s="2">
        <v>0</v>
      </c>
      <c r="T798">
        <v>180</v>
      </c>
      <c r="U798">
        <v>95</v>
      </c>
      <c r="V798">
        <v>20</v>
      </c>
      <c r="W798" s="5"/>
      <c r="X798" s="7" t="s">
        <v>402</v>
      </c>
      <c r="Y798" s="7"/>
      <c r="Z798" s="2" t="s">
        <v>142</v>
      </c>
      <c r="AA798">
        <v>0</v>
      </c>
      <c r="AB798" s="2" t="s">
        <v>1014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1019</v>
      </c>
      <c r="C799" s="11" t="s">
        <v>403</v>
      </c>
      <c r="D799" s="11" t="s">
        <v>560</v>
      </c>
      <c r="E799" s="11" t="s">
        <v>717</v>
      </c>
      <c r="F799" s="11" t="s">
        <v>9</v>
      </c>
      <c r="G799" s="11" t="s">
        <v>9</v>
      </c>
      <c r="H799" s="11" t="s">
        <v>9</v>
      </c>
      <c r="I799" s="2" t="s">
        <v>1014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18">
        <v>3.6</v>
      </c>
      <c r="Q799" s="18">
        <v>1</v>
      </c>
      <c r="R799" s="18">
        <v>3.3</v>
      </c>
      <c r="S799" s="2">
        <v>0</v>
      </c>
      <c r="T799">
        <v>180</v>
      </c>
      <c r="U799">
        <v>95</v>
      </c>
      <c r="V799">
        <v>20</v>
      </c>
      <c r="W799" s="5"/>
      <c r="X799" s="7" t="s">
        <v>402</v>
      </c>
      <c r="Y799" s="7"/>
      <c r="Z799" s="2" t="s">
        <v>142</v>
      </c>
      <c r="AA799">
        <v>0</v>
      </c>
      <c r="AB799" s="2" t="s">
        <v>1014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1207</v>
      </c>
      <c r="C800" s="11" t="s">
        <v>403</v>
      </c>
      <c r="D800" s="11" t="s">
        <v>9</v>
      </c>
      <c r="E800" s="11" t="s">
        <v>717</v>
      </c>
      <c r="F800" s="11" t="s">
        <v>9</v>
      </c>
      <c r="G800" s="11" t="s">
        <v>1205</v>
      </c>
      <c r="H800" s="11" t="s">
        <v>9</v>
      </c>
      <c r="I800" s="2" t="s">
        <v>1014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18">
        <v>3.6</v>
      </c>
      <c r="Q800" s="18">
        <v>1</v>
      </c>
      <c r="R800" s="18">
        <v>3.3</v>
      </c>
      <c r="S800" s="2">
        <v>0</v>
      </c>
      <c r="T800">
        <v>180</v>
      </c>
      <c r="U800">
        <v>95</v>
      </c>
      <c r="V800">
        <v>20</v>
      </c>
      <c r="W800" s="5"/>
      <c r="X800" s="7" t="s">
        <v>402</v>
      </c>
      <c r="Y800" s="7"/>
      <c r="Z800" s="2" t="s">
        <v>142</v>
      </c>
      <c r="AA800">
        <v>0</v>
      </c>
      <c r="AB800" s="2" t="s">
        <v>1014</v>
      </c>
      <c r="AC800">
        <v>0</v>
      </c>
      <c r="AD800">
        <v>0</v>
      </c>
      <c r="AE800">
        <v>0</v>
      </c>
    </row>
    <row r="801" spans="1:31" ht="15.75" customHeight="1" x14ac:dyDescent="0.2">
      <c r="A801">
        <f t="shared" si="4"/>
        <v>799</v>
      </c>
      <c r="B801" s="2" t="s">
        <v>1015</v>
      </c>
      <c r="C801" s="11" t="s">
        <v>1001</v>
      </c>
      <c r="D801" s="11" t="s">
        <v>717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1015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3.6</v>
      </c>
      <c r="Q801" s="18">
        <v>1</v>
      </c>
      <c r="R801" s="18">
        <v>3.3</v>
      </c>
      <c r="S801" s="2">
        <v>0</v>
      </c>
      <c r="T801">
        <v>180</v>
      </c>
      <c r="U801">
        <v>95</v>
      </c>
      <c r="V801">
        <v>20</v>
      </c>
      <c r="W801" s="5"/>
      <c r="X801" s="7" t="s">
        <v>402</v>
      </c>
      <c r="Y801" s="7"/>
      <c r="Z801" s="2" t="s">
        <v>142</v>
      </c>
      <c r="AA801">
        <v>0</v>
      </c>
      <c r="AB801" s="2" t="s">
        <v>1015</v>
      </c>
      <c r="AC801">
        <v>0</v>
      </c>
      <c r="AD801">
        <v>0</v>
      </c>
      <c r="AE801">
        <v>0</v>
      </c>
    </row>
    <row r="802" spans="1:31" ht="15.75" customHeight="1" x14ac:dyDescent="0.2">
      <c r="A802">
        <f t="shared" si="4"/>
        <v>800</v>
      </c>
      <c r="B802" s="2" t="s">
        <v>1020</v>
      </c>
      <c r="C802" s="11" t="s">
        <v>405</v>
      </c>
      <c r="D802" s="11" t="s">
        <v>367</v>
      </c>
      <c r="E802" s="11" t="s">
        <v>717</v>
      </c>
      <c r="F802" s="11" t="s">
        <v>9</v>
      </c>
      <c r="G802" s="11" t="s">
        <v>9</v>
      </c>
      <c r="H802" s="11" t="s">
        <v>9</v>
      </c>
      <c r="I802" s="2" t="s">
        <v>1015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3.6</v>
      </c>
      <c r="Q802" s="18">
        <v>1</v>
      </c>
      <c r="R802" s="18">
        <v>3.3</v>
      </c>
      <c r="S802" s="2">
        <v>0</v>
      </c>
      <c r="T802">
        <v>180</v>
      </c>
      <c r="U802">
        <v>95</v>
      </c>
      <c r="V802">
        <v>20</v>
      </c>
      <c r="W802" s="5"/>
      <c r="X802" s="7" t="s">
        <v>402</v>
      </c>
      <c r="Y802" s="7"/>
      <c r="Z802" s="2" t="s">
        <v>142</v>
      </c>
      <c r="AA802">
        <v>0</v>
      </c>
      <c r="AB802" s="2" t="s">
        <v>1015</v>
      </c>
      <c r="AC802">
        <v>0</v>
      </c>
      <c r="AD802">
        <v>0</v>
      </c>
      <c r="AE802">
        <v>0</v>
      </c>
    </row>
    <row r="803" spans="1:31" ht="15.75" customHeight="1" x14ac:dyDescent="0.2">
      <c r="A803">
        <f t="shared" si="4"/>
        <v>801</v>
      </c>
      <c r="B803" s="2" t="s">
        <v>1210</v>
      </c>
      <c r="C803" s="11" t="s">
        <v>403</v>
      </c>
      <c r="D803" s="11" t="s">
        <v>1203</v>
      </c>
      <c r="E803" s="11" t="s">
        <v>717</v>
      </c>
      <c r="F803" s="11" t="s">
        <v>9</v>
      </c>
      <c r="G803" s="11" t="s">
        <v>9</v>
      </c>
      <c r="H803" s="11" t="s">
        <v>9</v>
      </c>
      <c r="I803" s="2" t="s">
        <v>1210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3.6</v>
      </c>
      <c r="Q803" s="18">
        <v>1</v>
      </c>
      <c r="R803" s="18">
        <v>3.3</v>
      </c>
      <c r="S803" s="2">
        <v>0</v>
      </c>
      <c r="T803">
        <v>180</v>
      </c>
      <c r="U803">
        <v>95</v>
      </c>
      <c r="V803">
        <v>20</v>
      </c>
      <c r="W803" s="5"/>
      <c r="X803" s="7" t="s">
        <v>402</v>
      </c>
      <c r="Y803" s="7"/>
      <c r="Z803" s="2" t="s">
        <v>142</v>
      </c>
      <c r="AA803">
        <v>0</v>
      </c>
      <c r="AB803" s="2" t="s">
        <v>1210</v>
      </c>
      <c r="AC803">
        <v>0</v>
      </c>
      <c r="AD803">
        <v>0</v>
      </c>
      <c r="AE803">
        <v>0</v>
      </c>
    </row>
    <row r="804" spans="1:31" ht="15.75" customHeight="1" x14ac:dyDescent="0.2">
      <c r="A804">
        <f t="shared" si="4"/>
        <v>802</v>
      </c>
      <c r="B804" s="2" t="s">
        <v>1211</v>
      </c>
      <c r="C804" s="11" t="s">
        <v>403</v>
      </c>
      <c r="D804" s="11" t="s">
        <v>9</v>
      </c>
      <c r="E804" s="11" t="s">
        <v>717</v>
      </c>
      <c r="F804" s="11" t="s">
        <v>9</v>
      </c>
      <c r="G804" s="11" t="s">
        <v>1212</v>
      </c>
      <c r="H804" s="11" t="s">
        <v>9</v>
      </c>
      <c r="I804" s="2" t="s">
        <v>1210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3.6</v>
      </c>
      <c r="Q804" s="18">
        <v>1</v>
      </c>
      <c r="R804" s="18">
        <v>3.3</v>
      </c>
      <c r="S804" s="2">
        <v>0</v>
      </c>
      <c r="T804">
        <v>180</v>
      </c>
      <c r="U804">
        <v>95</v>
      </c>
      <c r="V804">
        <v>20</v>
      </c>
      <c r="W804" s="5"/>
      <c r="X804" s="7" t="s">
        <v>402</v>
      </c>
      <c r="Y804" s="7"/>
      <c r="Z804" s="2" t="s">
        <v>142</v>
      </c>
      <c r="AA804">
        <v>0</v>
      </c>
      <c r="AB804" s="2" t="s">
        <v>1210</v>
      </c>
      <c r="AC804">
        <v>0</v>
      </c>
      <c r="AD804">
        <v>0</v>
      </c>
      <c r="AE804">
        <v>0</v>
      </c>
    </row>
    <row r="805" spans="1:31" ht="15.75" customHeight="1" x14ac:dyDescent="0.2">
      <c r="A805">
        <f t="shared" si="4"/>
        <v>803</v>
      </c>
    </row>
    <row r="806" spans="1:31" ht="15.75" customHeight="1" x14ac:dyDescent="0.2">
      <c r="A806">
        <f t="shared" si="4"/>
        <v>804</v>
      </c>
      <c r="B806" s="2" t="s">
        <v>420</v>
      </c>
      <c r="C806" s="11" t="s">
        <v>1014</v>
      </c>
      <c r="D806" s="11" t="s">
        <v>1114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420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3</v>
      </c>
      <c r="R806" s="18">
        <v>1</v>
      </c>
      <c r="S806" s="2">
        <v>0</v>
      </c>
      <c r="T806">
        <v>180</v>
      </c>
      <c r="U806">
        <v>75</v>
      </c>
      <c r="V806">
        <v>32</v>
      </c>
      <c r="W806" s="5" t="s">
        <v>364</v>
      </c>
      <c r="X806" s="7" t="s">
        <v>365</v>
      </c>
      <c r="Y806" s="7"/>
      <c r="Z806" s="2" t="s">
        <v>142</v>
      </c>
      <c r="AA806">
        <v>0</v>
      </c>
      <c r="AB806" s="2" t="s">
        <v>420</v>
      </c>
      <c r="AC806">
        <v>1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366</v>
      </c>
      <c r="C807" s="11" t="s">
        <v>1015</v>
      </c>
      <c r="D807" s="11" t="s">
        <v>727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366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366</v>
      </c>
      <c r="AC807">
        <v>1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1208</v>
      </c>
      <c r="C808" s="11" t="s">
        <v>1210</v>
      </c>
      <c r="D808" s="11" t="s">
        <v>727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1208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1209</v>
      </c>
      <c r="Y808" s="7"/>
      <c r="Z808" s="2" t="s">
        <v>142</v>
      </c>
      <c r="AA808">
        <v>0</v>
      </c>
      <c r="AB808" s="2" t="s">
        <v>1208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996</v>
      </c>
      <c r="C809" s="11" t="s">
        <v>118</v>
      </c>
      <c r="D809" s="11" t="s">
        <v>1014</v>
      </c>
      <c r="E809" s="11" t="s">
        <v>8</v>
      </c>
      <c r="F809" s="11" t="s">
        <v>9</v>
      </c>
      <c r="G809" s="11" t="s">
        <v>9</v>
      </c>
      <c r="H809" s="11" t="s">
        <v>9</v>
      </c>
      <c r="I809" s="2" t="s">
        <v>996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1</v>
      </c>
      <c r="Q809" s="18">
        <v>1</v>
      </c>
      <c r="R809" s="18">
        <v>5</v>
      </c>
      <c r="S809" s="2">
        <v>0</v>
      </c>
      <c r="T809">
        <v>180</v>
      </c>
      <c r="U809">
        <v>40</v>
      </c>
      <c r="V809">
        <v>32</v>
      </c>
      <c r="W809" s="5"/>
      <c r="X809" s="7" t="s">
        <v>365</v>
      </c>
      <c r="Y809" s="7"/>
      <c r="Z809" s="2" t="s">
        <v>142</v>
      </c>
      <c r="AA809">
        <v>0</v>
      </c>
      <c r="AB809" s="2" t="s">
        <v>996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1017</v>
      </c>
      <c r="C810" s="11" t="s">
        <v>118</v>
      </c>
      <c r="D810" s="11" t="s">
        <v>1014</v>
      </c>
      <c r="E810" s="11" t="s">
        <v>9</v>
      </c>
      <c r="F810" s="11" t="s">
        <v>9</v>
      </c>
      <c r="G810" s="11" t="s">
        <v>9</v>
      </c>
      <c r="H810" s="11" t="s">
        <v>46</v>
      </c>
      <c r="I810" s="2" t="s">
        <v>996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1</v>
      </c>
      <c r="Q810" s="18">
        <v>1</v>
      </c>
      <c r="R810" s="18">
        <v>5</v>
      </c>
      <c r="S810" s="2">
        <v>0</v>
      </c>
      <c r="T810">
        <v>180</v>
      </c>
      <c r="U810">
        <v>40</v>
      </c>
      <c r="V810">
        <v>32</v>
      </c>
      <c r="W810" s="5"/>
      <c r="X810" s="7" t="s">
        <v>365</v>
      </c>
      <c r="Y810" s="7"/>
      <c r="Z810" s="2" t="s">
        <v>142</v>
      </c>
      <c r="AA810">
        <v>0</v>
      </c>
      <c r="AB810" s="2" t="s">
        <v>996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1018</v>
      </c>
      <c r="C811" s="11" t="s">
        <v>118</v>
      </c>
      <c r="D811" s="11" t="s">
        <v>1014</v>
      </c>
      <c r="E811" s="11" t="s">
        <v>9</v>
      </c>
      <c r="F811" s="11" t="s">
        <v>9</v>
      </c>
      <c r="G811" s="11" t="s">
        <v>9</v>
      </c>
      <c r="H811" s="11" t="s">
        <v>368</v>
      </c>
      <c r="I811" s="2" t="s">
        <v>996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1</v>
      </c>
      <c r="Q811" s="18">
        <v>1</v>
      </c>
      <c r="R811" s="18">
        <v>5</v>
      </c>
      <c r="S811" s="2">
        <v>0</v>
      </c>
      <c r="T811">
        <v>180</v>
      </c>
      <c r="U811">
        <v>40</v>
      </c>
      <c r="V811">
        <v>32</v>
      </c>
      <c r="W811" s="5"/>
      <c r="X811" s="7" t="s">
        <v>365</v>
      </c>
      <c r="Y811" s="7"/>
      <c r="Z811" s="2" t="s">
        <v>142</v>
      </c>
      <c r="AA811">
        <v>0</v>
      </c>
      <c r="AB811" s="2" t="s">
        <v>996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1103</v>
      </c>
      <c r="C812" s="11" t="s">
        <v>326</v>
      </c>
      <c r="D812" s="11" t="s">
        <v>1097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1103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1</v>
      </c>
      <c r="Q812" s="18">
        <v>1</v>
      </c>
      <c r="R812" s="18">
        <v>5</v>
      </c>
      <c r="S812" s="2">
        <v>0</v>
      </c>
      <c r="T812">
        <v>180</v>
      </c>
      <c r="U812">
        <v>40</v>
      </c>
      <c r="V812">
        <v>32</v>
      </c>
      <c r="W812" s="5"/>
      <c r="X812" s="7" t="s">
        <v>365</v>
      </c>
      <c r="Y812" s="7"/>
      <c r="Z812" s="2" t="s">
        <v>142</v>
      </c>
      <c r="AA812">
        <v>0</v>
      </c>
      <c r="AB812" s="2" t="s">
        <v>1103</v>
      </c>
      <c r="AC812">
        <v>1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1104</v>
      </c>
      <c r="C813" s="11" t="s">
        <v>891</v>
      </c>
      <c r="D813" s="11" t="s">
        <v>1097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1104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1</v>
      </c>
      <c r="Q813" s="18">
        <v>1</v>
      </c>
      <c r="R813" s="18">
        <v>5</v>
      </c>
      <c r="S813" s="2">
        <v>0</v>
      </c>
      <c r="T813">
        <v>180</v>
      </c>
      <c r="U813">
        <v>40</v>
      </c>
      <c r="V813">
        <v>32</v>
      </c>
      <c r="W813" s="5"/>
      <c r="X813" s="7" t="s">
        <v>365</v>
      </c>
      <c r="Y813" s="7"/>
      <c r="Z813" s="2" t="s">
        <v>142</v>
      </c>
      <c r="AA813">
        <v>0</v>
      </c>
      <c r="AB813" s="2" t="s">
        <v>1103</v>
      </c>
      <c r="AC813">
        <v>0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1105</v>
      </c>
      <c r="C814" s="11" t="s">
        <v>9</v>
      </c>
      <c r="D814" s="11" t="s">
        <v>1097</v>
      </c>
      <c r="E814" s="11" t="s">
        <v>9</v>
      </c>
      <c r="F814" s="11" t="s">
        <v>651</v>
      </c>
      <c r="G814" s="11" t="s">
        <v>9</v>
      </c>
      <c r="H814" s="11" t="s">
        <v>9</v>
      </c>
      <c r="I814" s="2" t="s">
        <v>1104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1</v>
      </c>
      <c r="Q814" s="18">
        <v>1</v>
      </c>
      <c r="R814" s="18">
        <v>5</v>
      </c>
      <c r="S814" s="2">
        <v>0</v>
      </c>
      <c r="T814">
        <v>180</v>
      </c>
      <c r="U814">
        <v>40</v>
      </c>
      <c r="V814">
        <v>32</v>
      </c>
      <c r="W814" s="5"/>
      <c r="X814" s="7" t="s">
        <v>365</v>
      </c>
      <c r="Y814" s="7"/>
      <c r="Z814" s="2" t="s">
        <v>142</v>
      </c>
      <c r="AA814">
        <v>0</v>
      </c>
      <c r="AB814" s="2" t="s">
        <v>1103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1382</v>
      </c>
      <c r="C815" s="11" t="s">
        <v>1379</v>
      </c>
      <c r="D815" s="11" t="s">
        <v>1114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1382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9999</v>
      </c>
      <c r="P815" s="18">
        <v>1</v>
      </c>
      <c r="Q815" s="18">
        <v>3</v>
      </c>
      <c r="R815" s="18">
        <v>1</v>
      </c>
      <c r="S815" s="2">
        <v>0</v>
      </c>
      <c r="T815">
        <v>180</v>
      </c>
      <c r="U815">
        <v>75</v>
      </c>
      <c r="V815">
        <v>32</v>
      </c>
      <c r="W815" s="5"/>
      <c r="X815" s="7" t="s">
        <v>365</v>
      </c>
      <c r="Y815" s="7"/>
      <c r="Z815" s="2" t="s">
        <v>142</v>
      </c>
      <c r="AA815">
        <v>0</v>
      </c>
      <c r="AB815" s="2" t="s">
        <v>1382</v>
      </c>
      <c r="AC815">
        <v>1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/>
      <c r="C817" s="11"/>
      <c r="D817" s="11"/>
      <c r="E817" s="11"/>
      <c r="F817" s="11"/>
      <c r="G817" s="11"/>
      <c r="H817" s="11"/>
      <c r="I817" s="2"/>
      <c r="J817" s="2"/>
      <c r="K817" s="2"/>
      <c r="L817" s="2"/>
      <c r="M817" s="18"/>
      <c r="N817" s="18"/>
      <c r="O817" s="18"/>
      <c r="P817" s="18"/>
      <c r="Q817" s="18"/>
      <c r="R817" s="18"/>
      <c r="S817" s="2"/>
      <c r="W817" s="5"/>
      <c r="X817" s="7"/>
      <c r="Y817" s="7"/>
      <c r="AB817" s="2"/>
    </row>
    <row r="818" spans="1:31" ht="15.75" customHeight="1" x14ac:dyDescent="0.2">
      <c r="A818">
        <f t="shared" si="4"/>
        <v>816</v>
      </c>
      <c r="B818" s="2" t="s">
        <v>401</v>
      </c>
      <c r="C818" s="11" t="s">
        <v>405</v>
      </c>
      <c r="D818" s="11" t="s">
        <v>727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401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18">
        <v>3.6</v>
      </c>
      <c r="Q818" s="18">
        <v>1</v>
      </c>
      <c r="R818" s="18">
        <v>1</v>
      </c>
      <c r="S818" s="2">
        <v>0</v>
      </c>
      <c r="T818">
        <v>180</v>
      </c>
      <c r="U818">
        <v>95</v>
      </c>
      <c r="V818">
        <v>20</v>
      </c>
      <c r="W818" s="5" t="s">
        <v>404</v>
      </c>
      <c r="X818" s="7" t="s">
        <v>402</v>
      </c>
      <c r="Y818" s="7"/>
      <c r="Z818" s="2" t="s">
        <v>142</v>
      </c>
      <c r="AA818">
        <v>0</v>
      </c>
      <c r="AB818" s="2" t="s">
        <v>401</v>
      </c>
      <c r="AC818">
        <v>1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565</v>
      </c>
      <c r="C819" s="11" t="s">
        <v>1001</v>
      </c>
      <c r="D819" s="11" t="s">
        <v>727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401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18">
        <v>3.6</v>
      </c>
      <c r="Q819" s="18">
        <v>1</v>
      </c>
      <c r="R819" s="18">
        <v>1</v>
      </c>
      <c r="S819" s="2">
        <v>0</v>
      </c>
      <c r="T819">
        <v>180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401</v>
      </c>
      <c r="AC819">
        <v>0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413</v>
      </c>
      <c r="C820" s="11" t="s">
        <v>412</v>
      </c>
      <c r="D820" s="11" t="s">
        <v>727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413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1</v>
      </c>
      <c r="S820" s="2">
        <v>0</v>
      </c>
      <c r="T820">
        <v>180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413</v>
      </c>
      <c r="AC820">
        <v>1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1217</v>
      </c>
      <c r="C821" s="11" t="s">
        <v>1215</v>
      </c>
      <c r="D821" s="11" t="s">
        <v>727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1217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1</v>
      </c>
      <c r="S821" s="2">
        <v>0</v>
      </c>
      <c r="T821">
        <v>180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1217</v>
      </c>
      <c r="AC821">
        <v>0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/>
      <c r="C822" s="11"/>
      <c r="D822" s="11"/>
      <c r="E822" s="11"/>
      <c r="F822" s="11"/>
      <c r="G822" s="11"/>
      <c r="H822" s="11"/>
      <c r="I822" s="2"/>
      <c r="J822" s="2"/>
      <c r="K822" s="2"/>
      <c r="L822" s="2"/>
      <c r="M822" s="18"/>
      <c r="N822" s="18"/>
      <c r="O822" s="18"/>
      <c r="P822" s="18"/>
      <c r="Q822" s="18"/>
      <c r="R822" s="18"/>
      <c r="S822" s="2"/>
      <c r="W822" s="5"/>
      <c r="X822" s="7"/>
      <c r="Y822" s="7"/>
      <c r="AB822" s="2"/>
    </row>
    <row r="823" spans="1:31" ht="15.75" customHeight="1" x14ac:dyDescent="0.2">
      <c r="A823">
        <f t="shared" si="4"/>
        <v>821</v>
      </c>
      <c r="B823" s="2"/>
      <c r="C823" s="11"/>
      <c r="D823" s="11"/>
      <c r="E823" s="11"/>
      <c r="F823" s="11"/>
      <c r="G823" s="11"/>
      <c r="H823" s="11"/>
      <c r="I823" s="2"/>
      <c r="J823" s="2"/>
      <c r="K823" s="2"/>
      <c r="L823" s="2"/>
      <c r="M823" s="18"/>
      <c r="N823" s="18"/>
      <c r="O823" s="18"/>
      <c r="P823" s="18"/>
      <c r="Q823" s="18"/>
      <c r="R823" s="18"/>
      <c r="S823" s="2"/>
      <c r="W823" s="5"/>
      <c r="X823" s="7"/>
      <c r="Y823" s="7"/>
      <c r="AB823" s="2"/>
    </row>
    <row r="824" spans="1:31" ht="15.75" customHeight="1" x14ac:dyDescent="0.2">
      <c r="A824">
        <f t="shared" si="4"/>
        <v>822</v>
      </c>
      <c r="B824" s="2" t="s">
        <v>288</v>
      </c>
      <c r="C824" s="11" t="s">
        <v>290</v>
      </c>
      <c r="D824" s="11" t="s">
        <v>99</v>
      </c>
      <c r="E824" s="11" t="s">
        <v>717</v>
      </c>
      <c r="F824" s="11" t="s">
        <v>9</v>
      </c>
      <c r="G824" s="11" t="s">
        <v>9</v>
      </c>
      <c r="H824" s="11" t="s">
        <v>9</v>
      </c>
      <c r="I824" s="2" t="s">
        <v>288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 t="s">
        <v>289</v>
      </c>
      <c r="X824" s="7" t="s">
        <v>291</v>
      </c>
      <c r="Y824" s="7"/>
      <c r="Z824" s="2" t="s">
        <v>287</v>
      </c>
      <c r="AA824">
        <v>0</v>
      </c>
      <c r="AB824" s="2" t="s">
        <v>288</v>
      </c>
      <c r="AC824">
        <v>1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820</v>
      </c>
      <c r="C825" s="11" t="s">
        <v>290</v>
      </c>
      <c r="D825" s="11" t="s">
        <v>9</v>
      </c>
      <c r="E825" s="11" t="s">
        <v>717</v>
      </c>
      <c r="F825" s="11" t="s">
        <v>9</v>
      </c>
      <c r="G825" s="11" t="s">
        <v>819</v>
      </c>
      <c r="H825" s="11" t="s">
        <v>9</v>
      </c>
      <c r="I825" s="2" t="s">
        <v>288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291</v>
      </c>
      <c r="Y825" s="7"/>
      <c r="Z825" s="2" t="s">
        <v>287</v>
      </c>
      <c r="AA825">
        <v>0</v>
      </c>
      <c r="AB825" s="2" t="s">
        <v>288</v>
      </c>
      <c r="AC825">
        <v>0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305</v>
      </c>
      <c r="C826" s="11" t="s">
        <v>304</v>
      </c>
      <c r="D826" s="11" t="s">
        <v>99</v>
      </c>
      <c r="E826" s="11" t="s">
        <v>717</v>
      </c>
      <c r="F826" s="11" t="s">
        <v>9</v>
      </c>
      <c r="G826" s="11" t="s">
        <v>9</v>
      </c>
      <c r="H826" s="11" t="s">
        <v>9</v>
      </c>
      <c r="I826" s="2" t="s">
        <v>305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15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303</v>
      </c>
      <c r="Y826" s="7"/>
      <c r="Z826" s="2" t="s">
        <v>287</v>
      </c>
      <c r="AA826">
        <v>0</v>
      </c>
      <c r="AB826" s="2" t="s">
        <v>305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821</v>
      </c>
      <c r="C827" s="11" t="s">
        <v>304</v>
      </c>
      <c r="D827" s="11" t="s">
        <v>9</v>
      </c>
      <c r="E827" s="11" t="s">
        <v>717</v>
      </c>
      <c r="F827" s="11" t="s">
        <v>9</v>
      </c>
      <c r="G827" s="11" t="s">
        <v>819</v>
      </c>
      <c r="H827" s="11" t="s">
        <v>9</v>
      </c>
      <c r="I827" s="2" t="s">
        <v>305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15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303</v>
      </c>
      <c r="Y827" s="7"/>
      <c r="Z827" s="2" t="s">
        <v>287</v>
      </c>
      <c r="AA827">
        <v>0</v>
      </c>
      <c r="AB827" s="2" t="s">
        <v>305</v>
      </c>
      <c r="AC827">
        <v>0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325</v>
      </c>
      <c r="C828" s="11" t="s">
        <v>323</v>
      </c>
      <c r="D828" s="11" t="s">
        <v>99</v>
      </c>
      <c r="E828" s="11" t="s">
        <v>717</v>
      </c>
      <c r="F828" s="11" t="s">
        <v>9</v>
      </c>
      <c r="G828" s="11" t="s">
        <v>9</v>
      </c>
      <c r="H828" s="11" t="s">
        <v>9</v>
      </c>
      <c r="I828" s="2" t="s">
        <v>325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325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822</v>
      </c>
      <c r="C829" s="11" t="s">
        <v>323</v>
      </c>
      <c r="D829" s="11" t="s">
        <v>9</v>
      </c>
      <c r="E829" s="11" t="s">
        <v>717</v>
      </c>
      <c r="F829" s="11" t="s">
        <v>9</v>
      </c>
      <c r="G829" s="11" t="s">
        <v>819</v>
      </c>
      <c r="H829" s="11" t="s">
        <v>9</v>
      </c>
      <c r="I829" s="2" t="s">
        <v>325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325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489</v>
      </c>
      <c r="C830" s="11" t="s">
        <v>490</v>
      </c>
      <c r="D830" s="11" t="s">
        <v>99</v>
      </c>
      <c r="E830" s="11" t="s">
        <v>717</v>
      </c>
      <c r="F830" s="11" t="s">
        <v>9</v>
      </c>
      <c r="G830" s="11" t="s">
        <v>9</v>
      </c>
      <c r="H830" s="11" t="s">
        <v>9</v>
      </c>
      <c r="I830" s="2" t="s">
        <v>489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489</v>
      </c>
      <c r="AC830">
        <v>1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823</v>
      </c>
      <c r="C831" s="11" t="s">
        <v>490</v>
      </c>
      <c r="D831" s="11" t="s">
        <v>9</v>
      </c>
      <c r="E831" s="11" t="s">
        <v>717</v>
      </c>
      <c r="F831" s="11" t="s">
        <v>9</v>
      </c>
      <c r="G831" s="11" t="s">
        <v>819</v>
      </c>
      <c r="H831" s="11" t="s">
        <v>9</v>
      </c>
      <c r="I831" s="2" t="s">
        <v>489</v>
      </c>
      <c r="J831" s="2">
        <v>1</v>
      </c>
      <c r="K831" s="2" t="s">
        <v>142</v>
      </c>
      <c r="L831" s="2">
        <v>1</v>
      </c>
      <c r="M831" s="18">
        <v>3</v>
      </c>
      <c r="N831" s="18">
        <v>1</v>
      </c>
      <c r="O831" s="18">
        <v>1</v>
      </c>
      <c r="P831" s="18">
        <v>8</v>
      </c>
      <c r="Q831" s="18">
        <v>1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489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447</v>
      </c>
      <c r="C832" s="11" t="s">
        <v>446</v>
      </c>
      <c r="D832" s="11" t="s">
        <v>99</v>
      </c>
      <c r="E832" s="11" t="s">
        <v>717</v>
      </c>
      <c r="F832" s="11" t="s">
        <v>9</v>
      </c>
      <c r="G832" s="11" t="s">
        <v>9</v>
      </c>
      <c r="H832" s="11" t="s">
        <v>9</v>
      </c>
      <c r="I832" s="2" t="s">
        <v>447</v>
      </c>
      <c r="J832" s="2">
        <v>1</v>
      </c>
      <c r="K832" s="2" t="s">
        <v>142</v>
      </c>
      <c r="L832" s="2">
        <v>1</v>
      </c>
      <c r="M832" s="18">
        <v>3</v>
      </c>
      <c r="N832" s="18">
        <v>1</v>
      </c>
      <c r="O832" s="18">
        <v>1</v>
      </c>
      <c r="P832" s="18">
        <v>8</v>
      </c>
      <c r="Q832" s="18">
        <v>1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447</v>
      </c>
      <c r="AC832">
        <v>1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824</v>
      </c>
      <c r="C833" s="11" t="s">
        <v>446</v>
      </c>
      <c r="D833" s="11" t="s">
        <v>9</v>
      </c>
      <c r="E833" s="11" t="s">
        <v>717</v>
      </c>
      <c r="F833" s="11" t="s">
        <v>9</v>
      </c>
      <c r="G833" s="11" t="s">
        <v>819</v>
      </c>
      <c r="H833" s="11" t="s">
        <v>9</v>
      </c>
      <c r="I833" s="2" t="s">
        <v>447</v>
      </c>
      <c r="J833" s="2">
        <v>1</v>
      </c>
      <c r="K833" s="2" t="s">
        <v>142</v>
      </c>
      <c r="L833" s="2">
        <v>1</v>
      </c>
      <c r="M833" s="18">
        <v>3</v>
      </c>
      <c r="N833" s="18">
        <v>1</v>
      </c>
      <c r="O833" s="18">
        <v>1</v>
      </c>
      <c r="P833" s="18">
        <v>8</v>
      </c>
      <c r="Q833" s="18">
        <v>1</v>
      </c>
      <c r="R833" s="18">
        <v>1</v>
      </c>
      <c r="S833" s="2">
        <v>0</v>
      </c>
      <c r="T833">
        <v>30</v>
      </c>
      <c r="U833">
        <v>75</v>
      </c>
      <c r="V833">
        <v>32</v>
      </c>
      <c r="W833" s="5"/>
      <c r="X833" s="7" t="s">
        <v>324</v>
      </c>
      <c r="Y833" s="7"/>
      <c r="Z833" s="2" t="s">
        <v>287</v>
      </c>
      <c r="AA833">
        <v>0</v>
      </c>
      <c r="AB833" s="2" t="s">
        <v>447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449</v>
      </c>
      <c r="C834" s="11" t="s">
        <v>448</v>
      </c>
      <c r="D834" s="11" t="s">
        <v>99</v>
      </c>
      <c r="E834" s="11" t="s">
        <v>717</v>
      </c>
      <c r="F834" s="11" t="s">
        <v>9</v>
      </c>
      <c r="G834" s="11" t="s">
        <v>9</v>
      </c>
      <c r="H834" s="11" t="s">
        <v>9</v>
      </c>
      <c r="I834" s="2" t="s">
        <v>449</v>
      </c>
      <c r="J834" s="2">
        <v>1</v>
      </c>
      <c r="K834" s="2" t="s">
        <v>142</v>
      </c>
      <c r="L834" s="2">
        <v>1</v>
      </c>
      <c r="M834" s="18">
        <v>3</v>
      </c>
      <c r="N834" s="18">
        <v>1</v>
      </c>
      <c r="O834" s="18">
        <v>1</v>
      </c>
      <c r="P834" s="18">
        <v>8</v>
      </c>
      <c r="Q834" s="18">
        <v>1</v>
      </c>
      <c r="R834" s="18">
        <v>1</v>
      </c>
      <c r="S834" s="2">
        <v>0</v>
      </c>
      <c r="T834">
        <v>30</v>
      </c>
      <c r="U834">
        <v>75</v>
      </c>
      <c r="V834">
        <v>32</v>
      </c>
      <c r="W834" s="5"/>
      <c r="X834" s="7" t="s">
        <v>324</v>
      </c>
      <c r="Y834" s="7"/>
      <c r="Z834" s="2" t="s">
        <v>287</v>
      </c>
      <c r="AA834">
        <v>0</v>
      </c>
      <c r="AB834" s="2" t="s">
        <v>449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 t="s">
        <v>825</v>
      </c>
      <c r="C835" s="11" t="s">
        <v>448</v>
      </c>
      <c r="D835" s="11" t="s">
        <v>9</v>
      </c>
      <c r="E835" s="11" t="s">
        <v>717</v>
      </c>
      <c r="F835" s="11" t="s">
        <v>9</v>
      </c>
      <c r="G835" s="11" t="s">
        <v>819</v>
      </c>
      <c r="H835" s="11" t="s">
        <v>9</v>
      </c>
      <c r="I835" s="2" t="s">
        <v>449</v>
      </c>
      <c r="J835" s="2">
        <v>1</v>
      </c>
      <c r="K835" s="2" t="s">
        <v>142</v>
      </c>
      <c r="L835" s="2">
        <v>1</v>
      </c>
      <c r="M835" s="18">
        <v>3</v>
      </c>
      <c r="N835" s="18">
        <v>1</v>
      </c>
      <c r="O835" s="18">
        <v>1</v>
      </c>
      <c r="P835" s="18">
        <v>8</v>
      </c>
      <c r="Q835" s="18">
        <v>1</v>
      </c>
      <c r="R835" s="18">
        <v>1</v>
      </c>
      <c r="S835" s="2">
        <v>0</v>
      </c>
      <c r="T835">
        <v>30</v>
      </c>
      <c r="U835">
        <v>75</v>
      </c>
      <c r="V835">
        <v>32</v>
      </c>
      <c r="W835" s="5"/>
      <c r="X835" s="7" t="s">
        <v>324</v>
      </c>
      <c r="Y835" s="7"/>
      <c r="Z835" s="2" t="s">
        <v>287</v>
      </c>
      <c r="AA835">
        <v>0</v>
      </c>
      <c r="AB835" s="2" t="s">
        <v>449</v>
      </c>
      <c r="AC835">
        <v>0</v>
      </c>
      <c r="AD835">
        <v>1</v>
      </c>
      <c r="AE835">
        <v>0</v>
      </c>
    </row>
    <row r="836" spans="1:31" ht="15.75" customHeight="1" x14ac:dyDescent="0.2">
      <c r="A836">
        <f t="shared" si="4"/>
        <v>834</v>
      </c>
      <c r="B836" s="2" t="s">
        <v>450</v>
      </c>
      <c r="C836" s="11" t="s">
        <v>451</v>
      </c>
      <c r="D836" s="11" t="s">
        <v>99</v>
      </c>
      <c r="E836" s="11" t="s">
        <v>727</v>
      </c>
      <c r="F836" s="11" t="s">
        <v>9</v>
      </c>
      <c r="G836" s="11" t="s">
        <v>9</v>
      </c>
      <c r="H836" s="11" t="s">
        <v>9</v>
      </c>
      <c r="I836" s="2" t="s">
        <v>450</v>
      </c>
      <c r="J836" s="2">
        <v>1</v>
      </c>
      <c r="K836" s="2" t="s">
        <v>142</v>
      </c>
      <c r="L836" s="2">
        <v>1</v>
      </c>
      <c r="M836" s="18">
        <v>3</v>
      </c>
      <c r="N836" s="18">
        <v>1</v>
      </c>
      <c r="O836" s="18">
        <v>1</v>
      </c>
      <c r="P836" s="18">
        <v>8</v>
      </c>
      <c r="Q836" s="18">
        <v>1</v>
      </c>
      <c r="R836" s="18">
        <v>1</v>
      </c>
      <c r="S836" s="2">
        <v>0</v>
      </c>
      <c r="T836">
        <v>30</v>
      </c>
      <c r="U836">
        <v>75</v>
      </c>
      <c r="V836">
        <v>32</v>
      </c>
      <c r="W836" s="5"/>
      <c r="X836" s="7" t="s">
        <v>324</v>
      </c>
      <c r="Y836" s="7"/>
      <c r="Z836" s="2" t="s">
        <v>287</v>
      </c>
      <c r="AA836">
        <v>0</v>
      </c>
      <c r="AB836" s="2" t="s">
        <v>450</v>
      </c>
      <c r="AC836">
        <v>1</v>
      </c>
      <c r="AD836">
        <v>1</v>
      </c>
      <c r="AE836">
        <v>0</v>
      </c>
    </row>
    <row r="837" spans="1:31" ht="15.75" customHeight="1" x14ac:dyDescent="0.2">
      <c r="A837">
        <f t="shared" si="4"/>
        <v>835</v>
      </c>
      <c r="B837" s="2" t="s">
        <v>826</v>
      </c>
      <c r="C837" s="11" t="s">
        <v>451</v>
      </c>
      <c r="D837" s="11" t="s">
        <v>9</v>
      </c>
      <c r="E837" s="11" t="s">
        <v>727</v>
      </c>
      <c r="F837" s="11" t="s">
        <v>9</v>
      </c>
      <c r="G837" s="11" t="s">
        <v>819</v>
      </c>
      <c r="H837" s="11" t="s">
        <v>9</v>
      </c>
      <c r="I837" s="2" t="s">
        <v>450</v>
      </c>
      <c r="J837" s="2">
        <v>1</v>
      </c>
      <c r="K837" s="2" t="s">
        <v>142</v>
      </c>
      <c r="L837" s="2">
        <v>1</v>
      </c>
      <c r="M837" s="18">
        <v>3</v>
      </c>
      <c r="N837" s="18">
        <v>1</v>
      </c>
      <c r="O837" s="18">
        <v>1</v>
      </c>
      <c r="P837" s="18">
        <v>8</v>
      </c>
      <c r="Q837" s="18">
        <v>1</v>
      </c>
      <c r="R837" s="18">
        <v>1</v>
      </c>
      <c r="S837" s="2">
        <v>0</v>
      </c>
      <c r="T837">
        <v>30</v>
      </c>
      <c r="U837">
        <v>75</v>
      </c>
      <c r="V837">
        <v>32</v>
      </c>
      <c r="W837" s="5"/>
      <c r="X837" s="7" t="s">
        <v>324</v>
      </c>
      <c r="Y837" s="7"/>
      <c r="Z837" s="2" t="s">
        <v>287</v>
      </c>
      <c r="AA837">
        <v>0</v>
      </c>
      <c r="AB837" s="2" t="s">
        <v>450</v>
      </c>
      <c r="AC837">
        <v>0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1502</v>
      </c>
      <c r="C838" s="11" t="s">
        <v>325</v>
      </c>
      <c r="D838" s="11" t="s">
        <v>1501</v>
      </c>
      <c r="E838" s="11" t="s">
        <v>727</v>
      </c>
      <c r="F838" s="11" t="s">
        <v>9</v>
      </c>
      <c r="G838" s="11" t="s">
        <v>9</v>
      </c>
      <c r="H838" s="11" t="s">
        <v>9</v>
      </c>
      <c r="I838" s="2" t="s">
        <v>450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1</v>
      </c>
      <c r="P838" s="18">
        <v>1</v>
      </c>
      <c r="Q838" s="18">
        <v>5</v>
      </c>
      <c r="R838" s="18">
        <v>1</v>
      </c>
      <c r="S838" s="2">
        <v>0</v>
      </c>
      <c r="T838">
        <v>30</v>
      </c>
      <c r="U838">
        <v>75</v>
      </c>
      <c r="V838">
        <v>32</v>
      </c>
      <c r="W838" s="5"/>
      <c r="X838" s="7" t="s">
        <v>324</v>
      </c>
      <c r="Y838" s="7"/>
      <c r="Z838" s="2" t="s">
        <v>287</v>
      </c>
      <c r="AA838">
        <v>0</v>
      </c>
      <c r="AB838" s="2" t="s">
        <v>450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1503</v>
      </c>
      <c r="C839" s="11" t="s">
        <v>9</v>
      </c>
      <c r="D839" s="11" t="s">
        <v>1501</v>
      </c>
      <c r="E839" s="11" t="s">
        <v>727</v>
      </c>
      <c r="F839" s="11" t="s">
        <v>445</v>
      </c>
      <c r="G839" s="11" t="s">
        <v>9</v>
      </c>
      <c r="H839" s="11" t="s">
        <v>9</v>
      </c>
      <c r="I839" s="2" t="s">
        <v>450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1</v>
      </c>
      <c r="P839" s="18">
        <v>1</v>
      </c>
      <c r="Q839" s="18">
        <v>5</v>
      </c>
      <c r="R839" s="18">
        <v>1</v>
      </c>
      <c r="S839" s="2">
        <v>0</v>
      </c>
      <c r="T839">
        <v>30</v>
      </c>
      <c r="U839">
        <v>75</v>
      </c>
      <c r="V839">
        <v>32</v>
      </c>
      <c r="W839" s="5"/>
      <c r="X839" s="7" t="s">
        <v>324</v>
      </c>
      <c r="Y839" s="7"/>
      <c r="Z839" s="2" t="s">
        <v>287</v>
      </c>
      <c r="AA839">
        <v>0</v>
      </c>
      <c r="AB839" s="2" t="s">
        <v>450</v>
      </c>
      <c r="AC839">
        <v>0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328</v>
      </c>
      <c r="C840" s="11" t="s">
        <v>325</v>
      </c>
      <c r="D840" s="11" t="s">
        <v>326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328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287</v>
      </c>
      <c r="AA840">
        <v>0</v>
      </c>
      <c r="AB840" s="2" t="s">
        <v>328</v>
      </c>
      <c r="AC840">
        <v>1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415</v>
      </c>
      <c r="C841" s="11" t="s">
        <v>326</v>
      </c>
      <c r="D841" s="11" t="s">
        <v>9</v>
      </c>
      <c r="E841" s="11" t="s">
        <v>9</v>
      </c>
      <c r="F841" s="11" t="s">
        <v>9</v>
      </c>
      <c r="G841" s="11" t="s">
        <v>445</v>
      </c>
      <c r="H841" s="11" t="s">
        <v>9</v>
      </c>
      <c r="I841" s="2" t="s">
        <v>328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4</v>
      </c>
      <c r="Q841" s="18">
        <v>1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287</v>
      </c>
      <c r="AA841">
        <v>0</v>
      </c>
      <c r="AB841" s="2" t="s">
        <v>328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414</v>
      </c>
      <c r="C842" s="11" t="s">
        <v>9</v>
      </c>
      <c r="D842" s="11" t="s">
        <v>9</v>
      </c>
      <c r="E842" s="11" t="s">
        <v>9</v>
      </c>
      <c r="F842" s="11" t="s">
        <v>651</v>
      </c>
      <c r="G842" s="11" t="s">
        <v>445</v>
      </c>
      <c r="H842" s="11" t="s">
        <v>9</v>
      </c>
      <c r="I842" s="2" t="s">
        <v>328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4</v>
      </c>
      <c r="Q842" s="18">
        <v>1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287</v>
      </c>
      <c r="AA842">
        <v>0</v>
      </c>
      <c r="AB842" s="2" t="s">
        <v>328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614</v>
      </c>
      <c r="C843" s="11" t="s">
        <v>325</v>
      </c>
      <c r="D843" s="11" t="s">
        <v>64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614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2</v>
      </c>
      <c r="R843" s="18">
        <v>1</v>
      </c>
      <c r="S843" s="2">
        <v>0</v>
      </c>
      <c r="T843">
        <v>30</v>
      </c>
      <c r="U843">
        <v>95</v>
      </c>
      <c r="V843">
        <v>60</v>
      </c>
      <c r="W843" s="5"/>
      <c r="X843" s="7" t="s">
        <v>615</v>
      </c>
      <c r="Y843" s="7"/>
      <c r="Z843" s="2" t="s">
        <v>287</v>
      </c>
      <c r="AA843">
        <v>0</v>
      </c>
      <c r="AB843" s="2" t="s">
        <v>614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620</v>
      </c>
      <c r="C844" s="11" t="s">
        <v>325</v>
      </c>
      <c r="D844" s="11" t="s">
        <v>9</v>
      </c>
      <c r="E844" s="11" t="s">
        <v>9</v>
      </c>
      <c r="F844" s="11" t="s">
        <v>9</v>
      </c>
      <c r="G844" s="11" t="s">
        <v>443</v>
      </c>
      <c r="H844" s="11" t="s">
        <v>9</v>
      </c>
      <c r="I844" s="2" t="s">
        <v>614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2</v>
      </c>
      <c r="R844" s="18">
        <v>1</v>
      </c>
      <c r="S844" s="2">
        <v>0</v>
      </c>
      <c r="T844">
        <v>30</v>
      </c>
      <c r="U844">
        <v>95</v>
      </c>
      <c r="V844">
        <v>60</v>
      </c>
      <c r="W844" s="5"/>
      <c r="X844" s="7" t="s">
        <v>615</v>
      </c>
      <c r="Y844" s="7"/>
      <c r="Z844" s="2" t="s">
        <v>287</v>
      </c>
      <c r="AA844">
        <v>0</v>
      </c>
      <c r="AB844" s="2" t="s">
        <v>614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  <c r="B845" s="2" t="s">
        <v>616</v>
      </c>
      <c r="C845" s="11" t="s">
        <v>64</v>
      </c>
      <c r="D845" s="11" t="s">
        <v>9</v>
      </c>
      <c r="E845" s="11" t="s">
        <v>9</v>
      </c>
      <c r="F845" s="11" t="s">
        <v>9</v>
      </c>
      <c r="G845" s="11" t="s">
        <v>445</v>
      </c>
      <c r="H845" s="11" t="s">
        <v>9</v>
      </c>
      <c r="I845" s="2" t="s">
        <v>614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18">
        <v>2</v>
      </c>
      <c r="Q845" s="18">
        <v>1</v>
      </c>
      <c r="R845" s="18">
        <v>1</v>
      </c>
      <c r="S845" s="2">
        <v>0</v>
      </c>
      <c r="T845">
        <v>30</v>
      </c>
      <c r="U845">
        <v>95</v>
      </c>
      <c r="V845">
        <v>60</v>
      </c>
      <c r="W845" s="5"/>
      <c r="X845" s="7" t="s">
        <v>615</v>
      </c>
      <c r="Y845" s="7"/>
      <c r="Z845" s="2" t="s">
        <v>287</v>
      </c>
      <c r="AA845">
        <v>0</v>
      </c>
      <c r="AB845" s="2" t="s">
        <v>614</v>
      </c>
      <c r="AC845">
        <v>0</v>
      </c>
      <c r="AD845">
        <v>0</v>
      </c>
      <c r="AE845">
        <v>0</v>
      </c>
    </row>
    <row r="846" spans="1:31" ht="15.75" customHeight="1" x14ac:dyDescent="0.2">
      <c r="A846">
        <f t="shared" si="4"/>
        <v>844</v>
      </c>
      <c r="B846" s="2" t="s">
        <v>617</v>
      </c>
      <c r="C846" s="11" t="s">
        <v>9</v>
      </c>
      <c r="D846" s="11" t="s">
        <v>9</v>
      </c>
      <c r="E846" s="11" t="s">
        <v>9</v>
      </c>
      <c r="F846" s="11" t="s">
        <v>443</v>
      </c>
      <c r="G846" s="11" t="s">
        <v>445</v>
      </c>
      <c r="H846" s="11" t="s">
        <v>9</v>
      </c>
      <c r="I846" s="2" t="s">
        <v>614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18">
        <v>2</v>
      </c>
      <c r="Q846" s="18">
        <v>1</v>
      </c>
      <c r="R846" s="18">
        <v>1</v>
      </c>
      <c r="S846" s="2">
        <v>0</v>
      </c>
      <c r="T846">
        <v>30</v>
      </c>
      <c r="U846">
        <v>95</v>
      </c>
      <c r="V846">
        <v>60</v>
      </c>
      <c r="W846" s="5"/>
      <c r="X846" s="7" t="s">
        <v>615</v>
      </c>
      <c r="Y846" s="7"/>
      <c r="Z846" s="2" t="s">
        <v>287</v>
      </c>
      <c r="AA846">
        <v>0</v>
      </c>
      <c r="AB846" s="2" t="s">
        <v>614</v>
      </c>
      <c r="AC846">
        <v>0</v>
      </c>
      <c r="AD846">
        <v>0</v>
      </c>
      <c r="AE846">
        <v>0</v>
      </c>
    </row>
    <row r="847" spans="1:31" ht="15.75" customHeight="1" x14ac:dyDescent="0.2">
      <c r="A847">
        <f t="shared" si="4"/>
        <v>845</v>
      </c>
      <c r="B847" s="2" t="s">
        <v>728</v>
      </c>
      <c r="C847" s="11" t="s">
        <v>9</v>
      </c>
      <c r="D847" s="11" t="s">
        <v>9</v>
      </c>
      <c r="E847" s="11" t="s">
        <v>9</v>
      </c>
      <c r="F847" s="11" t="s">
        <v>445</v>
      </c>
      <c r="G847" s="11" t="s">
        <v>492</v>
      </c>
      <c r="H847" s="11" t="s">
        <v>9</v>
      </c>
      <c r="I847" s="2" t="s">
        <v>729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18">
        <v>1</v>
      </c>
      <c r="Q847" s="18">
        <v>4</v>
      </c>
      <c r="R847" s="18">
        <v>1</v>
      </c>
      <c r="S847" s="2">
        <v>0</v>
      </c>
      <c r="T847">
        <v>30</v>
      </c>
      <c r="U847">
        <v>70</v>
      </c>
      <c r="V847">
        <v>60</v>
      </c>
      <c r="W847" s="5"/>
      <c r="X847" s="7" t="s">
        <v>327</v>
      </c>
      <c r="Y847" s="7"/>
      <c r="Z847" s="2" t="s">
        <v>142</v>
      </c>
      <c r="AA847">
        <v>0</v>
      </c>
      <c r="AB847" s="2" t="s">
        <v>728</v>
      </c>
      <c r="AC847">
        <v>0</v>
      </c>
      <c r="AD847">
        <v>0</v>
      </c>
      <c r="AE847">
        <v>0</v>
      </c>
    </row>
    <row r="848" spans="1:31" ht="15.75" customHeight="1" x14ac:dyDescent="0.2">
      <c r="A848">
        <f t="shared" si="4"/>
        <v>846</v>
      </c>
      <c r="B848" s="2" t="s">
        <v>1528</v>
      </c>
      <c r="C848" s="11" t="s">
        <v>9</v>
      </c>
      <c r="D848" s="11" t="s">
        <v>9</v>
      </c>
      <c r="E848" s="11" t="s">
        <v>9</v>
      </c>
      <c r="F848" s="11" t="s">
        <v>445</v>
      </c>
      <c r="G848" s="11" t="s">
        <v>46</v>
      </c>
      <c r="H848" s="11" t="s">
        <v>9</v>
      </c>
      <c r="I848" s="2" t="s">
        <v>729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18">
        <v>1</v>
      </c>
      <c r="Q848" s="18">
        <v>4</v>
      </c>
      <c r="R848" s="18">
        <v>1</v>
      </c>
      <c r="S848" s="2">
        <v>0</v>
      </c>
      <c r="T848">
        <v>30</v>
      </c>
      <c r="U848">
        <v>70</v>
      </c>
      <c r="V848">
        <v>60</v>
      </c>
      <c r="W848" s="5"/>
      <c r="X848" s="7" t="s">
        <v>327</v>
      </c>
      <c r="Y848" s="7"/>
      <c r="Z848" s="2" t="s">
        <v>142</v>
      </c>
      <c r="AA848">
        <v>0</v>
      </c>
      <c r="AB848" s="2" t="s">
        <v>728</v>
      </c>
      <c r="AC848">
        <v>0</v>
      </c>
      <c r="AD848">
        <v>0</v>
      </c>
      <c r="AE848">
        <v>0</v>
      </c>
    </row>
    <row r="849" spans="1:31" ht="15.75" customHeight="1" x14ac:dyDescent="0.2">
      <c r="A849">
        <f t="shared" si="4"/>
        <v>847</v>
      </c>
      <c r="B849" s="2" t="s">
        <v>1529</v>
      </c>
      <c r="C849" s="11" t="s">
        <v>9</v>
      </c>
      <c r="D849" s="11" t="s">
        <v>9</v>
      </c>
      <c r="E849" s="11" t="s">
        <v>9</v>
      </c>
      <c r="F849" s="11" t="s">
        <v>445</v>
      </c>
      <c r="G849" s="11" t="s">
        <v>368</v>
      </c>
      <c r="H849" s="11" t="s">
        <v>9</v>
      </c>
      <c r="I849" s="2" t="s">
        <v>729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18">
        <v>1</v>
      </c>
      <c r="Q849" s="18">
        <v>4</v>
      </c>
      <c r="R849" s="18">
        <v>1</v>
      </c>
      <c r="S849" s="2">
        <v>0</v>
      </c>
      <c r="T849">
        <v>30</v>
      </c>
      <c r="U849">
        <v>70</v>
      </c>
      <c r="V849">
        <v>60</v>
      </c>
      <c r="W849" s="5"/>
      <c r="X849" s="7" t="s">
        <v>327</v>
      </c>
      <c r="Y849" s="7"/>
      <c r="Z849" s="2" t="s">
        <v>142</v>
      </c>
      <c r="AA849">
        <v>0</v>
      </c>
      <c r="AB849" s="2" t="s">
        <v>728</v>
      </c>
      <c r="AC849">
        <v>0</v>
      </c>
      <c r="AD849">
        <v>0</v>
      </c>
      <c r="AE849">
        <v>0</v>
      </c>
    </row>
    <row r="850" spans="1:31" ht="15.75" customHeight="1" x14ac:dyDescent="0.2">
      <c r="A850">
        <f t="shared" si="4"/>
        <v>848</v>
      </c>
      <c r="B850" s="2" t="s">
        <v>1530</v>
      </c>
      <c r="C850" s="11" t="s">
        <v>9</v>
      </c>
      <c r="D850" s="11" t="s">
        <v>9</v>
      </c>
      <c r="E850" s="11" t="s">
        <v>9</v>
      </c>
      <c r="F850" s="11" t="s">
        <v>445</v>
      </c>
      <c r="G850" s="11" t="s">
        <v>1482</v>
      </c>
      <c r="H850" s="11" t="s">
        <v>9</v>
      </c>
      <c r="I850" s="2" t="s">
        <v>729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4</v>
      </c>
      <c r="R850" s="18">
        <v>1</v>
      </c>
      <c r="S850" s="2">
        <v>0</v>
      </c>
      <c r="T850">
        <v>30</v>
      </c>
      <c r="U850">
        <v>70</v>
      </c>
      <c r="V850">
        <v>60</v>
      </c>
      <c r="W850" s="5"/>
      <c r="X850" s="7" t="s">
        <v>327</v>
      </c>
      <c r="Y850" s="7"/>
      <c r="Z850" s="2" t="s">
        <v>142</v>
      </c>
      <c r="AA850">
        <v>0</v>
      </c>
      <c r="AB850" s="2" t="s">
        <v>728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4"/>
        <v>849</v>
      </c>
      <c r="B851" s="2" t="s">
        <v>1535</v>
      </c>
      <c r="C851" s="11" t="s">
        <v>9</v>
      </c>
      <c r="D851" s="11" t="s">
        <v>9</v>
      </c>
      <c r="E851" s="11" t="s">
        <v>9</v>
      </c>
      <c r="F851" s="11" t="s">
        <v>445</v>
      </c>
      <c r="G851" s="11" t="s">
        <v>1531</v>
      </c>
      <c r="H851" s="11" t="s">
        <v>9</v>
      </c>
      <c r="I851" s="2" t="s">
        <v>729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</v>
      </c>
      <c r="R851" s="18">
        <v>1</v>
      </c>
      <c r="S851" s="2">
        <v>0</v>
      </c>
      <c r="T851">
        <v>30</v>
      </c>
      <c r="U851">
        <v>70</v>
      </c>
      <c r="V851">
        <v>60</v>
      </c>
      <c r="W851" s="5"/>
      <c r="X851" s="7" t="s">
        <v>327</v>
      </c>
      <c r="Y851" s="7"/>
      <c r="Z851" s="2" t="s">
        <v>142</v>
      </c>
      <c r="AA851">
        <v>0</v>
      </c>
      <c r="AB851" s="2" t="s">
        <v>728</v>
      </c>
      <c r="AC851">
        <v>0</v>
      </c>
      <c r="AD851">
        <v>0</v>
      </c>
      <c r="AE851">
        <v>0</v>
      </c>
    </row>
    <row r="852" spans="1:31" ht="15.75" customHeight="1" x14ac:dyDescent="0.2">
      <c r="A852">
        <f t="shared" si="4"/>
        <v>850</v>
      </c>
    </row>
    <row r="853" spans="1:31" ht="15.75" customHeight="1" x14ac:dyDescent="0.2">
      <c r="A853">
        <f t="shared" si="4"/>
        <v>851</v>
      </c>
    </row>
    <row r="854" spans="1:31" ht="15.75" customHeight="1" x14ac:dyDescent="0.2">
      <c r="A854">
        <f t="shared" ref="A854:A866" si="128">ROW()-2</f>
        <v>852</v>
      </c>
      <c r="B854" s="2" t="s">
        <v>715</v>
      </c>
      <c r="C854" s="11" t="s">
        <v>541</v>
      </c>
      <c r="D854" s="11" t="s">
        <v>1585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715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1</v>
      </c>
      <c r="R854" s="18">
        <v>1</v>
      </c>
      <c r="S854" s="2">
        <v>0</v>
      </c>
      <c r="T854">
        <v>30</v>
      </c>
      <c r="U854">
        <v>100</v>
      </c>
      <c r="V854">
        <v>12</v>
      </c>
      <c r="W854" s="3" t="s">
        <v>540</v>
      </c>
      <c r="X854" s="7" t="s">
        <v>542</v>
      </c>
      <c r="Y854" s="7"/>
      <c r="Z854" s="2" t="s">
        <v>142</v>
      </c>
      <c r="AA854">
        <v>0</v>
      </c>
      <c r="AB854" s="2" t="s">
        <v>715</v>
      </c>
      <c r="AC854">
        <v>1</v>
      </c>
      <c r="AD854">
        <v>1</v>
      </c>
      <c r="AE854">
        <v>0</v>
      </c>
    </row>
    <row r="855" spans="1:31" ht="15.75" customHeight="1" x14ac:dyDescent="0.2">
      <c r="A855">
        <f t="shared" si="128"/>
        <v>853</v>
      </c>
      <c r="B855" s="2" t="s">
        <v>1583</v>
      </c>
      <c r="C855" s="11" t="s">
        <v>541</v>
      </c>
      <c r="D855" s="11" t="s">
        <v>1584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715</v>
      </c>
      <c r="J855" s="2">
        <v>2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1</v>
      </c>
      <c r="R855" s="18">
        <v>1</v>
      </c>
      <c r="S855" s="2">
        <v>0</v>
      </c>
      <c r="T855">
        <v>30</v>
      </c>
      <c r="U855">
        <v>100</v>
      </c>
      <c r="V855">
        <v>12</v>
      </c>
      <c r="W855" s="3"/>
      <c r="X855" s="7" t="s">
        <v>542</v>
      </c>
      <c r="Y855" s="7"/>
      <c r="Z855" s="2" t="s">
        <v>142</v>
      </c>
      <c r="AA855">
        <v>0</v>
      </c>
      <c r="AB855" s="2" t="s">
        <v>715</v>
      </c>
      <c r="AC855">
        <v>0</v>
      </c>
      <c r="AD855">
        <v>1</v>
      </c>
      <c r="AE855">
        <v>0</v>
      </c>
    </row>
    <row r="856" spans="1:31" ht="15.75" customHeight="1" x14ac:dyDescent="0.2">
      <c r="A856">
        <f t="shared" si="128"/>
        <v>854</v>
      </c>
      <c r="B856" s="2" t="s">
        <v>539</v>
      </c>
      <c r="C856" s="11" t="s">
        <v>715</v>
      </c>
      <c r="D856" s="11" t="s">
        <v>717</v>
      </c>
      <c r="E856" s="11" t="s">
        <v>99</v>
      </c>
      <c r="F856" s="11" t="s">
        <v>9</v>
      </c>
      <c r="G856" s="11" t="s">
        <v>9</v>
      </c>
      <c r="H856" s="11" t="s">
        <v>9</v>
      </c>
      <c r="I856" s="2" t="s">
        <v>539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5</v>
      </c>
      <c r="Q856" s="18">
        <v>1</v>
      </c>
      <c r="R856" s="18">
        <v>3.1</v>
      </c>
      <c r="S856" s="2">
        <v>0</v>
      </c>
      <c r="T856">
        <v>30</v>
      </c>
      <c r="U856">
        <v>95</v>
      </c>
      <c r="V856">
        <v>12</v>
      </c>
      <c r="W856" s="3"/>
      <c r="X856" s="7" t="s">
        <v>542</v>
      </c>
      <c r="Y856" s="7"/>
      <c r="Z856" s="2" t="s">
        <v>287</v>
      </c>
      <c r="AA856">
        <v>0</v>
      </c>
      <c r="AB856" s="2" t="s">
        <v>539</v>
      </c>
      <c r="AC856">
        <v>1</v>
      </c>
      <c r="AD856">
        <v>1</v>
      </c>
      <c r="AE856">
        <v>0</v>
      </c>
    </row>
    <row r="857" spans="1:31" ht="15.75" customHeight="1" x14ac:dyDescent="0.2">
      <c r="A857">
        <f t="shared" si="128"/>
        <v>855</v>
      </c>
      <c r="B857" s="2" t="s">
        <v>818</v>
      </c>
      <c r="C857" s="11" t="s">
        <v>9</v>
      </c>
      <c r="D857" s="11" t="s">
        <v>717</v>
      </c>
      <c r="E857" s="11" t="s">
        <v>9</v>
      </c>
      <c r="F857" s="11" t="s">
        <v>1422</v>
      </c>
      <c r="G857" s="11" t="s">
        <v>9</v>
      </c>
      <c r="H857" s="11" t="s">
        <v>819</v>
      </c>
      <c r="I857" s="2" t="s">
        <v>539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5</v>
      </c>
      <c r="Q857" s="18">
        <v>1</v>
      </c>
      <c r="R857" s="18">
        <v>3.1</v>
      </c>
      <c r="S857" s="2">
        <v>0</v>
      </c>
      <c r="T857">
        <v>30</v>
      </c>
      <c r="U857">
        <v>95</v>
      </c>
      <c r="V857">
        <v>12</v>
      </c>
      <c r="W857" s="3"/>
      <c r="X857" s="7" t="s">
        <v>542</v>
      </c>
      <c r="Y857" s="7"/>
      <c r="Z857" s="2" t="s">
        <v>287</v>
      </c>
      <c r="AA857">
        <v>0</v>
      </c>
      <c r="AB857" s="2" t="s">
        <v>539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128"/>
        <v>856</v>
      </c>
      <c r="B858" s="2" t="s">
        <v>597</v>
      </c>
      <c r="C858" s="11" t="s">
        <v>539</v>
      </c>
      <c r="D858" s="11" t="s">
        <v>9</v>
      </c>
      <c r="E858" s="11" t="s">
        <v>9</v>
      </c>
      <c r="F858" s="11" t="s">
        <v>9</v>
      </c>
      <c r="G858" s="11" t="s">
        <v>522</v>
      </c>
      <c r="H858" s="11" t="s">
        <v>9</v>
      </c>
      <c r="I858" s="2" t="s">
        <v>597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18">
        <v>1</v>
      </c>
      <c r="Q858" s="18">
        <v>1</v>
      </c>
      <c r="R858" s="18">
        <v>1</v>
      </c>
      <c r="S858" s="2">
        <v>0</v>
      </c>
      <c r="T858">
        <v>30</v>
      </c>
      <c r="U858">
        <v>95</v>
      </c>
      <c r="V858">
        <v>12</v>
      </c>
      <c r="W858" s="3"/>
      <c r="X858" s="7" t="s">
        <v>542</v>
      </c>
      <c r="Y858" s="7"/>
      <c r="Z858" s="2" t="s">
        <v>142</v>
      </c>
      <c r="AA858">
        <v>0</v>
      </c>
      <c r="AB858" s="2" t="s">
        <v>597</v>
      </c>
      <c r="AC858">
        <v>0</v>
      </c>
      <c r="AD858">
        <v>0</v>
      </c>
      <c r="AE858">
        <v>0</v>
      </c>
    </row>
    <row r="859" spans="1:31" ht="15.75" customHeight="1" x14ac:dyDescent="0.2">
      <c r="A859">
        <f t="shared" si="128"/>
        <v>857</v>
      </c>
      <c r="B859" s="2" t="s">
        <v>618</v>
      </c>
      <c r="C859" s="11" t="s">
        <v>539</v>
      </c>
      <c r="D859" s="11" t="s">
        <v>64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618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4.5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/>
      <c r="X859" s="7" t="s">
        <v>542</v>
      </c>
      <c r="Y859" s="7"/>
      <c r="Z859" s="2" t="s">
        <v>287</v>
      </c>
      <c r="AA859">
        <v>0</v>
      </c>
      <c r="AB859" s="2" t="s">
        <v>618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128"/>
        <v>858</v>
      </c>
      <c r="B860" s="2" t="s">
        <v>619</v>
      </c>
      <c r="C860" s="11" t="s">
        <v>539</v>
      </c>
      <c r="D860" s="11" t="s">
        <v>9</v>
      </c>
      <c r="E860" s="11" t="s">
        <v>9</v>
      </c>
      <c r="F860" s="11" t="s">
        <v>9</v>
      </c>
      <c r="G860" s="11" t="s">
        <v>443</v>
      </c>
      <c r="H860" s="11" t="s">
        <v>9</v>
      </c>
      <c r="I860" s="2" t="s">
        <v>618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4.5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542</v>
      </c>
      <c r="Y860" s="7"/>
      <c r="Z860" s="2" t="s">
        <v>287</v>
      </c>
      <c r="AA860">
        <v>0</v>
      </c>
      <c r="AB860" s="2" t="s">
        <v>618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1534</v>
      </c>
      <c r="C861" s="11" t="s">
        <v>9</v>
      </c>
      <c r="D861" s="11" t="s">
        <v>9</v>
      </c>
      <c r="E861" s="11" t="s">
        <v>9</v>
      </c>
      <c r="F861" s="11" t="s">
        <v>899</v>
      </c>
      <c r="G861" s="11" t="s">
        <v>46</v>
      </c>
      <c r="H861" s="11" t="s">
        <v>9</v>
      </c>
      <c r="I861" s="2" t="s">
        <v>729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1</v>
      </c>
      <c r="Q861" s="18">
        <v>4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142</v>
      </c>
      <c r="AA861">
        <v>0</v>
      </c>
      <c r="AB861" s="2" t="s">
        <v>1534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1532</v>
      </c>
      <c r="C862" s="11" t="s">
        <v>9</v>
      </c>
      <c r="D862" s="11" t="s">
        <v>9</v>
      </c>
      <c r="E862" s="11" t="s">
        <v>9</v>
      </c>
      <c r="F862" s="11" t="s">
        <v>899</v>
      </c>
      <c r="G862" s="11" t="s">
        <v>368</v>
      </c>
      <c r="H862" s="11" t="s">
        <v>9</v>
      </c>
      <c r="I862" s="2" t="s">
        <v>729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4</v>
      </c>
      <c r="R862" s="18">
        <v>1</v>
      </c>
      <c r="S862" s="2">
        <v>0</v>
      </c>
      <c r="T862">
        <v>30</v>
      </c>
      <c r="U862">
        <v>70</v>
      </c>
      <c r="V862">
        <v>60</v>
      </c>
      <c r="W862" s="5"/>
      <c r="X862" s="7" t="s">
        <v>327</v>
      </c>
      <c r="Y862" s="7"/>
      <c r="Z862" s="2" t="s">
        <v>142</v>
      </c>
      <c r="AA862">
        <v>0</v>
      </c>
      <c r="AB862" s="2" t="s">
        <v>728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1533</v>
      </c>
      <c r="C863" s="11" t="s">
        <v>9</v>
      </c>
      <c r="D863" s="11" t="s">
        <v>9</v>
      </c>
      <c r="E863" s="11" t="s">
        <v>9</v>
      </c>
      <c r="F863" s="11" t="s">
        <v>899</v>
      </c>
      <c r="G863" s="11" t="s">
        <v>1482</v>
      </c>
      <c r="H863" s="11" t="s">
        <v>9</v>
      </c>
      <c r="I863" s="2" t="s">
        <v>729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4</v>
      </c>
      <c r="R863" s="18">
        <v>1</v>
      </c>
      <c r="S863" s="2">
        <v>0</v>
      </c>
      <c r="T863">
        <v>30</v>
      </c>
      <c r="U863">
        <v>70</v>
      </c>
      <c r="V863">
        <v>60</v>
      </c>
      <c r="W863" s="5"/>
      <c r="X863" s="7" t="s">
        <v>327</v>
      </c>
      <c r="Y863" s="7"/>
      <c r="Z863" s="2" t="s">
        <v>142</v>
      </c>
      <c r="AA863">
        <v>0</v>
      </c>
      <c r="AB863" s="2" t="s">
        <v>1534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1536</v>
      </c>
      <c r="C864" s="11" t="s">
        <v>9</v>
      </c>
      <c r="D864" s="11" t="s">
        <v>9</v>
      </c>
      <c r="E864" s="11" t="s">
        <v>9</v>
      </c>
      <c r="F864" s="11" t="s">
        <v>899</v>
      </c>
      <c r="G864" s="11" t="s">
        <v>1531</v>
      </c>
      <c r="H864" s="11" t="s">
        <v>9</v>
      </c>
      <c r="I864" s="2" t="s">
        <v>729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4</v>
      </c>
      <c r="R864" s="18">
        <v>1</v>
      </c>
      <c r="S864" s="2">
        <v>0</v>
      </c>
      <c r="T864">
        <v>30</v>
      </c>
      <c r="U864">
        <v>70</v>
      </c>
      <c r="V864">
        <v>60</v>
      </c>
      <c r="W864" s="5"/>
      <c r="X864" s="7" t="s">
        <v>327</v>
      </c>
      <c r="Y864" s="7"/>
      <c r="Z864" s="2" t="s">
        <v>142</v>
      </c>
      <c r="AA864">
        <v>0</v>
      </c>
      <c r="AB864" s="2" t="s">
        <v>1534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128"/>
        <v>863</v>
      </c>
      <c r="B865" s="2"/>
      <c r="C865" s="11"/>
      <c r="D865" s="11"/>
      <c r="E865" s="11"/>
      <c r="F865" s="11"/>
      <c r="G865" s="11"/>
      <c r="H865" s="11"/>
      <c r="I865" s="2"/>
      <c r="J865" s="2"/>
      <c r="K865" s="2"/>
      <c r="L865" s="2"/>
      <c r="M865" s="18"/>
      <c r="N865" s="18"/>
      <c r="O865" s="18"/>
      <c r="P865" s="18"/>
      <c r="Q865" s="18"/>
      <c r="R865" s="18"/>
      <c r="S865" s="2"/>
      <c r="W865" s="3"/>
      <c r="X865" s="7"/>
      <c r="Y865" s="7"/>
      <c r="AB865" s="2"/>
    </row>
    <row r="866" spans="1:31" ht="15.75" customHeight="1" x14ac:dyDescent="0.2">
      <c r="A866">
        <f t="shared" si="128"/>
        <v>864</v>
      </c>
      <c r="B866" s="2"/>
      <c r="C866" s="11"/>
      <c r="D866" s="11"/>
      <c r="E866" s="11"/>
      <c r="F866" s="11"/>
      <c r="G866" s="11"/>
      <c r="H866" s="11"/>
      <c r="I866" s="2"/>
      <c r="J866" s="2"/>
      <c r="K866" s="2"/>
      <c r="L866" s="2"/>
      <c r="M866" s="18"/>
      <c r="N866" s="18"/>
      <c r="O866" s="18"/>
      <c r="P866" s="18"/>
      <c r="Q866" s="18"/>
      <c r="R866" s="18"/>
      <c r="S866" s="2"/>
      <c r="W866" s="3"/>
      <c r="X866" s="7"/>
      <c r="Y866" s="7"/>
      <c r="AB866" s="2"/>
    </row>
    <row r="867" spans="1:31" ht="15.75" customHeight="1" x14ac:dyDescent="0.2">
      <c r="A867">
        <f t="shared" ref="A867:A877" si="129">ROW()-2</f>
        <v>865</v>
      </c>
      <c r="B867" s="2" t="s">
        <v>1237</v>
      </c>
      <c r="C867" s="11" t="s">
        <v>643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1237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 t="s">
        <v>1238</v>
      </c>
      <c r="X867" s="7" t="s">
        <v>307</v>
      </c>
      <c r="Y867" s="7"/>
      <c r="Z867" s="2" t="s">
        <v>142</v>
      </c>
      <c r="AA867">
        <v>0</v>
      </c>
      <c r="AB867" s="2" t="s">
        <v>1237</v>
      </c>
      <c r="AC867">
        <v>1</v>
      </c>
      <c r="AD867">
        <v>1</v>
      </c>
      <c r="AE867">
        <v>0</v>
      </c>
    </row>
    <row r="868" spans="1:31" ht="15.75" customHeight="1" x14ac:dyDescent="0.2">
      <c r="A868">
        <f t="shared" si="129"/>
        <v>866</v>
      </c>
      <c r="B868" s="2" t="s">
        <v>1239</v>
      </c>
      <c r="C868" s="11" t="s">
        <v>834</v>
      </c>
      <c r="D868" s="11" t="s">
        <v>723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1239</v>
      </c>
      <c r="J868" s="2">
        <v>1</v>
      </c>
      <c r="K868" s="2" t="s">
        <v>142</v>
      </c>
      <c r="L868" s="2">
        <v>1</v>
      </c>
      <c r="M868" s="18">
        <v>3</v>
      </c>
      <c r="N868" s="18">
        <v>1</v>
      </c>
      <c r="O868" s="18">
        <v>9999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1239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9"/>
        <v>867</v>
      </c>
      <c r="B869" s="2" t="s">
        <v>1240</v>
      </c>
      <c r="C869" s="11" t="s">
        <v>891</v>
      </c>
      <c r="D869" s="11" t="s">
        <v>723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1240</v>
      </c>
      <c r="J869" s="2">
        <v>1</v>
      </c>
      <c r="K869" s="2" t="s">
        <v>142</v>
      </c>
      <c r="L869" s="2">
        <v>1</v>
      </c>
      <c r="M869" s="18">
        <v>3</v>
      </c>
      <c r="N869" s="18">
        <v>1</v>
      </c>
      <c r="O869" s="18">
        <v>9999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1240</v>
      </c>
      <c r="AC869">
        <v>1</v>
      </c>
      <c r="AD869">
        <v>1</v>
      </c>
      <c r="AE869">
        <v>0</v>
      </c>
    </row>
    <row r="870" spans="1:31" ht="15.75" customHeight="1" x14ac:dyDescent="0.2">
      <c r="A870">
        <f t="shared" si="129"/>
        <v>868</v>
      </c>
      <c r="B870" s="2" t="s">
        <v>1241</v>
      </c>
      <c r="C870" s="11" t="s">
        <v>641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1241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/>
      <c r="X870" s="7" t="s">
        <v>307</v>
      </c>
      <c r="Y870" s="7"/>
      <c r="Z870" s="2" t="s">
        <v>142</v>
      </c>
      <c r="AA870">
        <v>0</v>
      </c>
      <c r="AB870" s="2" t="s">
        <v>1241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129"/>
        <v>869</v>
      </c>
      <c r="B871" s="2" t="s">
        <v>1244</v>
      </c>
      <c r="C871" s="11" t="s">
        <v>835</v>
      </c>
      <c r="D871" s="11" t="s">
        <v>723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1241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1241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129"/>
        <v>870</v>
      </c>
      <c r="B872" s="2" t="s">
        <v>1245</v>
      </c>
      <c r="C872" s="11" t="s">
        <v>837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1241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307</v>
      </c>
      <c r="Y872" s="7"/>
      <c r="Z872" s="2" t="s">
        <v>142</v>
      </c>
      <c r="AA872">
        <v>0</v>
      </c>
      <c r="AB872" s="2" t="s">
        <v>1241</v>
      </c>
      <c r="AC872">
        <v>0</v>
      </c>
      <c r="AD872">
        <v>1</v>
      </c>
      <c r="AE872">
        <v>0</v>
      </c>
    </row>
    <row r="873" spans="1:31" ht="15.75" customHeight="1" x14ac:dyDescent="0.2">
      <c r="A873">
        <f t="shared" si="129"/>
        <v>871</v>
      </c>
      <c r="B873" s="2" t="s">
        <v>1246</v>
      </c>
      <c r="C873" s="11" t="s">
        <v>838</v>
      </c>
      <c r="D873" s="11" t="s">
        <v>723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1241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307</v>
      </c>
      <c r="Y873" s="7"/>
      <c r="Z873" s="2" t="s">
        <v>142</v>
      </c>
      <c r="AA873">
        <v>0</v>
      </c>
      <c r="AB873" s="2" t="s">
        <v>1241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129"/>
        <v>872</v>
      </c>
      <c r="B874" s="2" t="s">
        <v>1242</v>
      </c>
      <c r="C874" s="11" t="s">
        <v>836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1242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307</v>
      </c>
      <c r="Y874" s="7"/>
      <c r="Z874" s="2" t="s">
        <v>142</v>
      </c>
      <c r="AA874">
        <v>0</v>
      </c>
      <c r="AB874" s="2" t="s">
        <v>1242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129"/>
        <v>873</v>
      </c>
      <c r="B875" s="2" t="s">
        <v>1247</v>
      </c>
      <c r="C875" s="11" t="s">
        <v>840</v>
      </c>
      <c r="D875" s="11" t="s">
        <v>723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1242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307</v>
      </c>
      <c r="Y875" s="7"/>
      <c r="Z875" s="2" t="s">
        <v>142</v>
      </c>
      <c r="AA875">
        <v>0</v>
      </c>
      <c r="AB875" s="2" t="s">
        <v>1242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129"/>
        <v>874</v>
      </c>
      <c r="B876" s="2" t="s">
        <v>1243</v>
      </c>
      <c r="C876" s="11" t="s">
        <v>643</v>
      </c>
      <c r="D876" s="11" t="s">
        <v>834</v>
      </c>
      <c r="E876" s="11" t="s">
        <v>723</v>
      </c>
      <c r="F876" s="11" t="s">
        <v>9</v>
      </c>
      <c r="G876" s="11" t="s">
        <v>9</v>
      </c>
      <c r="H876" s="11" t="s">
        <v>9</v>
      </c>
      <c r="I876" s="2" t="s">
        <v>1243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1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307</v>
      </c>
      <c r="Y876" s="7"/>
      <c r="Z876" s="2" t="s">
        <v>142</v>
      </c>
      <c r="AA876">
        <v>0</v>
      </c>
      <c r="AB876" s="2" t="s">
        <v>1243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129"/>
        <v>875</v>
      </c>
      <c r="B877" s="2" t="s">
        <v>1248</v>
      </c>
      <c r="C877" s="11" t="s">
        <v>9</v>
      </c>
      <c r="D877" s="11" t="s">
        <v>9</v>
      </c>
      <c r="E877" s="11" t="s">
        <v>723</v>
      </c>
      <c r="F877" s="11" t="s">
        <v>1249</v>
      </c>
      <c r="G877" s="11" t="s">
        <v>1249</v>
      </c>
      <c r="H877" s="11" t="s">
        <v>9</v>
      </c>
      <c r="I877" s="2" t="s">
        <v>1243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1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307</v>
      </c>
      <c r="Y877" s="7"/>
      <c r="Z877" s="2" t="s">
        <v>142</v>
      </c>
      <c r="AA877">
        <v>0</v>
      </c>
      <c r="AB877" s="2" t="s">
        <v>1243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17</v>
      </c>
      <c r="C878" s="11" t="s">
        <v>8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17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 t="s">
        <v>71</v>
      </c>
      <c r="X878" s="7" t="s">
        <v>307</v>
      </c>
      <c r="Y878" s="7"/>
      <c r="Z878" s="2" t="s">
        <v>142</v>
      </c>
      <c r="AA878">
        <v>0</v>
      </c>
      <c r="AB878" s="2" t="s">
        <v>17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749</v>
      </c>
      <c r="C879" s="11" t="s">
        <v>9</v>
      </c>
      <c r="D879" s="11" t="s">
        <v>723</v>
      </c>
      <c r="E879" s="11" t="s">
        <v>9</v>
      </c>
      <c r="F879" s="11" t="s">
        <v>655</v>
      </c>
      <c r="G879" s="11" t="s">
        <v>9</v>
      </c>
      <c r="H879" s="11" t="s">
        <v>9</v>
      </c>
      <c r="I879" s="2" t="s">
        <v>17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307</v>
      </c>
      <c r="Y879" s="7"/>
      <c r="Z879" s="2" t="s">
        <v>142</v>
      </c>
      <c r="AA879">
        <v>0</v>
      </c>
      <c r="AB879" s="2" t="s">
        <v>17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306</v>
      </c>
      <c r="C880" s="11" t="s">
        <v>15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306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306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827</v>
      </c>
      <c r="C881" s="11" t="s">
        <v>9</v>
      </c>
      <c r="D881" s="11" t="s">
        <v>723</v>
      </c>
      <c r="E881" s="11" t="s">
        <v>9</v>
      </c>
      <c r="F881" s="11" t="s">
        <v>751</v>
      </c>
      <c r="G881" s="11" t="s">
        <v>9</v>
      </c>
      <c r="H881" s="11" t="s">
        <v>9</v>
      </c>
      <c r="I881" s="2" t="s">
        <v>306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306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504</v>
      </c>
      <c r="C882" s="11" t="s">
        <v>326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504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504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650</v>
      </c>
      <c r="C883" s="11" t="s">
        <v>9</v>
      </c>
      <c r="D883" s="11" t="s">
        <v>723</v>
      </c>
      <c r="E883" s="11" t="s">
        <v>9</v>
      </c>
      <c r="F883" s="11" t="s">
        <v>651</v>
      </c>
      <c r="G883" s="11" t="s">
        <v>9</v>
      </c>
      <c r="H883" s="11" t="s">
        <v>9</v>
      </c>
      <c r="I883" s="2" t="s">
        <v>504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504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485</v>
      </c>
      <c r="C884" s="11" t="s">
        <v>167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485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485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652</v>
      </c>
      <c r="C885" s="11" t="s">
        <v>9</v>
      </c>
      <c r="D885" s="11" t="s">
        <v>723</v>
      </c>
      <c r="E885" s="11" t="s">
        <v>9</v>
      </c>
      <c r="F885" s="11" t="s">
        <v>653</v>
      </c>
      <c r="G885" s="11" t="s">
        <v>9</v>
      </c>
      <c r="H885" s="11" t="s">
        <v>9</v>
      </c>
      <c r="I885" s="2" t="s">
        <v>485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485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si="4"/>
        <v>884</v>
      </c>
      <c r="B886" s="2" t="s">
        <v>486</v>
      </c>
      <c r="C886" s="11" t="s">
        <v>170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486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486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4"/>
        <v>885</v>
      </c>
      <c r="B887" s="2" t="s">
        <v>828</v>
      </c>
      <c r="C887" s="11" t="s">
        <v>9</v>
      </c>
      <c r="D887" s="11" t="s">
        <v>723</v>
      </c>
      <c r="E887" s="11" t="s">
        <v>9</v>
      </c>
      <c r="F887" s="11" t="s">
        <v>665</v>
      </c>
      <c r="G887" s="11" t="s">
        <v>9</v>
      </c>
      <c r="H887" s="11" t="s">
        <v>9</v>
      </c>
      <c r="I887" s="2" t="s">
        <v>486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486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4"/>
        <v>886</v>
      </c>
      <c r="B888" s="2" t="s">
        <v>487</v>
      </c>
      <c r="C888" s="11" t="s">
        <v>468</v>
      </c>
      <c r="D888" s="11" t="s">
        <v>723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487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308</v>
      </c>
      <c r="Y888" s="7"/>
      <c r="Z888" s="2" t="s">
        <v>142</v>
      </c>
      <c r="AA888">
        <v>0</v>
      </c>
      <c r="AB888" s="2" t="s">
        <v>487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4"/>
        <v>887</v>
      </c>
      <c r="B889" s="2" t="s">
        <v>829</v>
      </c>
      <c r="C889" s="11" t="s">
        <v>9</v>
      </c>
      <c r="D889" s="11" t="s">
        <v>723</v>
      </c>
      <c r="E889" s="11" t="s">
        <v>9</v>
      </c>
      <c r="F889" s="11" t="s">
        <v>765</v>
      </c>
      <c r="G889" s="11" t="s">
        <v>9</v>
      </c>
      <c r="H889" s="11" t="s">
        <v>9</v>
      </c>
      <c r="I889" s="2" t="s">
        <v>487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308</v>
      </c>
      <c r="Y889" s="7"/>
      <c r="Z889" s="2" t="s">
        <v>142</v>
      </c>
      <c r="AA889">
        <v>0</v>
      </c>
      <c r="AB889" s="2" t="s">
        <v>487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4"/>
        <v>888</v>
      </c>
      <c r="B890" s="2" t="s">
        <v>488</v>
      </c>
      <c r="C890" s="11" t="s">
        <v>373</v>
      </c>
      <c r="D890" s="11" t="s">
        <v>723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488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308</v>
      </c>
      <c r="Y890" s="7"/>
      <c r="Z890" s="2" t="s">
        <v>142</v>
      </c>
      <c r="AA890">
        <v>0</v>
      </c>
      <c r="AB890" s="2" t="s">
        <v>488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4"/>
        <v>889</v>
      </c>
      <c r="B891" s="2" t="s">
        <v>830</v>
      </c>
      <c r="C891" s="11" t="s">
        <v>9</v>
      </c>
      <c r="D891" s="11" t="s">
        <v>723</v>
      </c>
      <c r="E891" s="11" t="s">
        <v>9</v>
      </c>
      <c r="F891" s="11" t="s">
        <v>762</v>
      </c>
      <c r="G891" s="11" t="s">
        <v>9</v>
      </c>
      <c r="H891" s="11" t="s">
        <v>9</v>
      </c>
      <c r="I891" s="2" t="s">
        <v>488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308</v>
      </c>
      <c r="Y891" s="7"/>
      <c r="Z891" s="2" t="s">
        <v>142</v>
      </c>
      <c r="AA891">
        <v>0</v>
      </c>
      <c r="AB891" s="2" t="s">
        <v>488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4"/>
        <v>890</v>
      </c>
      <c r="B892" s="2" t="s">
        <v>505</v>
      </c>
      <c r="C892" s="11" t="s">
        <v>506</v>
      </c>
      <c r="D892" s="11" t="s">
        <v>723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505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308</v>
      </c>
      <c r="Y892" s="7"/>
      <c r="Z892" s="2" t="s">
        <v>142</v>
      </c>
      <c r="AA892">
        <v>0</v>
      </c>
      <c r="AB892" s="2" t="s">
        <v>505</v>
      </c>
      <c r="AC892">
        <v>1</v>
      </c>
      <c r="AD892">
        <v>1</v>
      </c>
      <c r="AE892">
        <v>0</v>
      </c>
    </row>
    <row r="893" spans="1:31" ht="15.75" customHeight="1" x14ac:dyDescent="0.2">
      <c r="A893">
        <f t="shared" si="4"/>
        <v>891</v>
      </c>
      <c r="B893" s="2" t="s">
        <v>831</v>
      </c>
      <c r="C893" s="11" t="s">
        <v>9</v>
      </c>
      <c r="D893" s="11" t="s">
        <v>723</v>
      </c>
      <c r="E893" s="11" t="s">
        <v>9</v>
      </c>
      <c r="F893" s="11" t="s">
        <v>832</v>
      </c>
      <c r="G893" s="11" t="s">
        <v>9</v>
      </c>
      <c r="H893" s="11" t="s">
        <v>9</v>
      </c>
      <c r="I893" s="2" t="s">
        <v>505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308</v>
      </c>
      <c r="Y893" s="7"/>
      <c r="Z893" s="2" t="s">
        <v>142</v>
      </c>
      <c r="AA893">
        <v>0</v>
      </c>
      <c r="AB893" s="2" t="s">
        <v>505</v>
      </c>
      <c r="AC893">
        <v>0</v>
      </c>
      <c r="AD893">
        <v>1</v>
      </c>
      <c r="AE893">
        <v>0</v>
      </c>
    </row>
    <row r="894" spans="1:31" ht="15.75" customHeight="1" x14ac:dyDescent="0.2">
      <c r="A894">
        <f t="shared" ref="A894:A944" si="130">ROW()-2</f>
        <v>892</v>
      </c>
      <c r="B894" s="2" t="s">
        <v>602</v>
      </c>
      <c r="C894" s="11" t="s">
        <v>174</v>
      </c>
      <c r="D894" s="11" t="s">
        <v>723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602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308</v>
      </c>
      <c r="Y894" s="7"/>
      <c r="Z894" s="2" t="s">
        <v>142</v>
      </c>
      <c r="AA894">
        <v>0</v>
      </c>
      <c r="AB894" s="2" t="s">
        <v>602</v>
      </c>
      <c r="AC894">
        <v>1</v>
      </c>
      <c r="AD894">
        <v>1</v>
      </c>
      <c r="AE894">
        <v>0</v>
      </c>
    </row>
    <row r="895" spans="1:31" ht="15.75" customHeight="1" x14ac:dyDescent="0.2">
      <c r="A895">
        <f t="shared" si="130"/>
        <v>893</v>
      </c>
      <c r="B895" s="2" t="s">
        <v>833</v>
      </c>
      <c r="C895" s="11" t="s">
        <v>9</v>
      </c>
      <c r="D895" s="11" t="s">
        <v>723</v>
      </c>
      <c r="E895" s="11" t="s">
        <v>9</v>
      </c>
      <c r="F895" s="11" t="s">
        <v>759</v>
      </c>
      <c r="G895" s="11" t="s">
        <v>9</v>
      </c>
      <c r="H895" s="11" t="s">
        <v>9</v>
      </c>
      <c r="I895" s="2" t="s">
        <v>602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308</v>
      </c>
      <c r="Y895" s="7"/>
      <c r="Z895" s="2" t="s">
        <v>142</v>
      </c>
      <c r="AA895">
        <v>0</v>
      </c>
      <c r="AB895" s="2" t="s">
        <v>602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0"/>
        <v>894</v>
      </c>
      <c r="B896" s="2" t="s">
        <v>18</v>
      </c>
      <c r="C896" s="11" t="s">
        <v>8</v>
      </c>
      <c r="D896" s="11" t="s">
        <v>15</v>
      </c>
      <c r="E896" s="11" t="s">
        <v>723</v>
      </c>
      <c r="F896" s="11" t="s">
        <v>9</v>
      </c>
      <c r="G896" s="11" t="s">
        <v>9</v>
      </c>
      <c r="H896" s="11" t="s">
        <v>9</v>
      </c>
      <c r="I896" s="2" t="s">
        <v>18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75</v>
      </c>
      <c r="V896">
        <v>12</v>
      </c>
      <c r="W896" s="3"/>
      <c r="X896" s="9" t="s">
        <v>309</v>
      </c>
      <c r="Y896" s="7"/>
      <c r="Z896" s="2" t="s">
        <v>142</v>
      </c>
      <c r="AA896">
        <v>0</v>
      </c>
      <c r="AB896" s="2" t="s">
        <v>18</v>
      </c>
      <c r="AC896">
        <v>1</v>
      </c>
      <c r="AD896">
        <v>1</v>
      </c>
      <c r="AE896">
        <v>0</v>
      </c>
    </row>
    <row r="897" spans="1:31" ht="15.75" customHeight="1" x14ac:dyDescent="0.2">
      <c r="A897">
        <f t="shared" ref="A897" si="131">ROW()-2</f>
        <v>895</v>
      </c>
      <c r="B897" s="2" t="s">
        <v>750</v>
      </c>
      <c r="C897" s="11" t="s">
        <v>9</v>
      </c>
      <c r="D897" s="11" t="s">
        <v>9</v>
      </c>
      <c r="E897" s="11" t="s">
        <v>723</v>
      </c>
      <c r="F897" s="11" t="s">
        <v>655</v>
      </c>
      <c r="G897" s="11" t="s">
        <v>751</v>
      </c>
      <c r="H897" s="11" t="s">
        <v>9</v>
      </c>
      <c r="I897" s="2" t="s">
        <v>18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75</v>
      </c>
      <c r="V897">
        <v>12</v>
      </c>
      <c r="W897" s="3"/>
      <c r="X897" s="9" t="s">
        <v>309</v>
      </c>
      <c r="Y897" s="7"/>
      <c r="Z897" s="2" t="s">
        <v>142</v>
      </c>
      <c r="AA897">
        <v>0</v>
      </c>
      <c r="AB897" s="2" t="s">
        <v>18</v>
      </c>
      <c r="AC897">
        <v>0</v>
      </c>
      <c r="AD897">
        <v>1</v>
      </c>
      <c r="AE897">
        <v>0</v>
      </c>
    </row>
    <row r="898" spans="1:31" ht="15.75" customHeight="1" x14ac:dyDescent="0.2">
      <c r="A898">
        <f t="shared" si="0"/>
        <v>896</v>
      </c>
      <c r="B898" s="2" t="s">
        <v>27</v>
      </c>
      <c r="C898" s="11" t="s">
        <v>723</v>
      </c>
      <c r="D898" s="11" t="s">
        <v>8</v>
      </c>
      <c r="E898" s="11" t="s">
        <v>15</v>
      </c>
      <c r="F898" s="11" t="s">
        <v>9</v>
      </c>
      <c r="G898" s="11" t="s">
        <v>9</v>
      </c>
      <c r="H898" s="11" t="s">
        <v>9</v>
      </c>
      <c r="I898" s="2" t="s">
        <v>27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292</v>
      </c>
      <c r="Y898" s="7"/>
      <c r="Z898" s="2" t="s">
        <v>142</v>
      </c>
      <c r="AA898">
        <v>0</v>
      </c>
      <c r="AB898" s="2" t="s">
        <v>27</v>
      </c>
      <c r="AC898">
        <v>1</v>
      </c>
      <c r="AD898">
        <v>1</v>
      </c>
      <c r="AE898">
        <v>0</v>
      </c>
    </row>
    <row r="899" spans="1:31" ht="15.75" customHeight="1" x14ac:dyDescent="0.2">
      <c r="A899">
        <f t="shared" si="0"/>
        <v>897</v>
      </c>
      <c r="B899" s="2" t="s">
        <v>384</v>
      </c>
      <c r="C899" s="11" t="s">
        <v>723</v>
      </c>
      <c r="D899" s="11" t="s">
        <v>9</v>
      </c>
      <c r="E899" s="11" t="s">
        <v>9</v>
      </c>
      <c r="F899" s="11" t="s">
        <v>9</v>
      </c>
      <c r="G899" s="11" t="s">
        <v>46</v>
      </c>
      <c r="H899" s="11" t="s">
        <v>46</v>
      </c>
      <c r="I899" s="2" t="s">
        <v>27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292</v>
      </c>
      <c r="Y899" s="7"/>
      <c r="Z899" s="2" t="s">
        <v>142</v>
      </c>
      <c r="AA899">
        <v>0</v>
      </c>
      <c r="AB899" s="2" t="s">
        <v>27</v>
      </c>
      <c r="AC899">
        <v>0</v>
      </c>
      <c r="AD899">
        <v>1</v>
      </c>
      <c r="AE899">
        <v>0</v>
      </c>
    </row>
    <row r="900" spans="1:31" ht="15.75" customHeight="1" x14ac:dyDescent="0.2">
      <c r="A900">
        <f t="shared" si="0"/>
        <v>898</v>
      </c>
      <c r="B900" s="2" t="s">
        <v>386</v>
      </c>
      <c r="C900" s="11" t="s">
        <v>723</v>
      </c>
      <c r="D900" s="11" t="s">
        <v>9</v>
      </c>
      <c r="E900" s="11" t="s">
        <v>9</v>
      </c>
      <c r="F900" s="11" t="s">
        <v>9</v>
      </c>
      <c r="G900" s="11" t="s">
        <v>368</v>
      </c>
      <c r="H900" s="11" t="s">
        <v>46</v>
      </c>
      <c r="I900" s="2" t="s">
        <v>27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292</v>
      </c>
      <c r="Y900" s="7"/>
      <c r="Z900" s="2" t="s">
        <v>142</v>
      </c>
      <c r="AA900">
        <v>0</v>
      </c>
      <c r="AB900" s="2" t="s">
        <v>27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0"/>
        <v>899</v>
      </c>
      <c r="B901" s="2" t="s">
        <v>369</v>
      </c>
      <c r="C901" s="11" t="s">
        <v>723</v>
      </c>
      <c r="D901" s="11" t="s">
        <v>170</v>
      </c>
      <c r="E901" s="11" t="s">
        <v>167</v>
      </c>
      <c r="F901" s="11" t="s">
        <v>9</v>
      </c>
      <c r="G901" s="11" t="s">
        <v>9</v>
      </c>
      <c r="H901" s="11" t="s">
        <v>9</v>
      </c>
      <c r="I901" s="2" t="s">
        <v>369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388</v>
      </c>
      <c r="Y901" s="7"/>
      <c r="Z901" s="2" t="s">
        <v>142</v>
      </c>
      <c r="AA901">
        <v>0</v>
      </c>
      <c r="AB901" s="2" t="s">
        <v>369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0"/>
        <v>900</v>
      </c>
      <c r="B902" s="2" t="s">
        <v>385</v>
      </c>
      <c r="C902" s="11" t="s">
        <v>723</v>
      </c>
      <c r="D902" s="11" t="s">
        <v>9</v>
      </c>
      <c r="E902" s="11" t="s">
        <v>9</v>
      </c>
      <c r="F902" s="11" t="s">
        <v>9</v>
      </c>
      <c r="G902" s="11" t="s">
        <v>368</v>
      </c>
      <c r="H902" s="11" t="s">
        <v>9</v>
      </c>
      <c r="I902" s="2" t="s">
        <v>369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388</v>
      </c>
      <c r="Y902" s="7"/>
      <c r="Z902" s="2" t="s">
        <v>142</v>
      </c>
      <c r="AA902">
        <v>0</v>
      </c>
      <c r="AB902" s="2" t="s">
        <v>369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0"/>
        <v>901</v>
      </c>
      <c r="B903" s="2" t="s">
        <v>387</v>
      </c>
      <c r="C903" s="11" t="s">
        <v>723</v>
      </c>
      <c r="D903" s="11" t="s">
        <v>9</v>
      </c>
      <c r="E903" s="11" t="s">
        <v>9</v>
      </c>
      <c r="F903" s="11" t="s">
        <v>9</v>
      </c>
      <c r="G903" s="11" t="s">
        <v>368</v>
      </c>
      <c r="H903" s="11" t="s">
        <v>368</v>
      </c>
      <c r="I903" s="2" t="s">
        <v>369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388</v>
      </c>
      <c r="Y903" s="7"/>
      <c r="Z903" s="2" t="s">
        <v>142</v>
      </c>
      <c r="AA903">
        <v>0</v>
      </c>
      <c r="AB903" s="2" t="s">
        <v>369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30"/>
        <v>902</v>
      </c>
      <c r="B904" s="2" t="s">
        <v>376</v>
      </c>
      <c r="C904" s="11" t="s">
        <v>84</v>
      </c>
      <c r="D904" s="11" t="s">
        <v>17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376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376</v>
      </c>
      <c r="AC904">
        <v>1</v>
      </c>
      <c r="AD904">
        <v>0</v>
      </c>
      <c r="AE904">
        <v>0</v>
      </c>
    </row>
    <row r="905" spans="1:31" ht="15.75" customHeight="1" x14ac:dyDescent="0.2">
      <c r="A905">
        <f t="shared" si="130"/>
        <v>903</v>
      </c>
      <c r="B905" s="2" t="s">
        <v>566</v>
      </c>
      <c r="C905" s="11" t="s">
        <v>84</v>
      </c>
      <c r="D905" s="11" t="s">
        <v>9</v>
      </c>
      <c r="E905" s="11" t="s">
        <v>9</v>
      </c>
      <c r="F905" s="11" t="s">
        <v>9</v>
      </c>
      <c r="G905" s="11" t="s">
        <v>377</v>
      </c>
      <c r="H905" s="11" t="s">
        <v>9</v>
      </c>
      <c r="I905" s="2" t="s">
        <v>376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85</v>
      </c>
      <c r="V905">
        <v>12</v>
      </c>
      <c r="W905" s="3"/>
      <c r="X905" s="7" t="s">
        <v>378</v>
      </c>
      <c r="Y905" s="7"/>
      <c r="Z905" s="2" t="s">
        <v>142</v>
      </c>
      <c r="AA905">
        <v>0</v>
      </c>
      <c r="AB905" s="2" t="s">
        <v>376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30"/>
        <v>904</v>
      </c>
      <c r="B906" s="2" t="s">
        <v>389</v>
      </c>
      <c r="C906" s="11" t="s">
        <v>17</v>
      </c>
      <c r="D906" s="11" t="s">
        <v>9</v>
      </c>
      <c r="E906" s="11" t="s">
        <v>9</v>
      </c>
      <c r="F906" s="11" t="s">
        <v>9</v>
      </c>
      <c r="G906" s="11" t="s">
        <v>492</v>
      </c>
      <c r="H906" s="11" t="s">
        <v>9</v>
      </c>
      <c r="I906" s="2" t="s">
        <v>376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85</v>
      </c>
      <c r="V906">
        <v>12</v>
      </c>
      <c r="W906" s="3"/>
      <c r="X906" s="7" t="s">
        <v>378</v>
      </c>
      <c r="Y906" s="7"/>
      <c r="Z906" s="2" t="s">
        <v>142</v>
      </c>
      <c r="AA906">
        <v>0</v>
      </c>
      <c r="AB906" s="2" t="s">
        <v>376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30"/>
        <v>905</v>
      </c>
      <c r="B907" s="2" t="s">
        <v>567</v>
      </c>
      <c r="C907" s="11" t="s">
        <v>9</v>
      </c>
      <c r="D907" s="11" t="s">
        <v>9</v>
      </c>
      <c r="E907" s="11" t="s">
        <v>9</v>
      </c>
      <c r="F907" s="11" t="s">
        <v>377</v>
      </c>
      <c r="G907" s="11" t="s">
        <v>492</v>
      </c>
      <c r="H907" s="11" t="s">
        <v>9</v>
      </c>
      <c r="I907" s="2" t="s">
        <v>376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85</v>
      </c>
      <c r="V907">
        <v>12</v>
      </c>
      <c r="W907" s="3"/>
      <c r="X907" s="7" t="s">
        <v>378</v>
      </c>
      <c r="Y907" s="7"/>
      <c r="Z907" s="2" t="s">
        <v>142</v>
      </c>
      <c r="AA907">
        <v>0</v>
      </c>
      <c r="AB907" s="2" t="s">
        <v>376</v>
      </c>
      <c r="AC907">
        <v>0</v>
      </c>
      <c r="AD907">
        <v>0</v>
      </c>
      <c r="AE907">
        <v>0</v>
      </c>
    </row>
    <row r="908" spans="1:31" ht="15.75" customHeight="1" x14ac:dyDescent="0.2">
      <c r="A908">
        <f t="shared" si="130"/>
        <v>906</v>
      </c>
      <c r="B908" s="2" t="s">
        <v>598</v>
      </c>
      <c r="C908" s="11" t="s">
        <v>113</v>
      </c>
      <c r="D908" s="11" t="s">
        <v>64</v>
      </c>
      <c r="E908" s="11" t="s">
        <v>723</v>
      </c>
      <c r="F908" s="11" t="s">
        <v>9</v>
      </c>
      <c r="G908" s="11" t="s">
        <v>9</v>
      </c>
      <c r="H908" s="11" t="s">
        <v>9</v>
      </c>
      <c r="I908" s="2" t="s">
        <v>598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85</v>
      </c>
      <c r="V908">
        <v>12</v>
      </c>
      <c r="W908" s="3"/>
      <c r="X908" s="7" t="s">
        <v>378</v>
      </c>
      <c r="Y908" s="7"/>
      <c r="Z908" s="2" t="s">
        <v>142</v>
      </c>
      <c r="AA908">
        <v>0</v>
      </c>
      <c r="AB908" s="2" t="s">
        <v>598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130"/>
        <v>907</v>
      </c>
      <c r="B909" s="2" t="s">
        <v>599</v>
      </c>
      <c r="C909" s="11" t="s">
        <v>9</v>
      </c>
      <c r="D909" s="11" t="s">
        <v>723</v>
      </c>
      <c r="E909" s="11" t="s">
        <v>9</v>
      </c>
      <c r="F909" s="11" t="s">
        <v>771</v>
      </c>
      <c r="G909" s="11" t="s">
        <v>9</v>
      </c>
      <c r="H909" s="11" t="s">
        <v>443</v>
      </c>
      <c r="I909" s="2" t="s">
        <v>598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85</v>
      </c>
      <c r="V909">
        <v>12</v>
      </c>
      <c r="W909" s="3"/>
      <c r="X909" s="7" t="s">
        <v>378</v>
      </c>
      <c r="Y909" s="7"/>
      <c r="Z909" s="2" t="s">
        <v>142</v>
      </c>
      <c r="AA909">
        <v>0</v>
      </c>
      <c r="AB909" s="2" t="s">
        <v>598</v>
      </c>
      <c r="AC909">
        <v>0</v>
      </c>
      <c r="AD909">
        <v>1</v>
      </c>
      <c r="AE909">
        <v>0</v>
      </c>
    </row>
    <row r="910" spans="1:31" ht="15.75" customHeight="1" x14ac:dyDescent="0.2">
      <c r="A910">
        <f t="shared" si="130"/>
        <v>908</v>
      </c>
      <c r="B910" s="2" t="s">
        <v>600</v>
      </c>
      <c r="C910" s="11" t="s">
        <v>167</v>
      </c>
      <c r="D910" s="11" t="s">
        <v>64</v>
      </c>
      <c r="E910" s="11" t="s">
        <v>723</v>
      </c>
      <c r="F910" s="11" t="s">
        <v>9</v>
      </c>
      <c r="G910" s="11" t="s">
        <v>9</v>
      </c>
      <c r="H910" s="11" t="s">
        <v>9</v>
      </c>
      <c r="I910" s="2" t="s">
        <v>600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85</v>
      </c>
      <c r="V910">
        <v>12</v>
      </c>
      <c r="W910" s="3"/>
      <c r="X910" s="7" t="s">
        <v>378</v>
      </c>
      <c r="Y910" s="7"/>
      <c r="Z910" s="2" t="s">
        <v>142</v>
      </c>
      <c r="AA910">
        <v>0</v>
      </c>
      <c r="AB910" s="2" t="s">
        <v>600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30"/>
        <v>909</v>
      </c>
      <c r="B911" s="2" t="s">
        <v>601</v>
      </c>
      <c r="C911" s="11" t="s">
        <v>167</v>
      </c>
      <c r="D911" s="11" t="s">
        <v>723</v>
      </c>
      <c r="E911" s="11" t="s">
        <v>9</v>
      </c>
      <c r="F911" s="11" t="s">
        <v>9</v>
      </c>
      <c r="G911" s="11" t="s">
        <v>9</v>
      </c>
      <c r="H911" s="11" t="s">
        <v>443</v>
      </c>
      <c r="I911" s="2" t="s">
        <v>600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85</v>
      </c>
      <c r="V911">
        <v>12</v>
      </c>
      <c r="W911" s="3"/>
      <c r="X911" s="7" t="s">
        <v>378</v>
      </c>
      <c r="Y911" s="7"/>
      <c r="Z911" s="2" t="s">
        <v>142</v>
      </c>
      <c r="AA911">
        <v>0</v>
      </c>
      <c r="AB911" s="2" t="s">
        <v>600</v>
      </c>
      <c r="AC911">
        <v>0</v>
      </c>
      <c r="AD911">
        <v>1</v>
      </c>
      <c r="AE911">
        <v>0</v>
      </c>
    </row>
    <row r="912" spans="1:31" ht="15.75" customHeight="1" x14ac:dyDescent="0.2">
      <c r="A912">
        <f t="shared" si="130"/>
        <v>910</v>
      </c>
      <c r="B912" s="2" t="s">
        <v>660</v>
      </c>
      <c r="C912" s="11" t="s">
        <v>9</v>
      </c>
      <c r="D912" s="11" t="s">
        <v>723</v>
      </c>
      <c r="E912" s="11" t="s">
        <v>9</v>
      </c>
      <c r="F912" s="11" t="s">
        <v>653</v>
      </c>
      <c r="G912" s="11" t="s">
        <v>9</v>
      </c>
      <c r="H912" s="11" t="s">
        <v>443</v>
      </c>
      <c r="I912" s="2" t="s">
        <v>600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85</v>
      </c>
      <c r="V912">
        <v>12</v>
      </c>
      <c r="W912" s="3"/>
      <c r="X912" s="7" t="s">
        <v>378</v>
      </c>
      <c r="Y912" s="7"/>
      <c r="Z912" s="2" t="s">
        <v>142</v>
      </c>
      <c r="AA912">
        <v>0</v>
      </c>
      <c r="AB912" s="2" t="s">
        <v>600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30"/>
        <v>911</v>
      </c>
      <c r="B913" s="2" t="s">
        <v>1537</v>
      </c>
      <c r="C913" s="11" t="s">
        <v>9</v>
      </c>
      <c r="D913" s="11" t="s">
        <v>9</v>
      </c>
      <c r="E913" s="11" t="s">
        <v>9</v>
      </c>
      <c r="F913" s="11" t="s">
        <v>377</v>
      </c>
      <c r="G913" s="11" t="s">
        <v>1482</v>
      </c>
      <c r="H913" s="11" t="s">
        <v>9</v>
      </c>
      <c r="I913" s="2" t="s">
        <v>729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18">
        <v>1</v>
      </c>
      <c r="Q913" s="18">
        <v>4</v>
      </c>
      <c r="R913" s="18">
        <v>1</v>
      </c>
      <c r="S913" s="2">
        <v>0</v>
      </c>
      <c r="T913">
        <v>30</v>
      </c>
      <c r="U913">
        <v>70</v>
      </c>
      <c r="V913">
        <v>60</v>
      </c>
      <c r="W913" s="5"/>
      <c r="X913" s="7" t="s">
        <v>327</v>
      </c>
      <c r="Y913" s="7"/>
      <c r="Z913" s="2" t="s">
        <v>142</v>
      </c>
      <c r="AA913">
        <v>0</v>
      </c>
      <c r="AB913" s="2" t="s">
        <v>1537</v>
      </c>
      <c r="AC913">
        <v>0</v>
      </c>
      <c r="AD913">
        <v>0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1538</v>
      </c>
      <c r="C914" s="11" t="s">
        <v>9</v>
      </c>
      <c r="D914" s="11" t="s">
        <v>9</v>
      </c>
      <c r="E914" s="11" t="s">
        <v>9</v>
      </c>
      <c r="F914" s="11" t="s">
        <v>377</v>
      </c>
      <c r="G914" s="11" t="s">
        <v>1531</v>
      </c>
      <c r="H914" s="11" t="s">
        <v>9</v>
      </c>
      <c r="I914" s="2" t="s">
        <v>729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9999</v>
      </c>
      <c r="P914" s="18">
        <v>1</v>
      </c>
      <c r="Q914" s="18">
        <v>4</v>
      </c>
      <c r="R914" s="18">
        <v>1</v>
      </c>
      <c r="S914" s="2">
        <v>0</v>
      </c>
      <c r="T914">
        <v>30</v>
      </c>
      <c r="U914">
        <v>70</v>
      </c>
      <c r="V914">
        <v>60</v>
      </c>
      <c r="W914" s="5"/>
      <c r="X914" s="7" t="s">
        <v>327</v>
      </c>
      <c r="Y914" s="7"/>
      <c r="Z914" s="2" t="s">
        <v>142</v>
      </c>
      <c r="AA914">
        <v>0</v>
      </c>
      <c r="AB914" s="2" t="s">
        <v>1537</v>
      </c>
      <c r="AC914">
        <v>0</v>
      </c>
      <c r="AD914">
        <v>0</v>
      </c>
      <c r="AE914">
        <v>0</v>
      </c>
    </row>
    <row r="915" spans="1:31" ht="15.75" customHeight="1" x14ac:dyDescent="0.2">
      <c r="A915">
        <f t="shared" si="130"/>
        <v>913</v>
      </c>
      <c r="B915" s="2"/>
      <c r="C915" s="11"/>
      <c r="D915" s="11"/>
      <c r="E915" s="11"/>
      <c r="F915" s="11"/>
      <c r="G915" s="11"/>
      <c r="H915" s="11"/>
      <c r="I915" s="2"/>
      <c r="J915" s="2"/>
      <c r="K915" s="2"/>
      <c r="L915" s="2"/>
      <c r="M915" s="18"/>
      <c r="N915" s="18"/>
      <c r="O915" s="18"/>
      <c r="P915" s="18"/>
      <c r="Q915" s="18"/>
      <c r="R915" s="18"/>
      <c r="S915" s="2"/>
      <c r="W915" s="3"/>
      <c r="X915" s="7"/>
      <c r="Y915" s="7"/>
      <c r="AB915" s="2"/>
    </row>
    <row r="916" spans="1:31" ht="15.75" customHeight="1" x14ac:dyDescent="0.2">
      <c r="A916">
        <f t="shared" si="130"/>
        <v>914</v>
      </c>
      <c r="B916" s="2"/>
      <c r="C916" s="11"/>
      <c r="D916" s="11"/>
      <c r="E916" s="11"/>
      <c r="F916" s="11"/>
      <c r="G916" s="11"/>
      <c r="H916" s="11"/>
      <c r="I916" s="2"/>
      <c r="J916" s="2"/>
      <c r="K916" s="2"/>
      <c r="L916" s="2"/>
      <c r="M916" s="18"/>
      <c r="N916" s="18"/>
      <c r="O916" s="18"/>
      <c r="P916" s="18"/>
      <c r="Q916" s="18"/>
      <c r="R916" s="18"/>
      <c r="S916" s="2"/>
      <c r="W916" s="3"/>
      <c r="X916" s="7"/>
      <c r="Y916" s="7"/>
      <c r="AB916" s="2"/>
    </row>
    <row r="917" spans="1:31" ht="15.75" customHeight="1" x14ac:dyDescent="0.2">
      <c r="A917">
        <f t="shared" si="130"/>
        <v>915</v>
      </c>
      <c r="B917" s="2" t="s">
        <v>908</v>
      </c>
      <c r="C917" s="11" t="s">
        <v>904</v>
      </c>
      <c r="D917" s="11" t="s">
        <v>160</v>
      </c>
      <c r="E917" s="11" t="s">
        <v>99</v>
      </c>
      <c r="F917" s="11" t="s">
        <v>9</v>
      </c>
      <c r="G917" s="11" t="s">
        <v>9</v>
      </c>
      <c r="H917" s="11" t="s">
        <v>9</v>
      </c>
      <c r="I917" s="2" t="s">
        <v>908</v>
      </c>
      <c r="J917" s="2">
        <v>3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3</v>
      </c>
      <c r="Q917" s="18">
        <v>2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 t="s">
        <v>902</v>
      </c>
      <c r="X917" s="7" t="s">
        <v>910</v>
      </c>
      <c r="Y917" s="7"/>
      <c r="Z917" s="2" t="s">
        <v>287</v>
      </c>
      <c r="AA917">
        <v>0</v>
      </c>
      <c r="AB917" s="2" t="s">
        <v>908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30"/>
        <v>916</v>
      </c>
      <c r="B918" s="2" t="s">
        <v>909</v>
      </c>
      <c r="C918" s="11" t="s">
        <v>904</v>
      </c>
      <c r="D918" s="11" t="s">
        <v>160</v>
      </c>
      <c r="E918" s="11" t="s">
        <v>9</v>
      </c>
      <c r="F918" s="11" t="s">
        <v>9</v>
      </c>
      <c r="G918" s="11" t="s">
        <v>9</v>
      </c>
      <c r="H918" s="11" t="s">
        <v>819</v>
      </c>
      <c r="I918" s="2" t="s">
        <v>908</v>
      </c>
      <c r="J918" s="2">
        <v>3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3</v>
      </c>
      <c r="Q918" s="18">
        <v>2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910</v>
      </c>
      <c r="Y918" s="7"/>
      <c r="Z918" s="2" t="s">
        <v>287</v>
      </c>
      <c r="AA918">
        <v>0</v>
      </c>
      <c r="AB918" s="2" t="s">
        <v>908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30"/>
        <v>917</v>
      </c>
      <c r="B919" s="2" t="s">
        <v>903</v>
      </c>
      <c r="C919" s="11" t="s">
        <v>908</v>
      </c>
      <c r="D919" s="11" t="s">
        <v>10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903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903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30"/>
        <v>918</v>
      </c>
      <c r="B920" s="2" t="s">
        <v>905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</v>
      </c>
      <c r="I920" s="2" t="s">
        <v>903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903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30"/>
        <v>919</v>
      </c>
      <c r="B921" s="2" t="s">
        <v>927</v>
      </c>
      <c r="C921" s="11" t="s">
        <v>908</v>
      </c>
      <c r="D921" s="11" t="s">
        <v>10</v>
      </c>
      <c r="E921" s="11" t="s">
        <v>8</v>
      </c>
      <c r="F921" s="11" t="s">
        <v>9</v>
      </c>
      <c r="G921" s="11" t="s">
        <v>9</v>
      </c>
      <c r="H921" s="11" t="s">
        <v>9</v>
      </c>
      <c r="I921" s="2" t="s">
        <v>927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927</v>
      </c>
      <c r="AC921">
        <v>1</v>
      </c>
      <c r="AD921">
        <v>1</v>
      </c>
      <c r="AE921">
        <v>0</v>
      </c>
    </row>
    <row r="922" spans="1:31" ht="15.75" customHeight="1" x14ac:dyDescent="0.2">
      <c r="A922">
        <f t="shared" si="130"/>
        <v>920</v>
      </c>
      <c r="B922" s="2" t="s">
        <v>928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655</v>
      </c>
      <c r="I922" s="2" t="s">
        <v>927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927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929</v>
      </c>
      <c r="C923" s="11" t="s">
        <v>908</v>
      </c>
      <c r="D923" s="11" t="s">
        <v>10</v>
      </c>
      <c r="E923" s="11" t="s">
        <v>15</v>
      </c>
      <c r="F923" s="11" t="s">
        <v>9</v>
      </c>
      <c r="G923" s="11" t="s">
        <v>9</v>
      </c>
      <c r="H923" s="11" t="s">
        <v>9</v>
      </c>
      <c r="I923" s="2" t="s">
        <v>929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929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930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751</v>
      </c>
      <c r="I924" s="2" t="s">
        <v>929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929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931</v>
      </c>
      <c r="C925" s="11" t="s">
        <v>908</v>
      </c>
      <c r="D925" s="11" t="s">
        <v>10</v>
      </c>
      <c r="E925" s="11" t="s">
        <v>167</v>
      </c>
      <c r="F925" s="11" t="s">
        <v>9</v>
      </c>
      <c r="G925" s="11" t="s">
        <v>9</v>
      </c>
      <c r="H925" s="11" t="s">
        <v>9</v>
      </c>
      <c r="I925" s="2" t="s">
        <v>931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931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932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653</v>
      </c>
      <c r="I926" s="2" t="s">
        <v>931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931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933</v>
      </c>
      <c r="C927" s="11" t="s">
        <v>908</v>
      </c>
      <c r="D927" s="11" t="s">
        <v>10</v>
      </c>
      <c r="E927" s="11" t="s">
        <v>468</v>
      </c>
      <c r="F927" s="11" t="s">
        <v>9</v>
      </c>
      <c r="G927" s="11" t="s">
        <v>9</v>
      </c>
      <c r="H927" s="11" t="s">
        <v>9</v>
      </c>
      <c r="I927" s="2" t="s">
        <v>933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933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934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935</v>
      </c>
      <c r="I928" s="2" t="s">
        <v>933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933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936</v>
      </c>
      <c r="C929" s="11" t="s">
        <v>908</v>
      </c>
      <c r="D929" s="11" t="s">
        <v>10</v>
      </c>
      <c r="E929" s="11" t="s">
        <v>506</v>
      </c>
      <c r="F929" s="11" t="s">
        <v>9</v>
      </c>
      <c r="G929" s="11" t="s">
        <v>9</v>
      </c>
      <c r="H929" s="11" t="s">
        <v>9</v>
      </c>
      <c r="I929" s="2" t="s">
        <v>936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936</v>
      </c>
      <c r="AC929">
        <v>1</v>
      </c>
      <c r="AD929">
        <v>1</v>
      </c>
      <c r="AE929">
        <v>0</v>
      </c>
    </row>
    <row r="930" spans="1:31" ht="15" customHeight="1" x14ac:dyDescent="0.2">
      <c r="A930">
        <f t="shared" si="130"/>
        <v>928</v>
      </c>
      <c r="B930" s="2" t="s">
        <v>937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832</v>
      </c>
      <c r="I930" s="2" t="s">
        <v>936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936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938</v>
      </c>
      <c r="C931" s="11" t="s">
        <v>908</v>
      </c>
      <c r="D931" s="11" t="s">
        <v>10</v>
      </c>
      <c r="E931" s="11" t="s">
        <v>170</v>
      </c>
      <c r="F931" s="11" t="s">
        <v>9</v>
      </c>
      <c r="G931" s="11" t="s">
        <v>9</v>
      </c>
      <c r="H931" s="11" t="s">
        <v>9</v>
      </c>
      <c r="I931" s="2" t="s">
        <v>938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938</v>
      </c>
      <c r="AC931">
        <v>1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939</v>
      </c>
      <c r="C932" s="11" t="s">
        <v>908</v>
      </c>
      <c r="D932" s="11" t="s">
        <v>9</v>
      </c>
      <c r="E932" s="11" t="s">
        <v>9</v>
      </c>
      <c r="F932" s="11" t="s">
        <v>9</v>
      </c>
      <c r="G932" s="11" t="s">
        <v>47</v>
      </c>
      <c r="H932" s="11" t="s">
        <v>665</v>
      </c>
      <c r="I932" s="2" t="s">
        <v>938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938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940</v>
      </c>
      <c r="C933" s="11" t="s">
        <v>908</v>
      </c>
      <c r="D933" s="11" t="s">
        <v>10</v>
      </c>
      <c r="E933" s="11" t="s">
        <v>373</v>
      </c>
      <c r="F933" s="11" t="s">
        <v>9</v>
      </c>
      <c r="G933" s="11" t="s">
        <v>9</v>
      </c>
      <c r="H933" s="11" t="s">
        <v>9</v>
      </c>
      <c r="I933" s="2" t="s">
        <v>940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940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30"/>
        <v>932</v>
      </c>
      <c r="B934" s="2" t="s">
        <v>941</v>
      </c>
      <c r="C934" s="11" t="s">
        <v>908</v>
      </c>
      <c r="D934" s="11" t="s">
        <v>9</v>
      </c>
      <c r="E934" s="11" t="s">
        <v>9</v>
      </c>
      <c r="F934" s="11" t="s">
        <v>9</v>
      </c>
      <c r="G934" s="11" t="s">
        <v>47</v>
      </c>
      <c r="H934" s="11" t="s">
        <v>762</v>
      </c>
      <c r="I934" s="2" t="s">
        <v>940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911</v>
      </c>
      <c r="Y934" s="7"/>
      <c r="Z934" s="2" t="s">
        <v>142</v>
      </c>
      <c r="AA934">
        <v>0</v>
      </c>
      <c r="AB934" s="2" t="s">
        <v>940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30"/>
        <v>933</v>
      </c>
      <c r="B935" s="2" t="s">
        <v>942</v>
      </c>
      <c r="C935" s="11" t="s">
        <v>908</v>
      </c>
      <c r="D935" s="11" t="s">
        <v>10</v>
      </c>
      <c r="E935" s="11" t="s">
        <v>633</v>
      </c>
      <c r="F935" s="11" t="s">
        <v>9</v>
      </c>
      <c r="G935" s="11" t="s">
        <v>9</v>
      </c>
      <c r="H935" s="11" t="s">
        <v>9</v>
      </c>
      <c r="I935" s="2" t="s">
        <v>942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18">
        <v>1</v>
      </c>
      <c r="Q935" s="18">
        <v>1</v>
      </c>
      <c r="R935" s="18">
        <v>1</v>
      </c>
      <c r="S935" s="2">
        <v>0</v>
      </c>
      <c r="T935">
        <v>60</v>
      </c>
      <c r="U935">
        <v>95</v>
      </c>
      <c r="V935">
        <v>12</v>
      </c>
      <c r="W935" s="3"/>
      <c r="X935" s="7" t="s">
        <v>911</v>
      </c>
      <c r="Y935" s="7"/>
      <c r="Z935" s="2" t="s">
        <v>142</v>
      </c>
      <c r="AA935">
        <v>0</v>
      </c>
      <c r="AB935" s="2" t="s">
        <v>942</v>
      </c>
      <c r="AC935">
        <v>1</v>
      </c>
      <c r="AD935">
        <v>1</v>
      </c>
      <c r="AE935">
        <v>0</v>
      </c>
    </row>
    <row r="936" spans="1:31" ht="15.75" customHeight="1" x14ac:dyDescent="0.2">
      <c r="A936">
        <f t="shared" si="130"/>
        <v>934</v>
      </c>
      <c r="B936" s="2" t="s">
        <v>943</v>
      </c>
      <c r="C936" s="11" t="s">
        <v>908</v>
      </c>
      <c r="D936" s="11" t="s">
        <v>9</v>
      </c>
      <c r="E936" s="11" t="s">
        <v>9</v>
      </c>
      <c r="F936" s="11" t="s">
        <v>9</v>
      </c>
      <c r="G936" s="11" t="s">
        <v>47</v>
      </c>
      <c r="H936" s="11" t="s">
        <v>890</v>
      </c>
      <c r="I936" s="2" t="s">
        <v>942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1</v>
      </c>
      <c r="Q936" s="18">
        <v>1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/>
      <c r="X936" s="7" t="s">
        <v>911</v>
      </c>
      <c r="Y936" s="7"/>
      <c r="Z936" s="2" t="s">
        <v>142</v>
      </c>
      <c r="AA936">
        <v>0</v>
      </c>
      <c r="AB936" s="2" t="s">
        <v>942</v>
      </c>
      <c r="AC936">
        <v>0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944</v>
      </c>
      <c r="C937" s="11" t="s">
        <v>908</v>
      </c>
      <c r="D937" s="11" t="s">
        <v>10</v>
      </c>
      <c r="E937" s="11" t="s">
        <v>945</v>
      </c>
      <c r="F937" s="11" t="s">
        <v>9</v>
      </c>
      <c r="G937" s="11" t="s">
        <v>9</v>
      </c>
      <c r="H937" s="11" t="s">
        <v>9</v>
      </c>
      <c r="I937" s="2" t="s">
        <v>944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1</v>
      </c>
      <c r="Q937" s="18">
        <v>1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911</v>
      </c>
      <c r="Y937" s="7"/>
      <c r="Z937" s="2" t="s">
        <v>142</v>
      </c>
      <c r="AA937">
        <v>0</v>
      </c>
      <c r="AB937" s="2" t="s">
        <v>944</v>
      </c>
      <c r="AC937">
        <v>1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947</v>
      </c>
      <c r="C938" s="11" t="s">
        <v>908</v>
      </c>
      <c r="D938" s="11" t="s">
        <v>9</v>
      </c>
      <c r="E938" s="11" t="s">
        <v>9</v>
      </c>
      <c r="F938" s="11" t="s">
        <v>9</v>
      </c>
      <c r="G938" s="11" t="s">
        <v>47</v>
      </c>
      <c r="H938" s="11" t="s">
        <v>946</v>
      </c>
      <c r="I938" s="2" t="s">
        <v>944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911</v>
      </c>
      <c r="Y938" s="7"/>
      <c r="Z938" s="2" t="s">
        <v>142</v>
      </c>
      <c r="AA938">
        <v>0</v>
      </c>
      <c r="AB938" s="2" t="s">
        <v>944</v>
      </c>
      <c r="AC938">
        <v>0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948</v>
      </c>
      <c r="C939" s="11" t="s">
        <v>944</v>
      </c>
      <c r="D939" s="11" t="s">
        <v>116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948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911</v>
      </c>
      <c r="Y939" s="7"/>
      <c r="Z939" s="2" t="s">
        <v>142</v>
      </c>
      <c r="AA939">
        <v>0</v>
      </c>
      <c r="AB939" s="2" t="s">
        <v>948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949</v>
      </c>
      <c r="C940" s="11" t="s">
        <v>944</v>
      </c>
      <c r="D940" s="11" t="s">
        <v>9</v>
      </c>
      <c r="E940" s="11" t="s">
        <v>9</v>
      </c>
      <c r="F940" s="11" t="s">
        <v>9</v>
      </c>
      <c r="G940" s="11" t="s">
        <v>950</v>
      </c>
      <c r="H940" s="11" t="s">
        <v>9</v>
      </c>
      <c r="I940" s="2" t="s">
        <v>948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911</v>
      </c>
      <c r="Y940" s="7"/>
      <c r="Z940" s="2" t="s">
        <v>142</v>
      </c>
      <c r="AA940">
        <v>0</v>
      </c>
      <c r="AB940" s="2" t="s">
        <v>948</v>
      </c>
      <c r="AC940">
        <v>0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906</v>
      </c>
      <c r="C941" s="11" t="s">
        <v>908</v>
      </c>
      <c r="D941" s="11" t="s">
        <v>10</v>
      </c>
      <c r="E941" s="11" t="s">
        <v>912</v>
      </c>
      <c r="F941" s="11" t="s">
        <v>9</v>
      </c>
      <c r="G941" s="11" t="s">
        <v>9</v>
      </c>
      <c r="H941" s="11" t="s">
        <v>9</v>
      </c>
      <c r="I941" s="2" t="s">
        <v>906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911</v>
      </c>
      <c r="Y941" s="7"/>
      <c r="Z941" s="2" t="s">
        <v>142</v>
      </c>
      <c r="AA941">
        <v>0</v>
      </c>
      <c r="AB941" s="2" t="s">
        <v>906</v>
      </c>
      <c r="AC941">
        <v>1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907</v>
      </c>
      <c r="C942" s="11" t="s">
        <v>908</v>
      </c>
      <c r="D942" s="11" t="s">
        <v>9</v>
      </c>
      <c r="E942" s="11" t="s">
        <v>912</v>
      </c>
      <c r="F942" s="11" t="s">
        <v>9</v>
      </c>
      <c r="G942" s="11" t="s">
        <v>47</v>
      </c>
      <c r="H942" s="11" t="s">
        <v>9</v>
      </c>
      <c r="I942" s="2" t="s">
        <v>906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307</v>
      </c>
      <c r="Y942" s="7"/>
      <c r="Z942" s="2" t="s">
        <v>142</v>
      </c>
      <c r="AA942">
        <v>0</v>
      </c>
      <c r="AB942" s="2" t="s">
        <v>906</v>
      </c>
      <c r="AC942">
        <v>0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1539</v>
      </c>
      <c r="C943" s="11" t="s">
        <v>9</v>
      </c>
      <c r="D943" s="11" t="s">
        <v>9</v>
      </c>
      <c r="E943" s="11" t="s">
        <v>9</v>
      </c>
      <c r="F943" s="11" t="s">
        <v>900</v>
      </c>
      <c r="G943" s="11" t="s">
        <v>1482</v>
      </c>
      <c r="H943" s="11" t="s">
        <v>9</v>
      </c>
      <c r="I943" s="2" t="s">
        <v>729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18">
        <v>1</v>
      </c>
      <c r="Q943" s="18">
        <v>4</v>
      </c>
      <c r="R943" s="18">
        <v>1</v>
      </c>
      <c r="S943" s="2">
        <v>0</v>
      </c>
      <c r="T943">
        <v>30</v>
      </c>
      <c r="U943">
        <v>70</v>
      </c>
      <c r="V943">
        <v>60</v>
      </c>
      <c r="W943" s="5"/>
      <c r="X943" s="7" t="s">
        <v>327</v>
      </c>
      <c r="Y943" s="7"/>
      <c r="Z943" s="2" t="s">
        <v>142</v>
      </c>
      <c r="AA943">
        <v>0</v>
      </c>
      <c r="AB943" s="2" t="s">
        <v>1539</v>
      </c>
      <c r="AC943">
        <v>0</v>
      </c>
      <c r="AD943">
        <v>0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1540</v>
      </c>
      <c r="C944" s="11" t="s">
        <v>9</v>
      </c>
      <c r="D944" s="11" t="s">
        <v>9</v>
      </c>
      <c r="E944" s="11" t="s">
        <v>9</v>
      </c>
      <c r="F944" s="11" t="s">
        <v>900</v>
      </c>
      <c r="G944" s="11" t="s">
        <v>1531</v>
      </c>
      <c r="H944" s="11" t="s">
        <v>9</v>
      </c>
      <c r="I944" s="2" t="s">
        <v>729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18">
        <v>1</v>
      </c>
      <c r="Q944" s="18">
        <v>4</v>
      </c>
      <c r="R944" s="18">
        <v>1</v>
      </c>
      <c r="S944" s="2">
        <v>0</v>
      </c>
      <c r="T944">
        <v>30</v>
      </c>
      <c r="U944">
        <v>70</v>
      </c>
      <c r="V944">
        <v>60</v>
      </c>
      <c r="W944" s="5"/>
      <c r="X944" s="7" t="s">
        <v>327</v>
      </c>
      <c r="Y944" s="7"/>
      <c r="Z944" s="2" t="s">
        <v>142</v>
      </c>
      <c r="AA944">
        <v>0</v>
      </c>
      <c r="AB944" s="2" t="s">
        <v>1539</v>
      </c>
      <c r="AC944">
        <v>0</v>
      </c>
      <c r="AD944">
        <v>0</v>
      </c>
      <c r="AE94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6"/>
  <sheetViews>
    <sheetView topLeftCell="A81" zoomScale="70" zoomScaleNormal="70" workbookViewId="0">
      <selection activeCell="B116" sqref="B1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7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6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1587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1587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1587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1580</v>
      </c>
      <c r="C234" s="11" t="s">
        <v>304</v>
      </c>
      <c r="D234" s="11" t="s">
        <v>853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1580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1580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1581</v>
      </c>
      <c r="C235" s="11" t="s">
        <v>367</v>
      </c>
      <c r="D235" s="11" t="s">
        <v>853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1581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1581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1582</v>
      </c>
      <c r="C236" s="11" t="s">
        <v>912</v>
      </c>
      <c r="D236" s="11" t="s">
        <v>853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1582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</row>
    <row r="238" spans="1:31" x14ac:dyDescent="0.2">
      <c r="A238">
        <f t="shared" si="6"/>
        <v>10236</v>
      </c>
    </row>
    <row r="239" spans="1:31" x14ac:dyDescent="0.2">
      <c r="A239">
        <f t="shared" si="6"/>
        <v>10237</v>
      </c>
      <c r="B239" s="2" t="s">
        <v>865</v>
      </c>
      <c r="C239" s="11" t="s">
        <v>852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865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 t="s">
        <v>862</v>
      </c>
      <c r="X239" s="10"/>
      <c r="Y239" s="7"/>
      <c r="Z239" s="2" t="s">
        <v>142</v>
      </c>
      <c r="AA239">
        <v>0</v>
      </c>
      <c r="AB239" s="2" t="s">
        <v>865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864</v>
      </c>
      <c r="C240" s="11" t="s">
        <v>854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866</v>
      </c>
      <c r="C241" s="11" t="s">
        <v>855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866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867</v>
      </c>
      <c r="C242" s="11" t="s">
        <v>856</v>
      </c>
      <c r="D242" s="11" t="s">
        <v>863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867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867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868</v>
      </c>
      <c r="C243" s="11" t="s">
        <v>858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868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878</v>
      </c>
      <c r="C244" s="11" t="s">
        <v>859</v>
      </c>
      <c r="D244" s="11" t="s">
        <v>863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878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878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869</v>
      </c>
      <c r="C245" s="11" t="s">
        <v>9</v>
      </c>
      <c r="D245" s="11" t="s">
        <v>863</v>
      </c>
      <c r="E245" s="11" t="s">
        <v>9</v>
      </c>
      <c r="F245" s="11" t="s">
        <v>443</v>
      </c>
      <c r="G245" s="11" t="s">
        <v>9</v>
      </c>
      <c r="H245" s="11" t="s">
        <v>9</v>
      </c>
      <c r="I245" s="2" t="s">
        <v>869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869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870</v>
      </c>
      <c r="C246" s="11" t="s">
        <v>560</v>
      </c>
      <c r="D246" s="11" t="s">
        <v>863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870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870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  <c r="B249" s="2" t="s">
        <v>1345</v>
      </c>
      <c r="C249" s="11" t="s">
        <v>929</v>
      </c>
      <c r="D249" s="11" t="s">
        <v>1343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1345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>
        <v>15</v>
      </c>
      <c r="U249">
        <v>80</v>
      </c>
      <c r="V249">
        <v>3</v>
      </c>
      <c r="W249" s="5" t="s">
        <v>1344</v>
      </c>
      <c r="X249" s="10"/>
      <c r="Y249" s="7"/>
      <c r="Z249" s="2" t="s">
        <v>142</v>
      </c>
      <c r="AA249">
        <v>0</v>
      </c>
      <c r="AB249" s="2" t="s">
        <v>1345</v>
      </c>
      <c r="AC249">
        <v>1</v>
      </c>
      <c r="AD249">
        <v>1</v>
      </c>
      <c r="AE249">
        <v>0</v>
      </c>
    </row>
    <row r="250" spans="1:31" x14ac:dyDescent="0.2">
      <c r="A250">
        <f t="shared" si="6"/>
        <v>10248</v>
      </c>
      <c r="B250" s="2" t="s">
        <v>1346</v>
      </c>
      <c r="C250" s="11" t="s">
        <v>1347</v>
      </c>
      <c r="D250" s="11" t="s">
        <v>1343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1346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/>
      <c r="X250" s="10"/>
      <c r="Y250" s="7"/>
      <c r="Z250" s="2" t="s">
        <v>142</v>
      </c>
      <c r="AA250">
        <v>0</v>
      </c>
      <c r="AB250" s="2" t="s">
        <v>1346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1227</v>
      </c>
      <c r="C253" s="11" t="s">
        <v>618</v>
      </c>
      <c r="D253" s="11" t="s">
        <v>1228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1226</v>
      </c>
      <c r="X253" s="10"/>
      <c r="Y253" s="7"/>
      <c r="Z253" s="2" t="s">
        <v>142</v>
      </c>
      <c r="AA253">
        <v>0</v>
      </c>
      <c r="AB253" s="2" t="s">
        <v>1227</v>
      </c>
      <c r="AC253">
        <v>0</v>
      </c>
      <c r="AD253">
        <v>1</v>
      </c>
      <c r="AE253">
        <v>0</v>
      </c>
    </row>
    <row r="254" spans="1:31" x14ac:dyDescent="0.2">
      <c r="A254">
        <f t="shared" si="6"/>
        <v>10252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  <c r="B256" s="2" t="s">
        <v>1349</v>
      </c>
      <c r="C256" s="11" t="s">
        <v>903</v>
      </c>
      <c r="D256" s="11" t="s">
        <v>1350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1349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 t="s">
        <v>1348</v>
      </c>
      <c r="X256" s="10"/>
      <c r="Y256" s="7"/>
      <c r="Z256" s="2" t="s">
        <v>142</v>
      </c>
      <c r="AA256">
        <v>0</v>
      </c>
      <c r="AB256" s="2" t="s">
        <v>1349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1355</v>
      </c>
      <c r="C257" s="11" t="s">
        <v>903</v>
      </c>
      <c r="D257" s="11" t="s">
        <v>1351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1355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1355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1356</v>
      </c>
      <c r="C258" s="11" t="s">
        <v>903</v>
      </c>
      <c r="D258" s="11" t="s">
        <v>1352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1356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1356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1357</v>
      </c>
      <c r="C259" s="11" t="s">
        <v>903</v>
      </c>
      <c r="D259" s="11" t="s">
        <v>1353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1357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1357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1347</v>
      </c>
      <c r="C260" s="11" t="s">
        <v>903</v>
      </c>
      <c r="D260" s="11" t="s">
        <v>1354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1347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1347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  <c r="B263" s="2" t="s">
        <v>1359</v>
      </c>
      <c r="C263" s="11" t="s">
        <v>167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633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 t="s">
        <v>1362</v>
      </c>
      <c r="X263" s="10"/>
      <c r="Y263" s="7"/>
      <c r="Z263" s="2" t="s">
        <v>142</v>
      </c>
      <c r="AA263">
        <v>0</v>
      </c>
      <c r="AB263" s="2" t="s">
        <v>1359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  <c r="B264" s="2" t="s">
        <v>1360</v>
      </c>
      <c r="C264" s="11" t="s">
        <v>9</v>
      </c>
      <c r="D264" s="11" t="s">
        <v>1358</v>
      </c>
      <c r="E264" s="11" t="s">
        <v>9</v>
      </c>
      <c r="F264" s="11" t="s">
        <v>368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/>
      <c r="X264" s="10"/>
      <c r="Y264" s="7"/>
      <c r="Z264" s="2" t="s">
        <v>142</v>
      </c>
      <c r="AA264">
        <v>0</v>
      </c>
      <c r="AB264" s="2" t="s">
        <v>1359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1363</v>
      </c>
      <c r="C265" s="11" t="s">
        <v>903</v>
      </c>
      <c r="D265" s="11" t="s">
        <v>1358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942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1363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1361</v>
      </c>
      <c r="C266" s="11" t="s">
        <v>17</v>
      </c>
      <c r="D266" s="11" t="s">
        <v>1358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1361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ht="13.5" customHeight="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1052</v>
      </c>
      <c r="C269" s="11" t="s">
        <v>1049</v>
      </c>
      <c r="D269" s="11" t="s">
        <v>1051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1052</v>
      </c>
      <c r="J269" s="2">
        <v>1</v>
      </c>
      <c r="K269" s="2" t="s">
        <v>142</v>
      </c>
      <c r="L269" s="2">
        <v>6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1053</v>
      </c>
      <c r="X269" s="7"/>
      <c r="Y269" s="7"/>
      <c r="Z269" s="2" t="s">
        <v>142</v>
      </c>
      <c r="AA269">
        <v>0</v>
      </c>
      <c r="AB269" s="2" t="s">
        <v>1052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  <c r="B272" s="2" t="s">
        <v>1365</v>
      </c>
      <c r="C272" s="11" t="s">
        <v>1367</v>
      </c>
      <c r="D272" s="11" t="s">
        <v>1364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>
        <v>15</v>
      </c>
      <c r="U272">
        <v>60</v>
      </c>
      <c r="V272">
        <v>3</v>
      </c>
      <c r="W272" s="5" t="s">
        <v>1366</v>
      </c>
      <c r="X272" s="7"/>
      <c r="Y272" s="7"/>
      <c r="Z272" s="2" t="s">
        <v>142</v>
      </c>
      <c r="AA272">
        <v>0</v>
      </c>
      <c r="AB272" s="2" t="s">
        <v>1365</v>
      </c>
      <c r="AC272">
        <v>0</v>
      </c>
      <c r="AD272">
        <v>1</v>
      </c>
      <c r="AE272">
        <v>0</v>
      </c>
    </row>
    <row r="273" spans="1:31" x14ac:dyDescent="0.2">
      <c r="A273">
        <f t="shared" si="6"/>
        <v>10271</v>
      </c>
      <c r="B273" s="2" t="s">
        <v>1368</v>
      </c>
      <c r="C273" s="11" t="s">
        <v>1369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/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  <c r="B276" s="2" t="s">
        <v>1567</v>
      </c>
      <c r="C276" s="11" t="s">
        <v>9</v>
      </c>
      <c r="D276" s="11" t="s">
        <v>1364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1365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8">
        <v>1</v>
      </c>
      <c r="Q276" s="18">
        <v>1</v>
      </c>
      <c r="R276" s="18">
        <v>1</v>
      </c>
      <c r="S276" s="2">
        <v>0</v>
      </c>
      <c r="T276">
        <v>15</v>
      </c>
      <c r="U276">
        <v>60</v>
      </c>
      <c r="V276">
        <v>3</v>
      </c>
      <c r="W276" s="5" t="s">
        <v>1568</v>
      </c>
      <c r="X276" s="7"/>
      <c r="Y276" s="7"/>
      <c r="Z276" s="2" t="s">
        <v>142</v>
      </c>
      <c r="AA276">
        <v>0</v>
      </c>
      <c r="AB276" s="2" t="s">
        <v>1365</v>
      </c>
      <c r="AC276">
        <v>0</v>
      </c>
      <c r="AD276">
        <v>0</v>
      </c>
      <c r="AE276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2025-01-03T01:10:23Z</dcterms:modified>
</cp:coreProperties>
</file>