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E915DE1-4009-4740-B468-32CE1E8986E4}" xr6:coauthVersionLast="47" xr6:coauthVersionMax="47" xr10:uidLastSave="{00000000-0000-0000-0000-000000000000}"/>
  <bookViews>
    <workbookView xWindow="2145" yWindow="1125" windowWidth="25560" windowHeight="1432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4" i="1" l="1"/>
  <c r="A107" i="1"/>
  <c r="A285" i="1"/>
  <c r="A287" i="1"/>
  <c r="A288" i="1"/>
  <c r="A289" i="1"/>
  <c r="A290" i="1"/>
  <c r="A291" i="1"/>
  <c r="A292" i="1"/>
  <c r="A286" i="1"/>
  <c r="A280" i="1"/>
  <c r="A281" i="1"/>
  <c r="A282" i="1"/>
  <c r="A283" i="1"/>
  <c r="A274" i="1"/>
  <c r="A275" i="1"/>
  <c r="A276" i="1"/>
  <c r="A277" i="1"/>
  <c r="A278" i="1"/>
  <c r="A279" i="1"/>
  <c r="A284" i="1"/>
  <c r="A272" i="1"/>
  <c r="A273" i="1"/>
  <c r="A200" i="1"/>
  <c r="A259" i="1"/>
  <c r="A199" i="1"/>
  <c r="A258" i="1"/>
  <c r="A256" i="1"/>
  <c r="A257" i="1"/>
  <c r="A255" i="1"/>
  <c r="A198" i="1"/>
  <c r="A197" i="1"/>
  <c r="A57" i="1"/>
  <c r="A56" i="1"/>
  <c r="A115" i="1"/>
  <c r="A113" i="1"/>
  <c r="A271" i="1"/>
  <c r="A270" i="1"/>
  <c r="A269" i="1"/>
  <c r="A264" i="1"/>
  <c r="A262" i="1"/>
  <c r="A263" i="1"/>
  <c r="A268" i="1"/>
  <c r="A266" i="1"/>
  <c r="A267" i="1"/>
  <c r="A265" i="1"/>
  <c r="A260" i="1"/>
  <c r="A261" i="1"/>
  <c r="A173" i="1"/>
  <c r="A297" i="1"/>
  <c r="A296" i="1"/>
  <c r="A293" i="1"/>
  <c r="A295" i="1"/>
  <c r="A294" i="1"/>
  <c r="A158" i="1"/>
  <c r="A159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87" i="1"/>
  <c r="A229" i="1"/>
  <c r="A228" i="1"/>
  <c r="A227" i="1"/>
  <c r="A226" i="1"/>
  <c r="A225" i="1"/>
  <c r="A224" i="1"/>
  <c r="A222" i="1"/>
  <c r="A129" i="1"/>
  <c r="A145" i="1"/>
  <c r="A168" i="1"/>
  <c r="A167" i="1"/>
  <c r="A166" i="1"/>
  <c r="A165" i="1"/>
  <c r="A132" i="1"/>
  <c r="A133" i="1"/>
  <c r="A134" i="1"/>
  <c r="A135" i="1"/>
  <c r="A127" i="1"/>
  <c r="A184" i="1"/>
  <c r="A126" i="1"/>
  <c r="A125" i="1"/>
  <c r="A124" i="1"/>
  <c r="A123" i="1"/>
  <c r="A122" i="1"/>
  <c r="A254" i="1"/>
  <c r="A252" i="1"/>
  <c r="A253" i="1"/>
  <c r="A119" i="1"/>
  <c r="A116" i="1"/>
  <c r="A108" i="1"/>
  <c r="A94" i="1"/>
  <c r="A75" i="1"/>
  <c r="A58" i="1"/>
  <c r="A49" i="1"/>
  <c r="A28" i="1"/>
  <c r="A144" i="1"/>
  <c r="A142" i="1"/>
  <c r="A143" i="1"/>
  <c r="A141" i="1"/>
  <c r="A160" i="1"/>
  <c r="A217" i="1"/>
  <c r="A136" i="1"/>
  <c r="A130" i="1"/>
  <c r="A169" i="1"/>
  <c r="A188" i="1"/>
  <c r="A201" i="1"/>
  <c r="A73" i="1"/>
  <c r="A74" i="1"/>
  <c r="A72" i="1"/>
  <c r="A71" i="1"/>
  <c r="A70" i="1"/>
  <c r="A69" i="1"/>
  <c r="A68" i="1"/>
  <c r="A251" i="1"/>
  <c r="A250" i="1"/>
  <c r="A249" i="1"/>
  <c r="A248" i="1"/>
  <c r="A247" i="1"/>
  <c r="A246" i="1"/>
  <c r="A245" i="1"/>
  <c r="A244" i="1"/>
  <c r="A243" i="1"/>
  <c r="A298" i="1"/>
  <c r="A242" i="1"/>
  <c r="A241" i="1"/>
  <c r="A238" i="1"/>
  <c r="A239" i="1"/>
  <c r="A240" i="1"/>
  <c r="A237" i="1"/>
  <c r="A231" i="1"/>
  <c r="A236" i="1"/>
  <c r="A235" i="1"/>
  <c r="A234" i="1"/>
  <c r="A233" i="1"/>
  <c r="A232" i="1"/>
  <c r="A223" i="1"/>
  <c r="A8" i="1"/>
  <c r="A106" i="1"/>
  <c r="A103" i="1"/>
  <c r="A67" i="1"/>
  <c r="A48" i="1"/>
  <c r="A305" i="1"/>
  <c r="A303" i="1"/>
  <c r="A302" i="1"/>
  <c r="A301" i="1"/>
  <c r="A300" i="1"/>
  <c r="A216" i="1"/>
  <c r="A20" i="1"/>
  <c r="A105" i="1"/>
  <c r="A215" i="1"/>
  <c r="A214" i="1"/>
  <c r="A299" i="1"/>
  <c r="A183" i="1"/>
  <c r="A5" i="1"/>
  <c r="A221" i="1"/>
  <c r="A220" i="1"/>
  <c r="A196" i="1"/>
  <c r="A172" i="1"/>
  <c r="A22" i="1"/>
  <c r="A182" i="1"/>
  <c r="A178" i="1"/>
  <c r="A140" i="1"/>
  <c r="A104" i="1"/>
  <c r="A179" i="1"/>
  <c r="A180" i="1"/>
  <c r="A181" i="1"/>
  <c r="A177" i="1"/>
  <c r="A19" i="1"/>
  <c r="A18" i="1"/>
  <c r="A212" i="1"/>
  <c r="A213" i="1"/>
  <c r="A211" i="1"/>
  <c r="A12" i="1"/>
  <c r="A66" i="1"/>
  <c r="A230" i="1"/>
  <c r="A219" i="1"/>
  <c r="A97" i="1"/>
  <c r="A98" i="1"/>
  <c r="A99" i="1"/>
  <c r="A100" i="1"/>
  <c r="A101" i="1"/>
  <c r="A102" i="1"/>
  <c r="A208" i="1"/>
  <c r="A209" i="1"/>
  <c r="A210" i="1"/>
  <c r="A218" i="1"/>
  <c r="A193" i="1"/>
  <c r="A194" i="1"/>
  <c r="A195" i="1"/>
  <c r="A202" i="1"/>
  <c r="A203" i="1"/>
  <c r="A204" i="1"/>
  <c r="A205" i="1"/>
  <c r="A206" i="1"/>
  <c r="A207" i="1"/>
  <c r="A192" i="1"/>
  <c r="A191" i="1"/>
  <c r="A190" i="1"/>
  <c r="A189" i="1"/>
  <c r="A186" i="1"/>
  <c r="A185" i="1"/>
  <c r="A139" i="1"/>
  <c r="A138" i="1"/>
  <c r="A176" i="1"/>
  <c r="A174" i="1"/>
  <c r="A175" i="1"/>
  <c r="A171" i="1"/>
  <c r="A170" i="1"/>
  <c r="A131" i="1"/>
  <c r="A164" i="1"/>
  <c r="A163" i="1"/>
  <c r="A162" i="1"/>
  <c r="A161" i="1"/>
  <c r="A137" i="1"/>
  <c r="A128" i="1"/>
  <c r="A112" i="1"/>
  <c r="A110" i="1"/>
  <c r="A111" i="1"/>
  <c r="A109" i="1"/>
  <c r="A121" i="1"/>
  <c r="A120" i="1"/>
  <c r="A27" i="1"/>
  <c r="A93" i="1"/>
  <c r="A86" i="1"/>
  <c r="A87" i="1"/>
  <c r="A88" i="1"/>
  <c r="A89" i="1"/>
  <c r="A90" i="1"/>
  <c r="A91" i="1"/>
  <c r="A85" i="1"/>
  <c r="A92" i="1"/>
  <c r="A79" i="1"/>
  <c r="A80" i="1"/>
  <c r="A81" i="1"/>
  <c r="A82" i="1"/>
  <c r="A83" i="1"/>
  <c r="A84" i="1"/>
  <c r="A78" i="1"/>
  <c r="A77" i="1"/>
  <c r="A63" i="1"/>
  <c r="A64" i="1"/>
  <c r="A62" i="1"/>
  <c r="A65" i="1"/>
  <c r="A43" i="1"/>
  <c r="A44" i="1"/>
  <c r="A45" i="1"/>
  <c r="A46" i="1"/>
  <c r="A47" i="1"/>
  <c r="A42" i="1"/>
  <c r="A34" i="1"/>
  <c r="A35" i="1"/>
  <c r="A36" i="1"/>
  <c r="A33" i="1"/>
  <c r="A41" i="1"/>
  <c r="A40" i="1"/>
  <c r="A17" i="1"/>
  <c r="A25" i="1"/>
  <c r="A16" i="1"/>
  <c r="A24" i="1"/>
  <c r="A96" i="1"/>
  <c r="A95" i="1"/>
  <c r="A114" i="1"/>
  <c r="A39" i="1"/>
  <c r="A32" i="1"/>
  <c r="A31" i="1"/>
  <c r="A118" i="1"/>
  <c r="A117" i="1"/>
  <c r="A53" i="1"/>
  <c r="A51" i="1"/>
  <c r="A50" i="1"/>
  <c r="A55" i="1"/>
  <c r="A54" i="1"/>
  <c r="A52" i="1"/>
  <c r="A11" i="1"/>
  <c r="A61" i="1"/>
  <c r="A60" i="1"/>
  <c r="A26" i="1"/>
  <c r="A76" i="1"/>
  <c r="A59" i="1"/>
  <c r="A38" i="1"/>
  <c r="A29" i="1"/>
  <c r="A23" i="1"/>
  <c r="A21" i="1"/>
  <c r="A15" i="1"/>
  <c r="A14" i="1"/>
  <c r="A10" i="1"/>
  <c r="A2" i="1"/>
  <c r="A13" i="1"/>
  <c r="A9" i="1"/>
  <c r="A7" i="1"/>
  <c r="A30" i="1"/>
  <c r="A4" i="1"/>
  <c r="A3" i="1"/>
  <c r="A37" i="1"/>
  <c r="A6" i="1"/>
</calcChain>
</file>

<file path=xl/sharedStrings.xml><?xml version="1.0" encoding="utf-8"?>
<sst xmlns="http://schemas.openxmlformats.org/spreadsheetml/2006/main" count="3698" uniqueCount="445">
  <si>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</si>
  <si>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</si>
  <si>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</si>
  <si>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</si>
  <si>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</si>
  <si>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</si>
  <si>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</si>
  <si>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</si>
  <si>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</si>
  <si>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</si>
  <si>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</si>
  <si>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</si>
  <si>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</si>
  <si>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</si>
  <si>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</si>
  <si>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</si>
  <si>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</si>
  <si>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</si>
  <si>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</si>
  <si>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</si>
  <si>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</si>
  <si>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</si>
  <si>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</si>
  <si>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</si>
  <si>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</si>
  <si>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</si>
  <si>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</si>
  <si>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</si>
  <si>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</si>
  <si>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</si>
  <si>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</si>
  <si>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</si>
  <si>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</si>
  <si>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</si>
  <si>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</si>
  <si>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</si>
  <si>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</si>
  <si>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</si>
  <si>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</si>
  <si>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</si>
  <si>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</si>
  <si>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</si>
  <si>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</si>
  <si>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</si>
  <si>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</si>
  <si>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</si>
  <si>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</si>
  <si>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</si>
  <si>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</si>
  <si>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</si>
  <si>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</si>
  <si>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</si>
  <si>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</si>
  <si>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</si>
  <si>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</si>
  <si>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</si>
  <si>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</si>
  <si>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</si>
  <si>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</si>
  <si>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</si>
  <si>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</si>
  <si>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</si>
  <si>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</si>
  <si>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</si>
  <si>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</si>
  <si>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</si>
  <si>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</si>
  <si>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</si>
  <si>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</si>
  <si>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</si>
  <si>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</si>
  <si>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</si>
  <si>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</si>
  <si>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</si>
  <si>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</si>
  <si>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</si>
  <si>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</si>
  <si>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</si>
  <si>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</si>
  <si>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</si>
  <si>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</si>
  <si>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</si>
  <si>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</si>
  <si>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</si>
  <si>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</si>
  <si>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</si>
  <si>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</si>
  <si>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</si>
  <si>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</si>
  <si>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</si>
  <si>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</si>
  <si>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</si>
  <si>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</si>
  <si>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</si>
  <si>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</si>
  <si>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</si>
  <si>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</si>
  <si>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</si>
  <si>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</si>
  <si>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</si>
  <si>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</si>
  <si>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</si>
  <si>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</si>
  <si>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</si>
  <si>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</si>
  <si>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</si>
  <si>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</si>
  <si>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</si>
  <si>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</si>
  <si>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</si>
  <si>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</si>
  <si>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</si>
  <si>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</si>
  <si>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</si>
  <si>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</si>
  <si>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</si>
  <si>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</si>
  <si>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</si>
  <si>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</si>
  <si>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</si>
  <si>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</si>
  <si>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</si>
  <si>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</si>
  <si>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</si>
  <si>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</si>
  <si>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</si>
  <si>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</si>
  <si>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</si>
  <si>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</si>
  <si>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</si>
  <si>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</si>
  <si>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</si>
  <si>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</si>
  <si>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</si>
  <si>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</si>
  <si>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</si>
  <si>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</si>
  <si>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</si>
  <si>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</si>
  <si>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</si>
  <si>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</si>
  <si>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</si>
  <si>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</si>
  <si>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</si>
  <si>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</si>
  <si>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</si>
  <si>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</si>
  <si>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</si>
  <si>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</si>
  <si>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</si>
  <si>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</si>
  <si>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</si>
  <si>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</si>
  <si>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</si>
  <si>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</si>
  <si>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</si>
  <si>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</si>
  <si>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</si>
  <si>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</si>
  <si>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</si>
  <si>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</si>
  <si>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</si>
  <si>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</si>
  <si>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</si>
  <si>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</si>
  <si>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</si>
  <si>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</si>
  <si>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</si>
  <si>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</si>
  <si>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</si>
  <si>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</si>
  <si>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</si>
  <si>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</si>
  <si>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</si>
  <si>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</si>
  <si>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</si>
  <si>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</si>
  <si>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</si>
  <si>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</si>
  <si>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</si>
  <si>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</si>
  <si>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</si>
  <si>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</si>
  <si>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</si>
  <si>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</si>
  <si>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</si>
  <si>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</si>
  <si>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</si>
  <si>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</si>
  <si>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</si>
  <si>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</si>
  <si>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</si>
  <si>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</si>
  <si>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</si>
  <si>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</si>
  <si>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</si>
  <si>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</si>
  <si>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</si>
  <si>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</si>
  <si>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</si>
  <si>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</si>
  <si>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</si>
  <si>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</si>
  <si>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</si>
  <si>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</si>
  <si>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</si>
  <si>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</si>
  <si>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</si>
  <si>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</si>
  <si>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</si>
  <si>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</si>
  <si>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</si>
  <si>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</si>
  <si>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</si>
  <si>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</si>
  <si>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</si>
  <si>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</si>
  <si>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</si>
  <si>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</si>
  <si>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</si>
  <si>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</si>
  <si>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</si>
  <si>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</si>
  <si>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</si>
  <si>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</si>
  <si>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</si>
  <si>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</si>
  <si>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</si>
  <si>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</si>
  <si>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</si>
  <si>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</si>
  <si>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</si>
  <si>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</si>
  <si>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</si>
  <si>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</si>
  <si>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</si>
  <si>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</si>
  <si>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</si>
  <si>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</si>
  <si>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</si>
  <si>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</si>
  <si>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</si>
  <si>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</si>
  <si>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</si>
  <si>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</si>
  <si>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</si>
  <si>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</si>
  <si>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</si>
  <si>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</si>
  <si>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</si>
  <si>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</si>
  <si>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</si>
  <si>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</si>
  <si>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</si>
  <si>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</si>
  <si>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</si>
  <si>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</si>
  <si>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</si>
  <si>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</si>
  <si>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</si>
  <si>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</si>
  <si>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</si>
  <si>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</si>
  <si>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</si>
  <si>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</si>
  <si>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</si>
  <si>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</si>
  <si>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</si>
  <si>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</si>
  <si>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</si>
  <si>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</si>
  <si>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</si>
  <si>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</si>
  <si>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</si>
  <si>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</si>
  <si>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</si>
  <si>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</si>
  <si>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</si>
  <si>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</si>
  <si>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</si>
  <si>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</si>
  <si>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</si>
  <si>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</si>
  <si>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</si>
  <si>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</si>
  <si>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</si>
  <si>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</si>
  <si>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</si>
  <si>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</si>
  <si>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</si>
  <si>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</si>
  <si>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</si>
  <si>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</si>
  <si>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</si>
  <si>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</si>
  <si>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</si>
  <si>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</si>
  <si>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</si>
  <si>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</si>
  <si>
    <t>yaki_maron</t>
    <phoneticPr fontId="2"/>
  </si>
  <si>
    <t>焼き栗</t>
    <rPh sb="0" eb="1">
      <t>ヤ</t>
    </rPh>
    <rPh sb="2" eb="3">
      <t>グリ</t>
    </rPh>
    <phoneticPr fontId="2"/>
  </si>
  <si>
    <t>IceCube</t>
    <phoneticPr fontId="2"/>
  </si>
  <si>
    <t>lumi_orange_neko_cookie</t>
    <phoneticPr fontId="2"/>
  </si>
  <si>
    <t>lumi_grape_cookie</t>
    <phoneticPr fontId="2"/>
  </si>
  <si>
    <t>lumi_strawberry_cookie</t>
    <phoneticPr fontId="2"/>
  </si>
  <si>
    <t>lumi_banana_cookie</t>
    <phoneticPr fontId="2"/>
  </si>
  <si>
    <t>lumi_blueberry_cookie</t>
    <phoneticPr fontId="2"/>
  </si>
  <si>
    <t>lumi_neko_cookie</t>
    <phoneticPr fontId="2"/>
  </si>
  <si>
    <t>lumi_emerald_neko_cookie</t>
    <phoneticPr fontId="2"/>
  </si>
  <si>
    <t>lumi_pink_neko_cookie</t>
    <phoneticPr fontId="2"/>
  </si>
  <si>
    <t>lumi_sapphire_neko_cookie</t>
    <phoneticPr fontId="2"/>
  </si>
  <si>
    <t>lumi_silver_neko_cookie</t>
    <phoneticPr fontId="2"/>
  </si>
  <si>
    <t>lumi_gold_neko_cookie</t>
    <phoneticPr fontId="2"/>
  </si>
  <si>
    <t>####</t>
    <phoneticPr fontId="2"/>
  </si>
  <si>
    <r>
      <t>##</t>
    </r>
    <r>
      <rPr>
        <sz val="10"/>
        <rFont val="ＭＳ Ｐゴシック"/>
        <family val="2"/>
        <charset val="128"/>
      </rPr>
      <t>ルミ系##</t>
    </r>
    <rPh sb="4" eb="5">
      <t>ケイ</t>
    </rPh>
    <phoneticPr fontId="2"/>
  </si>
  <si>
    <r>
      <t>##NPC</t>
    </r>
    <r>
      <rPr>
        <sz val="10"/>
        <rFont val="ＭＳ Ｐゴシック"/>
        <family val="2"/>
        <charset val="128"/>
      </rPr>
      <t>イベント系##</t>
    </r>
    <rPh sb="9" eb="10">
      <t>ケイ</t>
    </rPh>
    <phoneticPr fontId="2"/>
  </si>
  <si>
    <t>lumi_rusk_orange</t>
    <phoneticPr fontId="2"/>
  </si>
  <si>
    <t>lumi_rusk_berry</t>
    <phoneticPr fontId="2"/>
  </si>
  <si>
    <t>lumi_rusk_redberry</t>
    <phoneticPr fontId="2"/>
  </si>
  <si>
    <t>lumi_orange_juice</t>
    <phoneticPr fontId="2"/>
  </si>
  <si>
    <t>lumi_grape_juice</t>
    <phoneticPr fontId="2"/>
  </si>
  <si>
    <t>lumi_apple_juice</t>
    <phoneticPr fontId="2"/>
  </si>
  <si>
    <t>lumi_redberry_juice</t>
    <phoneticPr fontId="2"/>
  </si>
  <si>
    <t>lumi_blueberry_juice</t>
    <phoneticPr fontId="2"/>
  </si>
  <si>
    <t>lumi_mix_fruits_juice</t>
    <phoneticPr fontId="2"/>
  </si>
  <si>
    <t>lemon_sugercookie</t>
    <phoneticPr fontId="2"/>
  </si>
  <si>
    <t>biscuit</t>
    <phoneticPr fontId="2"/>
  </si>
  <si>
    <t>langue_de_chat</t>
    <phoneticPr fontId="2"/>
  </si>
  <si>
    <t>roll_cookie</t>
    <phoneticPr fontId="2"/>
  </si>
  <si>
    <t>cookie_wall</t>
    <phoneticPr fontId="2"/>
  </si>
  <si>
    <t>cookie_house_base</t>
    <phoneticPr fontId="2"/>
  </si>
  <si>
    <t>cookie_door</t>
    <phoneticPr fontId="2"/>
  </si>
  <si>
    <r>
      <t>##</t>
    </r>
    <r>
      <rPr>
        <sz val="10"/>
        <rFont val="ＭＳ Ｐゴシック"/>
        <family val="2"/>
        <charset val="128"/>
      </rPr>
      <t>ジュース系##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</si>
  <si>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アイス系##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</si>
  <si>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ドーナツ系##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</si>
  <si>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チーズケーキ系##</t>
    </r>
    <rPh sb="8" eb="9">
      <t>ケイ</t>
    </rPh>
    <phoneticPr fontId="2"/>
  </si>
  <si>
    <r>
      <t>##</t>
    </r>
    <r>
      <rPr>
        <sz val="10"/>
        <rFont val="ＭＳ Ｐゴシック"/>
        <family val="2"/>
        <charset val="128"/>
      </rPr>
      <t>ケーキ系##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</si>
  <si>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パフェ系##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</si>
  <si>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パンケーキ系##</t>
    </r>
    <rPh sb="7" eb="8">
      <t>ケイ</t>
    </rPh>
    <phoneticPr fontId="2"/>
  </si>
  <si>
    <t>forget_me_not</t>
    <phoneticPr fontId="2"/>
  </si>
  <si>
    <t>house_for_noisette</t>
    <phoneticPr fontId="2"/>
  </si>
  <si>
    <t>house_for_cats</t>
    <phoneticPr fontId="2"/>
  </si>
  <si>
    <t>life_cookie_house</t>
    <phoneticPr fontId="2"/>
  </si>
  <si>
    <r>
      <t>##</t>
    </r>
    <r>
      <rPr>
        <sz val="10"/>
        <rFont val="ＭＳ Ｐゴシック"/>
        <family val="2"/>
        <charset val="128"/>
      </rPr>
      <t>クッキー系##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</si>
  <si>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バゲット系##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</si>
  <si>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ラスク系##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</si>
  <si>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クレープ系##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</si>
  <si>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ティー系##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</si>
  <si>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マフィン系##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</si>
  <si>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フィナンシェ系##</t>
    </r>
    <rPh sb="8" eb="9">
      <t>ケイ</t>
    </rPh>
    <phoneticPr fontId="2"/>
  </si>
  <si>
    <r>
      <t>##</t>
    </r>
    <r>
      <rPr>
        <sz val="10"/>
        <rFont val="ＭＳ Ｐゴシック"/>
        <family val="2"/>
        <charset val="128"/>
      </rPr>
      <t>キャンディ系##</t>
    </r>
    <rPh sb="7" eb="8">
      <t>ケイ</t>
    </rPh>
    <phoneticPr fontId="2"/>
  </si>
  <si>
    <r>
      <t>##</t>
    </r>
    <r>
      <rPr>
        <sz val="10"/>
        <rFont val="ＭＳ Ｐゴシック"/>
        <family val="2"/>
        <charset val="128"/>
      </rPr>
      <t>冷凍系##</t>
    </r>
    <rPh sb="2" eb="4">
      <t>レイトウ</t>
    </rPh>
    <rPh sb="4" eb="5">
      <t>ケイ</t>
    </rPh>
    <phoneticPr fontId="2"/>
  </si>
  <si>
    <t>frz_nekocookie</t>
    <phoneticPr fontId="2"/>
  </si>
  <si>
    <t>冷凍ねこクッキー　まずい</t>
    <rPh sb="0" eb="2">
      <t>レイトウ</t>
    </rPh>
    <phoneticPr fontId="2"/>
  </si>
  <si>
    <t>frozen_cream_crepe</t>
    <phoneticPr fontId="2"/>
  </si>
  <si>
    <t>jewery_candy_glow</t>
    <phoneticPr fontId="2"/>
  </si>
  <si>
    <t>apple_candy</t>
    <phoneticPr fontId="2"/>
  </si>
  <si>
    <t>apple_candy_lumi</t>
    <phoneticPr fontId="2"/>
  </si>
  <si>
    <t>patipati_soda</t>
    <phoneticPr fontId="2"/>
  </si>
  <si>
    <t>confiserie</t>
    <phoneticPr fontId="2"/>
  </si>
  <si>
    <r>
      <t>##</t>
    </r>
    <r>
      <rPr>
        <sz val="10"/>
        <rFont val="ＭＳ Ｐゴシック"/>
        <family val="2"/>
        <charset val="128"/>
      </rPr>
      <t>ゼリー系##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</si>
  <si>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カステラ系##</t>
    </r>
    <rPh sb="6" eb="7">
      <t>ケイ</t>
    </rPh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</si>
  <si>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</si>
  <si>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</si>
  <si>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</si>
  <si>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</si>
  <si>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doubleberry_banana_pan_cake</t>
    <phoneticPr fontId="2"/>
  </si>
  <si>
    <t>choco_banana_pan_cake</t>
    <phoneticPr fontId="2"/>
  </si>
  <si>
    <t>berry_vanillaice_pan_cake</t>
    <phoneticPr fontId="2"/>
  </si>
  <si>
    <t>pan_cake_souffle</t>
    <phoneticPr fontId="2"/>
  </si>
  <si>
    <t>pan_cake_honeyandmaple</t>
    <phoneticPr fontId="2"/>
  </si>
  <si>
    <t>huwakoro</t>
    <phoneticPr fontId="2"/>
  </si>
  <si>
    <t>cream_brulee</t>
    <phoneticPr fontId="2"/>
  </si>
  <si>
    <r>
      <t>##</t>
    </r>
    <r>
      <rPr>
        <sz val="10"/>
        <rFont val="ＭＳ Ｐゴシック"/>
        <family val="2"/>
        <charset val="128"/>
      </rPr>
      <t>いろいろ系##</t>
    </r>
    <rPh sb="6" eb="7">
      <t>ケイ</t>
    </rPh>
    <phoneticPr fontId="2"/>
  </si>
  <si>
    <t>potate_butter</t>
    <phoneticPr fontId="2"/>
  </si>
  <si>
    <t>satsuma_butter</t>
    <phoneticPr fontId="2"/>
  </si>
  <si>
    <t>daigaku_imo</t>
    <phoneticPr fontId="2"/>
  </si>
  <si>
    <t>potate_chips</t>
    <phoneticPr fontId="2"/>
  </si>
  <si>
    <t>satsuma_chips</t>
    <phoneticPr fontId="2"/>
  </si>
  <si>
    <t>potate_jewerybox</t>
    <phoneticPr fontId="2"/>
  </si>
  <si>
    <t>slimejelly_glow</t>
    <phoneticPr fontId="2"/>
  </si>
  <si>
    <t>Cake_MatCream</t>
    <phoneticPr fontId="2"/>
  </si>
  <si>
    <t>Cake_Mat</t>
    <phoneticPr fontId="2"/>
  </si>
  <si>
    <t>fantasian</t>
    <phoneticPr fontId="2"/>
  </si>
  <si>
    <t>fantasian_in_nightdream</t>
    <phoneticPr fontId="2"/>
  </si>
  <si>
    <t>strawberry_sponge_cake</t>
    <phoneticPr fontId="2"/>
  </si>
  <si>
    <t>mont_blanc</t>
    <phoneticPr fontId="2"/>
  </si>
  <si>
    <t>sachertorte</t>
    <phoneticPr fontId="2"/>
  </si>
  <si>
    <t>opera</t>
    <phoneticPr fontId="2"/>
  </si>
  <si>
    <t>bush_de_noel</t>
    <phoneticPr fontId="2"/>
  </si>
  <si>
    <t>bush_de_noel_buttefly</t>
    <phoneticPr fontId="2"/>
  </si>
  <si>
    <r>
      <t>##</t>
    </r>
    <r>
      <rPr>
        <sz val="10"/>
        <rFont val="ＭＳ Ｐゴシック"/>
        <family val="2"/>
        <charset val="128"/>
      </rPr>
      <t>エデン系##</t>
    </r>
    <rPh sb="5" eb="6">
      <t>ケイ</t>
    </rPh>
    <phoneticPr fontId="2"/>
  </si>
  <si>
    <t>eden_unfinished</t>
    <phoneticPr fontId="2"/>
  </si>
  <si>
    <t>Eden</t>
    <phoneticPr fontId="2"/>
  </si>
  <si>
    <r>
      <t>##</t>
    </r>
    <r>
      <rPr>
        <sz val="10"/>
        <rFont val="ＭＳ Ｐゴシック"/>
        <family val="2"/>
        <charset val="128"/>
      </rPr>
      <t>シュークリーム系##</t>
    </r>
    <rPh sb="9" eb="10">
      <t>ケイ</t>
    </rPh>
    <phoneticPr fontId="2"/>
  </si>
  <si>
    <t>審査員１</t>
    <rPh sb="0" eb="3">
      <t>シンサイン</t>
    </rPh>
    <phoneticPr fontId="2"/>
  </si>
  <si>
    <t>chocolate_black</t>
    <phoneticPr fontId="2"/>
  </si>
  <si>
    <r>
      <t>##</t>
    </r>
    <r>
      <rPr>
        <sz val="10"/>
        <rFont val="ＭＳ Ｐゴシック"/>
        <family val="2"/>
        <charset val="128"/>
      </rPr>
      <t>チョコレート系##</t>
    </r>
    <rPh sb="8" eb="9">
      <t>ケイ</t>
    </rPh>
    <phoneticPr fontId="2"/>
  </si>
  <si>
    <t>a_ChocolateTwister</t>
    <phoneticPr fontId="2"/>
  </si>
  <si>
    <t>a_ChocolateBar</t>
    <phoneticPr fontId="2"/>
  </si>
  <si>
    <t>a_ChocolateHeart</t>
    <phoneticPr fontId="2"/>
  </si>
  <si>
    <t>a_ChocolateCrown</t>
    <phoneticPr fontId="2"/>
  </si>
  <si>
    <t>chocolate_green</t>
    <phoneticPr fontId="2"/>
  </si>
  <si>
    <t>chocolate_blue</t>
    <phoneticPr fontId="2"/>
  </si>
  <si>
    <t>aquamarine_chocolate</t>
    <phoneticPr fontId="2"/>
  </si>
  <si>
    <t>lavien_chocolate</t>
    <phoneticPr fontId="2"/>
  </si>
  <si>
    <t>chocolate_strawberry</t>
    <phoneticPr fontId="2"/>
  </si>
  <si>
    <t>chocolate_banana</t>
    <phoneticPr fontId="2"/>
  </si>
  <si>
    <r>
      <t>##</t>
    </r>
    <r>
      <rPr>
        <sz val="10"/>
        <rFont val="ＭＳ Ｐゴシック"/>
        <family val="2"/>
        <charset val="128"/>
      </rPr>
      <t>パイ系##</t>
    </r>
    <rPh sb="4" eb="5">
      <t>ケイ</t>
    </rPh>
    <phoneticPr fontId="2"/>
  </si>
  <si>
    <t>apple_pie</t>
    <phoneticPr fontId="2"/>
  </si>
  <si>
    <t>brioche</t>
    <phoneticPr fontId="2"/>
  </si>
  <si>
    <t>maritozzo</t>
    <phoneticPr fontId="2"/>
  </si>
  <si>
    <t>Melon</t>
    <phoneticPr fontId="2"/>
  </si>
  <si>
    <t>choco_ice_cream</t>
    <phoneticPr fontId="2"/>
  </si>
  <si>
    <t>gelato</t>
    <phoneticPr fontId="2"/>
  </si>
  <si>
    <t>milk_frozen</t>
    <phoneticPr fontId="2"/>
  </si>
  <si>
    <t>milk_frozen_twister</t>
    <phoneticPr fontId="2"/>
  </si>
  <si>
    <t>ice_statue_twister</t>
    <phoneticPr fontId="2"/>
  </si>
  <si>
    <t>ice_candy</t>
    <phoneticPr fontId="2"/>
  </si>
  <si>
    <t>ice_candy_twister</t>
    <phoneticPr fontId="2"/>
  </si>
  <si>
    <t>彫刻おかし</t>
    <rPh sb="0" eb="2">
      <t>チョウコク</t>
    </rPh>
    <phoneticPr fontId="2"/>
  </si>
  <si>
    <t>affo_gato</t>
    <phoneticPr fontId="2"/>
  </si>
  <si>
    <r>
      <t>##</t>
    </r>
    <r>
      <rPr>
        <sz val="10"/>
        <rFont val="ＭＳ Ｐゴシック"/>
        <family val="2"/>
        <charset val="128"/>
      </rPr>
      <t>ソーダ系##</t>
    </r>
    <rPh sb="5" eb="6">
      <t>ケイ</t>
    </rPh>
    <phoneticPr fontId="2"/>
  </si>
  <si>
    <t>soda</t>
    <phoneticPr fontId="2"/>
  </si>
  <si>
    <t>soda_orange</t>
    <phoneticPr fontId="2"/>
  </si>
  <si>
    <t>soda_grape</t>
    <phoneticPr fontId="2"/>
  </si>
  <si>
    <t>soda_strawberry</t>
    <phoneticPr fontId="2"/>
  </si>
  <si>
    <t>soda_cranberry</t>
    <phoneticPr fontId="2"/>
  </si>
  <si>
    <t>soda_cassis</t>
    <phoneticPr fontId="2"/>
  </si>
  <si>
    <t>soda_blueberry</t>
    <phoneticPr fontId="2"/>
  </si>
  <si>
    <t>soda_raspberry</t>
    <phoneticPr fontId="2"/>
  </si>
  <si>
    <t>soda_rainbow</t>
    <phoneticPr fontId="2"/>
  </si>
  <si>
    <t>soda_melon</t>
    <phoneticPr fontId="2"/>
  </si>
  <si>
    <t>soda_melon_cream</t>
    <phoneticPr fontId="2"/>
  </si>
  <si>
    <t>cola</t>
    <phoneticPr fontId="2"/>
  </si>
  <si>
    <t>soda_starlight</t>
    <phoneticPr fontId="2"/>
  </si>
  <si>
    <t>soda_galaxy</t>
    <phoneticPr fontId="2"/>
  </si>
  <si>
    <t>soda_morning</t>
    <phoneticPr fontId="2"/>
  </si>
  <si>
    <t>soda_afternoon</t>
    <phoneticPr fontId="2"/>
  </si>
  <si>
    <t>soda_evening</t>
    <phoneticPr fontId="2"/>
  </si>
  <si>
    <t>soda_magic_hour</t>
    <phoneticPr fontId="2"/>
  </si>
  <si>
    <t>soda_night</t>
    <phoneticPr fontId="2"/>
  </si>
  <si>
    <r>
      <t>##</t>
    </r>
    <r>
      <rPr>
        <sz val="10"/>
        <rFont val="ＭＳ Ｐゴシック"/>
        <family val="2"/>
        <charset val="128"/>
      </rPr>
      <t>魔法ソーダ系##</t>
    </r>
    <rPh sb="2" eb="4">
      <t>マホウ</t>
    </rPh>
    <rPh sb="7" eb="8">
      <t>ケイ</t>
    </rPh>
    <phoneticPr fontId="2"/>
  </si>
  <si>
    <t>cafelatte_art</t>
    <phoneticPr fontId="2"/>
  </si>
  <si>
    <t>条件競売</t>
    <rPh sb="0" eb="4">
      <t>ジョウケンキョウバイ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</si>
</sst>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sz val="1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  <xf numFmtId="0" fontId="1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305"/>
  <sheetViews>
    <sheetView tabSelected="1" topLeftCell="A273" zoomScale="85" zoomScaleNormal="85" workbookViewId="0">
      <selection activeCell="AV305" sqref="AV30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213</v>
      </c>
      <c r="Q1" s="2" t="s">
        <v>137</v>
      </c>
      <c r="R1" s="2" t="s">
        <v>296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2" t="s">
        <v>292</v>
      </c>
      <c r="Z1" s="2" t="s">
        <v>293</v>
      </c>
      <c r="AA1" s="2" t="s">
        <v>294</v>
      </c>
      <c r="AB1" s="2" t="s">
        <v>295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285</v>
      </c>
    </row>
    <row r="2" spans="1:50" ht="15.75" customHeight="1" x14ac:dyDescent="0.2">
      <c r="A2" s="3">
        <f t="shared" ref="A2:A305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297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228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233</v>
      </c>
      <c r="AD19" s="5" t="s">
        <v>234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241</v>
      </c>
      <c r="AE22" s="5" t="s">
        <v>251</v>
      </c>
      <c r="AF22" s="5" t="s">
        <v>252</v>
      </c>
      <c r="AG22" s="5" t="s">
        <v>235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259</v>
      </c>
      <c r="AD27" s="5" t="s">
        <v>260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s="14" customFormat="1" ht="15.75" customHeight="1" x14ac:dyDescent="0.2">
      <c r="A28" s="11">
        <f t="shared" si="0"/>
        <v>26</v>
      </c>
      <c r="B28" s="11">
        <v>999999</v>
      </c>
      <c r="C28" s="11" t="s">
        <v>343</v>
      </c>
      <c r="D28" s="11" t="s">
        <v>7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2" t="s">
        <v>7</v>
      </c>
      <c r="AD28" s="12" t="s">
        <v>7</v>
      </c>
      <c r="AE28" s="12" t="s">
        <v>7</v>
      </c>
      <c r="AF28" s="12" t="s">
        <v>7</v>
      </c>
      <c r="AG28" s="12" t="s">
        <v>7</v>
      </c>
      <c r="AH28" s="12" t="s">
        <v>7</v>
      </c>
      <c r="AI28" s="12" t="s">
        <v>7</v>
      </c>
      <c r="AJ28" s="12" t="s">
        <v>7</v>
      </c>
      <c r="AK28" s="12" t="s">
        <v>7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3" t="s">
        <v>313</v>
      </c>
      <c r="AW28" s="12">
        <v>0</v>
      </c>
      <c r="AX28" s="12">
        <v>0</v>
      </c>
    </row>
    <row r="29" spans="1:50" ht="15.75" customHeight="1" x14ac:dyDescent="0.2">
      <c r="A29" s="3">
        <f t="shared" si="0"/>
        <v>27</v>
      </c>
      <c r="B29" s="3">
        <v>500</v>
      </c>
      <c r="C29" s="3" t="s">
        <v>7</v>
      </c>
      <c r="D29" s="3" t="s">
        <v>26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34</v>
      </c>
      <c r="AD29" s="5" t="s">
        <v>36</v>
      </c>
      <c r="AE29" s="5" t="s">
        <v>135</v>
      </c>
      <c r="AF29" s="5" t="s">
        <v>35</v>
      </c>
      <c r="AG29" s="5" t="s">
        <v>44</v>
      </c>
      <c r="AH29" s="5" t="s">
        <v>80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10</v>
      </c>
      <c r="AN29" s="5">
        <v>12</v>
      </c>
      <c r="AO29" s="5">
        <v>20</v>
      </c>
      <c r="AP29" s="5">
        <v>5</v>
      </c>
      <c r="AQ29" s="5">
        <v>10</v>
      </c>
      <c r="AR29" s="5">
        <v>0</v>
      </c>
      <c r="AS29" s="5">
        <v>0</v>
      </c>
      <c r="AT29" s="5">
        <v>0</v>
      </c>
      <c r="AU29" s="5">
        <v>0</v>
      </c>
      <c r="AV29" s="4" t="s">
        <v>105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501</v>
      </c>
      <c r="C30" s="3" t="s">
        <v>21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71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502</v>
      </c>
      <c r="C31" s="3" t="s">
        <v>101</v>
      </c>
      <c r="D31" s="3" t="s">
        <v>7</v>
      </c>
      <c r="E31" s="3">
        <v>0</v>
      </c>
      <c r="F31" s="3">
        <v>0</v>
      </c>
      <c r="G31" s="3">
        <v>32</v>
      </c>
      <c r="H31" s="3">
        <v>0</v>
      </c>
      <c r="I31" s="3">
        <v>0</v>
      </c>
      <c r="J31" s="3">
        <v>60</v>
      </c>
      <c r="K31" s="3">
        <v>20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102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503</v>
      </c>
      <c r="C32" s="3" t="s">
        <v>103</v>
      </c>
      <c r="D32" s="3" t="s">
        <v>7</v>
      </c>
      <c r="E32" s="3">
        <v>0</v>
      </c>
      <c r="F32" s="3">
        <v>0</v>
      </c>
      <c r="G32" s="3">
        <v>32</v>
      </c>
      <c r="H32" s="3">
        <v>20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504</v>
      </c>
      <c r="C33" s="3" t="s">
        <v>141</v>
      </c>
      <c r="D33" s="3" t="s">
        <v>7</v>
      </c>
      <c r="E33" s="3">
        <v>0</v>
      </c>
      <c r="F33" s="3">
        <v>0</v>
      </c>
      <c r="G33" s="3">
        <v>32</v>
      </c>
      <c r="H33" s="3">
        <v>10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104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505</v>
      </c>
      <c r="C34" s="3" t="s">
        <v>61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55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506</v>
      </c>
      <c r="C35" s="3" t="s">
        <v>142</v>
      </c>
      <c r="D35" s="3" t="s">
        <v>7</v>
      </c>
      <c r="E35" s="3">
        <v>0</v>
      </c>
      <c r="F35" s="3">
        <v>0</v>
      </c>
      <c r="G35" s="3">
        <v>60</v>
      </c>
      <c r="H35" s="3">
        <v>0</v>
      </c>
      <c r="I35" s="3">
        <v>50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507</v>
      </c>
      <c r="C36" s="3" t="s">
        <v>143</v>
      </c>
      <c r="D36" s="3" t="s">
        <v>7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100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105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508</v>
      </c>
      <c r="C37" s="3" t="s">
        <v>24</v>
      </c>
      <c r="D37" s="3" t="s">
        <v>7</v>
      </c>
      <c r="E37" s="3">
        <v>0</v>
      </c>
      <c r="F37" s="3">
        <v>0</v>
      </c>
      <c r="G37" s="3">
        <v>48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29</v>
      </c>
      <c r="AD37" s="5" t="s">
        <v>115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0</v>
      </c>
      <c r="AM37" s="5">
        <v>-50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67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509</v>
      </c>
      <c r="C38" s="3" t="s">
        <v>54</v>
      </c>
      <c r="D38" s="3" t="s">
        <v>7</v>
      </c>
      <c r="E38" s="3">
        <v>20</v>
      </c>
      <c r="F38" s="3">
        <v>0</v>
      </c>
      <c r="G38" s="3">
        <v>32</v>
      </c>
      <c r="H38" s="3">
        <v>0</v>
      </c>
      <c r="I38" s="3">
        <v>30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47</v>
      </c>
      <c r="AD38" s="5" t="s">
        <v>55</v>
      </c>
      <c r="AE38" s="5" t="s">
        <v>27</v>
      </c>
      <c r="AF38" s="5" t="s">
        <v>34</v>
      </c>
      <c r="AG38" s="5" t="s">
        <v>115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10</v>
      </c>
      <c r="AM38" s="5">
        <v>10</v>
      </c>
      <c r="AN38" s="5">
        <v>10</v>
      </c>
      <c r="AO38" s="5">
        <v>5</v>
      </c>
      <c r="AP38" s="5">
        <v>-50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70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510</v>
      </c>
      <c r="C39" s="3" t="s">
        <v>106</v>
      </c>
      <c r="D39" s="3" t="s">
        <v>7</v>
      </c>
      <c r="E39" s="3">
        <v>0</v>
      </c>
      <c r="F39" s="3">
        <v>0</v>
      </c>
      <c r="G39" s="3">
        <v>45</v>
      </c>
      <c r="H39" s="3">
        <v>100</v>
      </c>
      <c r="I39" s="3">
        <v>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65</v>
      </c>
      <c r="AD39" s="5" t="s">
        <v>75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25</v>
      </c>
      <c r="AM39" s="5">
        <v>50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107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511</v>
      </c>
      <c r="C40" s="3" t="s">
        <v>125</v>
      </c>
      <c r="D40" s="3" t="s">
        <v>7</v>
      </c>
      <c r="E40" s="3">
        <v>0</v>
      </c>
      <c r="F40" s="3">
        <v>0</v>
      </c>
      <c r="G40" s="3">
        <v>32</v>
      </c>
      <c r="H40" s="3">
        <v>0</v>
      </c>
      <c r="I40" s="3">
        <v>20</v>
      </c>
      <c r="J40" s="3">
        <v>60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115</v>
      </c>
      <c r="AD40" s="5" t="s">
        <v>80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-50</v>
      </c>
      <c r="AM40" s="5">
        <v>20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126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512</v>
      </c>
      <c r="C41" s="3" t="s">
        <v>138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60</v>
      </c>
      <c r="N41" s="3">
        <v>0</v>
      </c>
      <c r="O41" s="3">
        <v>0</v>
      </c>
      <c r="P41" s="3">
        <v>0</v>
      </c>
      <c r="Q41" s="3">
        <v>40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53</v>
      </c>
      <c r="AD41" s="5" t="s">
        <v>59</v>
      </c>
      <c r="AE41" s="5" t="s">
        <v>47</v>
      </c>
      <c r="AF41" s="5" t="s">
        <v>55</v>
      </c>
      <c r="AG41" s="5" t="s">
        <v>121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15</v>
      </c>
      <c r="AM41" s="5">
        <v>15</v>
      </c>
      <c r="AN41" s="5">
        <v>15</v>
      </c>
      <c r="AO41" s="5">
        <v>15</v>
      </c>
      <c r="AP41" s="5">
        <v>15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139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513</v>
      </c>
      <c r="C42" s="3" t="s">
        <v>66</v>
      </c>
      <c r="D42" s="3" t="s">
        <v>7</v>
      </c>
      <c r="E42" s="3">
        <v>0</v>
      </c>
      <c r="F42" s="3">
        <v>0</v>
      </c>
      <c r="G42" s="3">
        <v>60</v>
      </c>
      <c r="H42" s="3">
        <v>20</v>
      </c>
      <c r="I42" s="3">
        <v>30</v>
      </c>
      <c r="J42" s="3">
        <v>100</v>
      </c>
      <c r="K42" s="3">
        <v>0</v>
      </c>
      <c r="L42" s="3">
        <v>0</v>
      </c>
      <c r="M42" s="3">
        <v>60</v>
      </c>
      <c r="N42" s="3">
        <v>0</v>
      </c>
      <c r="O42" s="3">
        <v>0</v>
      </c>
      <c r="P42" s="3">
        <v>0</v>
      </c>
      <c r="Q42" s="3">
        <v>80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63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514</v>
      </c>
      <c r="C43" s="3" t="s">
        <v>144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515</v>
      </c>
      <c r="C44" s="3" t="s">
        <v>145</v>
      </c>
      <c r="D44" s="3" t="s">
        <v>7</v>
      </c>
      <c r="E44" s="3">
        <v>0</v>
      </c>
      <c r="F44" s="3">
        <v>0</v>
      </c>
      <c r="G44" s="3">
        <v>32</v>
      </c>
      <c r="H44" s="3">
        <v>30</v>
      </c>
      <c r="I44" s="3">
        <v>0</v>
      </c>
      <c r="J44" s="3">
        <v>60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284</v>
      </c>
      <c r="AD44" s="5" t="s">
        <v>34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30</v>
      </c>
      <c r="AM44" s="5">
        <v>15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516</v>
      </c>
      <c r="C45" s="3" t="s">
        <v>146</v>
      </c>
      <c r="D45" s="3" t="s">
        <v>7</v>
      </c>
      <c r="E45" s="3">
        <v>0</v>
      </c>
      <c r="F45" s="3">
        <v>0</v>
      </c>
      <c r="G45" s="3">
        <v>80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517</v>
      </c>
      <c r="C46" s="3" t="s">
        <v>147</v>
      </c>
      <c r="D46" s="3" t="s">
        <v>7</v>
      </c>
      <c r="E46" s="3">
        <v>0</v>
      </c>
      <c r="F46" s="3">
        <v>0</v>
      </c>
      <c r="G46" s="3">
        <v>70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518</v>
      </c>
      <c r="C47" s="3" t="s">
        <v>148</v>
      </c>
      <c r="D47" s="3" t="s">
        <v>7</v>
      </c>
      <c r="E47" s="3">
        <v>0</v>
      </c>
      <c r="F47" s="3">
        <v>0</v>
      </c>
      <c r="G47" s="3">
        <v>120</v>
      </c>
      <c r="H47" s="3">
        <v>0</v>
      </c>
      <c r="I47" s="3">
        <v>0</v>
      </c>
      <c r="J47" s="3">
        <v>80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519</v>
      </c>
      <c r="C48" s="3" t="s">
        <v>274</v>
      </c>
      <c r="D48" s="3" t="s">
        <v>7</v>
      </c>
      <c r="E48" s="3">
        <v>0</v>
      </c>
      <c r="F48" s="3">
        <v>0</v>
      </c>
      <c r="G48" s="3">
        <v>100</v>
      </c>
      <c r="H48" s="3">
        <v>30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45</v>
      </c>
      <c r="AD48" s="5" t="s">
        <v>60</v>
      </c>
      <c r="AE48" s="5" t="s">
        <v>193</v>
      </c>
      <c r="AF48" s="5" t="s">
        <v>245</v>
      </c>
      <c r="AG48" s="5" t="s">
        <v>235</v>
      </c>
      <c r="AH48" s="5" t="s">
        <v>275</v>
      </c>
      <c r="AI48" s="5" t="s">
        <v>242</v>
      </c>
      <c r="AJ48" s="5" t="s">
        <v>7</v>
      </c>
      <c r="AK48" s="5" t="s">
        <v>7</v>
      </c>
      <c r="AL48" s="5">
        <v>20</v>
      </c>
      <c r="AM48" s="5">
        <v>30</v>
      </c>
      <c r="AN48" s="5">
        <v>50</v>
      </c>
      <c r="AO48" s="5">
        <v>80</v>
      </c>
      <c r="AP48" s="5">
        <v>30</v>
      </c>
      <c r="AQ48" s="5">
        <v>50</v>
      </c>
      <c r="AR48" s="5">
        <v>50</v>
      </c>
      <c r="AS48" s="5">
        <v>0</v>
      </c>
      <c r="AT48" s="5">
        <v>0</v>
      </c>
      <c r="AU48" s="5">
        <v>0</v>
      </c>
      <c r="AV48" s="4" t="s">
        <v>105</v>
      </c>
      <c r="AW48" s="5">
        <v>0</v>
      </c>
      <c r="AX48" s="5">
        <v>0</v>
      </c>
    </row>
    <row r="49" spans="1:50" s="14" customFormat="1" ht="15.75" customHeight="1" x14ac:dyDescent="0.2">
      <c r="A49" s="11">
        <f t="shared" si="0"/>
        <v>47</v>
      </c>
      <c r="B49" s="11">
        <v>999999</v>
      </c>
      <c r="C49" s="11" t="s">
        <v>344</v>
      </c>
      <c r="D49" s="11" t="s">
        <v>7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2" t="s">
        <v>7</v>
      </c>
      <c r="AD49" s="12" t="s">
        <v>7</v>
      </c>
      <c r="AE49" s="12" t="s">
        <v>7</v>
      </c>
      <c r="AF49" s="12" t="s">
        <v>7</v>
      </c>
      <c r="AG49" s="12" t="s">
        <v>7</v>
      </c>
      <c r="AH49" s="12" t="s">
        <v>7</v>
      </c>
      <c r="AI49" s="12" t="s">
        <v>7</v>
      </c>
      <c r="AJ49" s="12" t="s">
        <v>7</v>
      </c>
      <c r="AK49" s="12" t="s">
        <v>7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3" t="s">
        <v>313</v>
      </c>
      <c r="AW49" s="12">
        <v>0</v>
      </c>
      <c r="AX49" s="12">
        <v>0</v>
      </c>
    </row>
    <row r="50" spans="1:50" ht="15.75" customHeight="1" x14ac:dyDescent="0.2">
      <c r="A50" s="3">
        <f t="shared" si="0"/>
        <v>48</v>
      </c>
      <c r="B50" s="3">
        <v>520</v>
      </c>
      <c r="C50" s="3" t="s">
        <v>91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92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521</v>
      </c>
      <c r="C51" s="3" t="s">
        <v>93</v>
      </c>
      <c r="D51" s="3" t="s">
        <v>7</v>
      </c>
      <c r="E51" s="3">
        <v>0</v>
      </c>
      <c r="F51" s="3">
        <v>0</v>
      </c>
      <c r="G51" s="3">
        <v>10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94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522</v>
      </c>
      <c r="C52" s="3" t="s">
        <v>95</v>
      </c>
      <c r="D52" s="3" t="s">
        <v>7</v>
      </c>
      <c r="E52" s="3">
        <v>0</v>
      </c>
      <c r="F52" s="3">
        <v>0</v>
      </c>
      <c r="G52" s="3">
        <v>10</v>
      </c>
      <c r="H52" s="3">
        <v>0</v>
      </c>
      <c r="I52" s="3">
        <v>20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96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525</v>
      </c>
      <c r="C53" s="3" t="s">
        <v>85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86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526</v>
      </c>
      <c r="C54" s="3" t="s">
        <v>87</v>
      </c>
      <c r="D54" s="3" t="s">
        <v>7</v>
      </c>
      <c r="E54" s="3">
        <v>0</v>
      </c>
      <c r="F54" s="3">
        <v>0</v>
      </c>
      <c r="G54" s="3">
        <v>0</v>
      </c>
      <c r="H54" s="3">
        <v>0</v>
      </c>
      <c r="I54" s="3">
        <v>30</v>
      </c>
      <c r="J54" s="3">
        <v>33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40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88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527</v>
      </c>
      <c r="C55" s="3" t="s">
        <v>89</v>
      </c>
      <c r="D55" s="3" t="s">
        <v>7</v>
      </c>
      <c r="E55" s="3">
        <v>0</v>
      </c>
      <c r="F55" s="3">
        <v>0</v>
      </c>
      <c r="G55" s="3">
        <v>0</v>
      </c>
      <c r="H55" s="3">
        <v>0</v>
      </c>
      <c r="I55" s="3">
        <v>30</v>
      </c>
      <c r="J55" s="3">
        <v>33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40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90</v>
      </c>
      <c r="AW55" s="5">
        <v>0</v>
      </c>
      <c r="AX55" s="5">
        <v>0</v>
      </c>
    </row>
    <row r="56" spans="1:50" ht="15.75" customHeight="1" x14ac:dyDescent="0.2">
      <c r="A56" s="3">
        <f t="shared" ref="A56:A57" si="1">ROW()-2</f>
        <v>54</v>
      </c>
      <c r="B56" s="3">
        <v>528</v>
      </c>
      <c r="C56" s="3" t="s">
        <v>410</v>
      </c>
      <c r="D56" s="3" t="s">
        <v>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33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40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94</v>
      </c>
      <c r="AW56" s="5">
        <v>0</v>
      </c>
      <c r="AX56" s="5">
        <v>0</v>
      </c>
    </row>
    <row r="57" spans="1:50" ht="15.75" customHeight="1" x14ac:dyDescent="0.2">
      <c r="A57" s="3">
        <f t="shared" si="1"/>
        <v>55</v>
      </c>
      <c r="B57" s="3">
        <v>529</v>
      </c>
      <c r="C57" s="3" t="s">
        <v>411</v>
      </c>
      <c r="D57" s="3" t="s">
        <v>7</v>
      </c>
      <c r="E57" s="3">
        <v>0</v>
      </c>
      <c r="F57" s="3">
        <v>0</v>
      </c>
      <c r="G57" s="3">
        <v>80</v>
      </c>
      <c r="H57" s="3">
        <v>0</v>
      </c>
      <c r="I57" s="3">
        <v>30</v>
      </c>
      <c r="J57" s="3">
        <v>40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27</v>
      </c>
      <c r="AD57" s="5" t="s">
        <v>29</v>
      </c>
      <c r="AE57" s="5" t="s">
        <v>412</v>
      </c>
      <c r="AF57" s="5" t="s">
        <v>47</v>
      </c>
      <c r="AG57" s="5" t="s">
        <v>121</v>
      </c>
      <c r="AH57" s="5" t="s">
        <v>63</v>
      </c>
      <c r="AI57" s="5" t="s">
        <v>55</v>
      </c>
      <c r="AJ57" s="5" t="s">
        <v>7</v>
      </c>
      <c r="AK57" s="5" t="s">
        <v>7</v>
      </c>
      <c r="AL57" s="5">
        <v>30</v>
      </c>
      <c r="AM57" s="5">
        <v>30</v>
      </c>
      <c r="AN57" s="5">
        <v>30</v>
      </c>
      <c r="AO57" s="5">
        <v>30</v>
      </c>
      <c r="AP57" s="5">
        <v>30</v>
      </c>
      <c r="AQ57" s="5">
        <v>30</v>
      </c>
      <c r="AR57" s="5">
        <v>30</v>
      </c>
      <c r="AS57" s="5">
        <v>0</v>
      </c>
      <c r="AT57" s="5">
        <v>0</v>
      </c>
      <c r="AU57" s="5">
        <v>0</v>
      </c>
      <c r="AV57" s="4" t="s">
        <v>94</v>
      </c>
      <c r="AW57" s="5">
        <v>0</v>
      </c>
      <c r="AX57" s="5">
        <v>0</v>
      </c>
    </row>
    <row r="58" spans="1:50" s="14" customFormat="1" ht="15.75" customHeight="1" x14ac:dyDescent="0.2">
      <c r="A58" s="11">
        <f t="shared" si="0"/>
        <v>56</v>
      </c>
      <c r="B58" s="11">
        <v>999999</v>
      </c>
      <c r="C58" s="11" t="s">
        <v>345</v>
      </c>
      <c r="D58" s="11" t="s">
        <v>7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2" t="s">
        <v>7</v>
      </c>
      <c r="AD58" s="12" t="s">
        <v>7</v>
      </c>
      <c r="AE58" s="12" t="s">
        <v>7</v>
      </c>
      <c r="AF58" s="12" t="s">
        <v>7</v>
      </c>
      <c r="AG58" s="12" t="s">
        <v>7</v>
      </c>
      <c r="AH58" s="12" t="s">
        <v>7</v>
      </c>
      <c r="AI58" s="12" t="s">
        <v>7</v>
      </c>
      <c r="AJ58" s="12" t="s">
        <v>7</v>
      </c>
      <c r="AK58" s="12" t="s">
        <v>7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3" t="s">
        <v>313</v>
      </c>
      <c r="AW58" s="12">
        <v>0</v>
      </c>
      <c r="AX58" s="12">
        <v>0</v>
      </c>
    </row>
    <row r="59" spans="1:50" ht="15.75" customHeight="1" x14ac:dyDescent="0.2">
      <c r="A59" s="3">
        <f t="shared" si="0"/>
        <v>57</v>
      </c>
      <c r="B59" s="3">
        <v>531</v>
      </c>
      <c r="C59" s="3" t="s">
        <v>82</v>
      </c>
      <c r="D59" s="3" t="s">
        <v>7</v>
      </c>
      <c r="E59" s="3">
        <v>0</v>
      </c>
      <c r="F59" s="3">
        <v>0</v>
      </c>
      <c r="G59" s="3">
        <v>54</v>
      </c>
      <c r="H59" s="3">
        <v>0</v>
      </c>
      <c r="I59" s="3">
        <v>0</v>
      </c>
      <c r="J59" s="3">
        <v>40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68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532</v>
      </c>
      <c r="C60" s="3" t="s">
        <v>77</v>
      </c>
      <c r="D60" s="3" t="s">
        <v>7</v>
      </c>
      <c r="E60" s="3">
        <v>0</v>
      </c>
      <c r="F60" s="3">
        <v>0</v>
      </c>
      <c r="G60" s="3">
        <v>54</v>
      </c>
      <c r="H60" s="3">
        <v>20</v>
      </c>
      <c r="I60" s="3">
        <v>30</v>
      </c>
      <c r="J60" s="3">
        <v>60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27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10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78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533</v>
      </c>
      <c r="C61" s="3" t="s">
        <v>76</v>
      </c>
      <c r="D61" s="3" t="s">
        <v>7</v>
      </c>
      <c r="E61" s="3">
        <v>20</v>
      </c>
      <c r="F61" s="3">
        <v>0</v>
      </c>
      <c r="G61" s="3">
        <v>54</v>
      </c>
      <c r="H61" s="3">
        <v>0</v>
      </c>
      <c r="I61" s="3">
        <v>30</v>
      </c>
      <c r="J61" s="3">
        <v>50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75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25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79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534</v>
      </c>
      <c r="C62" s="3" t="s">
        <v>149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50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535</v>
      </c>
      <c r="C63" s="3" t="s">
        <v>150</v>
      </c>
      <c r="D63" s="3" t="s">
        <v>7</v>
      </c>
      <c r="E63" s="3">
        <v>0</v>
      </c>
      <c r="F63" s="3">
        <v>0</v>
      </c>
      <c r="G63" s="3">
        <v>54</v>
      </c>
      <c r="H63" s="3">
        <v>0</v>
      </c>
      <c r="I63" s="3">
        <v>30</v>
      </c>
      <c r="J63" s="3">
        <v>50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25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536</v>
      </c>
      <c r="C64" s="3" t="s">
        <v>151</v>
      </c>
      <c r="D64" s="3" t="s">
        <v>7</v>
      </c>
      <c r="E64" s="3">
        <v>0</v>
      </c>
      <c r="F64" s="3">
        <v>0</v>
      </c>
      <c r="G64" s="3">
        <v>54</v>
      </c>
      <c r="H64" s="3">
        <v>0</v>
      </c>
      <c r="I64" s="3">
        <v>30</v>
      </c>
      <c r="J64" s="3">
        <v>50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50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7</v>
      </c>
      <c r="AD64" s="5" t="s">
        <v>7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25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537</v>
      </c>
      <c r="C65" s="3" t="s">
        <v>152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30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25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538</v>
      </c>
      <c r="C66" s="3" t="s">
        <v>227</v>
      </c>
      <c r="D66" s="3" t="s">
        <v>7</v>
      </c>
      <c r="E66" s="3">
        <v>0</v>
      </c>
      <c r="F66" s="3">
        <v>0</v>
      </c>
      <c r="G66" s="3">
        <v>80</v>
      </c>
      <c r="H66" s="3">
        <v>0</v>
      </c>
      <c r="I66" s="3">
        <v>30</v>
      </c>
      <c r="J66" s="3">
        <v>70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25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550</v>
      </c>
      <c r="C67" s="3" t="s">
        <v>276</v>
      </c>
      <c r="D67" s="3" t="s">
        <v>7</v>
      </c>
      <c r="E67" s="3">
        <v>0</v>
      </c>
      <c r="F67" s="3">
        <v>0</v>
      </c>
      <c r="G67" s="3">
        <v>45</v>
      </c>
      <c r="H67" s="3">
        <v>0</v>
      </c>
      <c r="I67" s="3">
        <v>0</v>
      </c>
      <c r="J67" s="3">
        <v>60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181</v>
      </c>
      <c r="AD67" s="5" t="s">
        <v>75</v>
      </c>
      <c r="AE67" s="5" t="s">
        <v>255</v>
      </c>
      <c r="AF67" s="5" t="s">
        <v>256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</v>
      </c>
      <c r="AM67" s="5">
        <v>50</v>
      </c>
      <c r="AN67" s="5">
        <v>30</v>
      </c>
      <c r="AO67" s="5">
        <v>50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277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551</v>
      </c>
      <c r="C68" s="3" t="s">
        <v>325</v>
      </c>
      <c r="D68" s="3" t="s">
        <v>7</v>
      </c>
      <c r="E68" s="3">
        <v>0</v>
      </c>
      <c r="F68" s="3">
        <v>0</v>
      </c>
      <c r="G68" s="3">
        <v>120</v>
      </c>
      <c r="H68" s="3">
        <v>0</v>
      </c>
      <c r="I68" s="3">
        <v>0</v>
      </c>
      <c r="J68" s="3">
        <v>80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75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20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105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552</v>
      </c>
      <c r="C69" s="3" t="s">
        <v>326</v>
      </c>
      <c r="D69" s="3" t="s">
        <v>7</v>
      </c>
      <c r="E69" s="3">
        <v>0</v>
      </c>
      <c r="F69" s="3">
        <v>0</v>
      </c>
      <c r="G69" s="3">
        <v>32</v>
      </c>
      <c r="H69" s="3">
        <v>0</v>
      </c>
      <c r="I69" s="3">
        <v>0</v>
      </c>
      <c r="J69" s="3">
        <v>60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7</v>
      </c>
      <c r="AE69" s="5" t="s">
        <v>7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102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553</v>
      </c>
      <c r="C70" s="3" t="s">
        <v>327</v>
      </c>
      <c r="D70" s="3" t="s">
        <v>7</v>
      </c>
      <c r="E70" s="3">
        <v>0</v>
      </c>
      <c r="F70" s="3">
        <v>0</v>
      </c>
      <c r="G70" s="3">
        <v>22</v>
      </c>
      <c r="H70" s="3">
        <v>0</v>
      </c>
      <c r="I70" s="3">
        <v>0</v>
      </c>
      <c r="J70" s="3">
        <v>80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50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102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554</v>
      </c>
      <c r="C71" s="3" t="s">
        <v>328</v>
      </c>
      <c r="D71" s="3" t="s">
        <v>7</v>
      </c>
      <c r="E71" s="3">
        <v>0</v>
      </c>
      <c r="F71" s="3">
        <v>0</v>
      </c>
      <c r="G71" s="3">
        <v>22</v>
      </c>
      <c r="H71" s="3">
        <v>0</v>
      </c>
      <c r="I71" s="3">
        <v>0</v>
      </c>
      <c r="J71" s="3">
        <v>100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102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555</v>
      </c>
      <c r="C72" s="3" t="s">
        <v>329</v>
      </c>
      <c r="D72" s="3" t="s">
        <v>7</v>
      </c>
      <c r="E72" s="3">
        <v>0</v>
      </c>
      <c r="F72" s="3">
        <v>0</v>
      </c>
      <c r="G72" s="3">
        <v>22</v>
      </c>
      <c r="H72" s="3">
        <v>0</v>
      </c>
      <c r="I72" s="3">
        <v>0</v>
      </c>
      <c r="J72" s="3">
        <v>100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7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102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556</v>
      </c>
      <c r="C73" s="3" t="s">
        <v>330</v>
      </c>
      <c r="D73" s="3" t="s">
        <v>7</v>
      </c>
      <c r="E73" s="3">
        <v>0</v>
      </c>
      <c r="F73" s="3">
        <v>0</v>
      </c>
      <c r="G73" s="3">
        <v>22</v>
      </c>
      <c r="H73" s="3">
        <v>0</v>
      </c>
      <c r="I73" s="3">
        <v>0</v>
      </c>
      <c r="J73" s="3">
        <v>100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50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102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557</v>
      </c>
      <c r="C74" s="3" t="s">
        <v>331</v>
      </c>
      <c r="D74" s="3" t="s">
        <v>7</v>
      </c>
      <c r="E74" s="3">
        <v>0</v>
      </c>
      <c r="F74" s="3">
        <v>0</v>
      </c>
      <c r="G74" s="3">
        <v>22</v>
      </c>
      <c r="H74" s="3">
        <v>0</v>
      </c>
      <c r="I74" s="3">
        <v>0</v>
      </c>
      <c r="J74" s="3">
        <v>100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50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7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102</v>
      </c>
      <c r="AW74" s="5">
        <v>0</v>
      </c>
      <c r="AX74" s="5">
        <v>0</v>
      </c>
    </row>
    <row r="75" spans="1:50" s="14" customFormat="1" ht="15.75" customHeight="1" x14ac:dyDescent="0.2">
      <c r="A75" s="11">
        <f t="shared" si="0"/>
        <v>73</v>
      </c>
      <c r="B75" s="11">
        <v>999999</v>
      </c>
      <c r="C75" s="11" t="s">
        <v>346</v>
      </c>
      <c r="D75" s="11" t="s">
        <v>7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2" t="s">
        <v>7</v>
      </c>
      <c r="AD75" s="12" t="s">
        <v>7</v>
      </c>
      <c r="AE75" s="12" t="s">
        <v>7</v>
      </c>
      <c r="AF75" s="12" t="s">
        <v>7</v>
      </c>
      <c r="AG75" s="12" t="s">
        <v>7</v>
      </c>
      <c r="AH75" s="12" t="s">
        <v>7</v>
      </c>
      <c r="AI75" s="12" t="s">
        <v>7</v>
      </c>
      <c r="AJ75" s="12" t="s">
        <v>7</v>
      </c>
      <c r="AK75" s="12" t="s">
        <v>7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3" t="s">
        <v>313</v>
      </c>
      <c r="AW75" s="12">
        <v>0</v>
      </c>
      <c r="AX75" s="12">
        <v>0</v>
      </c>
    </row>
    <row r="76" spans="1:50" ht="15.75" customHeight="1" x14ac:dyDescent="0.2">
      <c r="A76" s="3">
        <f t="shared" si="0"/>
        <v>74</v>
      </c>
      <c r="B76" s="3">
        <v>561</v>
      </c>
      <c r="C76" s="3" t="s">
        <v>72</v>
      </c>
      <c r="D76" s="3" t="s">
        <v>7</v>
      </c>
      <c r="E76" s="3">
        <v>0</v>
      </c>
      <c r="F76" s="3">
        <v>0</v>
      </c>
      <c r="G76" s="3">
        <v>70</v>
      </c>
      <c r="H76" s="3">
        <v>0</v>
      </c>
      <c r="I76" s="3">
        <v>0</v>
      </c>
      <c r="J76" s="3">
        <v>0</v>
      </c>
      <c r="K76" s="3">
        <v>105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7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73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562</v>
      </c>
      <c r="C77" s="3" t="s">
        <v>153</v>
      </c>
      <c r="D77" s="3" t="s">
        <v>7</v>
      </c>
      <c r="E77" s="3">
        <v>0</v>
      </c>
      <c r="F77" s="3">
        <v>0</v>
      </c>
      <c r="G77" s="3">
        <v>100</v>
      </c>
      <c r="H77" s="3">
        <v>0</v>
      </c>
      <c r="I77" s="3">
        <v>30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161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10</v>
      </c>
      <c r="AN77" s="5">
        <v>50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563</v>
      </c>
      <c r="C78" s="3" t="s">
        <v>154</v>
      </c>
      <c r="D78" s="3" t="s">
        <v>7</v>
      </c>
      <c r="E78" s="3">
        <v>0</v>
      </c>
      <c r="F78" s="3">
        <v>0</v>
      </c>
      <c r="G78" s="3">
        <v>100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10</v>
      </c>
      <c r="AN78" s="5">
        <v>30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564</v>
      </c>
      <c r="C79" s="3" t="s">
        <v>155</v>
      </c>
      <c r="D79" s="3" t="s">
        <v>7</v>
      </c>
      <c r="E79" s="3">
        <v>0</v>
      </c>
      <c r="F79" s="3">
        <v>0</v>
      </c>
      <c r="G79" s="3">
        <v>130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90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162</v>
      </c>
      <c r="AF79" s="5" t="s">
        <v>59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10</v>
      </c>
      <c r="AN79">
        <v>30</v>
      </c>
      <c r="AO79" s="5">
        <v>20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565</v>
      </c>
      <c r="C80" s="3" t="s">
        <v>156</v>
      </c>
      <c r="D80" s="3" t="s">
        <v>7</v>
      </c>
      <c r="E80" s="3">
        <v>0</v>
      </c>
      <c r="F80" s="3">
        <v>0</v>
      </c>
      <c r="G80" s="3">
        <v>130</v>
      </c>
      <c r="H80" s="3">
        <v>0</v>
      </c>
      <c r="I80" s="3">
        <v>50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90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162</v>
      </c>
      <c r="AF80" s="5" t="s">
        <v>47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>
        <v>30</v>
      </c>
      <c r="AO80" s="5">
        <v>20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566</v>
      </c>
      <c r="C81" s="3" t="s">
        <v>157</v>
      </c>
      <c r="D81" s="3" t="s">
        <v>7</v>
      </c>
      <c r="E81" s="3">
        <v>0</v>
      </c>
      <c r="F81" s="3">
        <v>0</v>
      </c>
      <c r="G81" s="3">
        <v>130</v>
      </c>
      <c r="H81" s="3">
        <v>0</v>
      </c>
      <c r="I81" s="3">
        <v>50</v>
      </c>
      <c r="J81" s="3">
        <v>0</v>
      </c>
      <c r="K81" s="3">
        <v>85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90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45</v>
      </c>
      <c r="AD81" s="5" t="s">
        <v>115</v>
      </c>
      <c r="AE81" s="5" t="s">
        <v>163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0</v>
      </c>
      <c r="AM81" s="5">
        <v>10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119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567</v>
      </c>
      <c r="C82" s="3" t="s">
        <v>158</v>
      </c>
      <c r="D82" s="3" t="s">
        <v>7</v>
      </c>
      <c r="E82" s="3">
        <v>0</v>
      </c>
      <c r="F82" s="3">
        <v>0</v>
      </c>
      <c r="G82" s="3">
        <v>130</v>
      </c>
      <c r="H82" s="3">
        <v>0</v>
      </c>
      <c r="I82" s="3">
        <v>70</v>
      </c>
      <c r="J82" s="3">
        <v>0</v>
      </c>
      <c r="K82" s="3">
        <v>85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90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45</v>
      </c>
      <c r="AD82" s="5" t="s">
        <v>115</v>
      </c>
      <c r="AE82" s="5" t="s">
        <v>117</v>
      </c>
      <c r="AF82" s="5" t="s">
        <v>163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0</v>
      </c>
      <c r="AM82" s="5">
        <v>10</v>
      </c>
      <c r="AN82" s="5">
        <v>30</v>
      </c>
      <c r="AO82" s="5">
        <v>30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119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568</v>
      </c>
      <c r="C83" s="3" t="s">
        <v>159</v>
      </c>
      <c r="D83" s="3" t="s">
        <v>7</v>
      </c>
      <c r="E83" s="3">
        <v>0</v>
      </c>
      <c r="F83" s="3">
        <v>0</v>
      </c>
      <c r="G83" s="3">
        <v>130</v>
      </c>
      <c r="H83" s="3">
        <v>0</v>
      </c>
      <c r="I83" s="3">
        <v>70</v>
      </c>
      <c r="J83" s="3">
        <v>0</v>
      </c>
      <c r="K83" s="3">
        <v>85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90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45</v>
      </c>
      <c r="AD83" s="5" t="s">
        <v>115</v>
      </c>
      <c r="AE83" s="5" t="s">
        <v>117</v>
      </c>
      <c r="AF83" s="5" t="s">
        <v>163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0</v>
      </c>
      <c r="AM83" s="5">
        <v>10</v>
      </c>
      <c r="AN83" s="5">
        <v>30</v>
      </c>
      <c r="AO83" s="5">
        <v>30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119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569</v>
      </c>
      <c r="C84" s="3" t="s">
        <v>160</v>
      </c>
      <c r="D84" s="3" t="s">
        <v>7</v>
      </c>
      <c r="E84" s="3">
        <v>0</v>
      </c>
      <c r="F84" s="3">
        <v>0</v>
      </c>
      <c r="G84" s="3">
        <v>40</v>
      </c>
      <c r="H84" s="3">
        <v>0</v>
      </c>
      <c r="I84" s="3">
        <v>10</v>
      </c>
      <c r="J84" s="3">
        <v>0</v>
      </c>
      <c r="K84" s="3">
        <v>85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90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45</v>
      </c>
      <c r="AD84" s="5" t="s">
        <v>115</v>
      </c>
      <c r="AE84" s="5" t="s">
        <v>117</v>
      </c>
      <c r="AF84" s="5" t="s">
        <v>162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0</v>
      </c>
      <c r="AM84" s="5">
        <v>10</v>
      </c>
      <c r="AN84" s="5">
        <v>30</v>
      </c>
      <c r="AO84" s="5">
        <v>30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119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570</v>
      </c>
      <c r="C85" s="3" t="s">
        <v>164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30</v>
      </c>
      <c r="J85" s="3">
        <v>0</v>
      </c>
      <c r="K85" s="3">
        <v>85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90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45</v>
      </c>
      <c r="AD85" s="5" t="s">
        <v>115</v>
      </c>
      <c r="AE85" s="5" t="s">
        <v>117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0</v>
      </c>
      <c r="AM85" s="5">
        <v>10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119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571</v>
      </c>
      <c r="C86" s="3" t="s">
        <v>165</v>
      </c>
      <c r="D86" s="3" t="s">
        <v>7</v>
      </c>
      <c r="E86" s="3">
        <v>0</v>
      </c>
      <c r="F86" s="3">
        <v>0</v>
      </c>
      <c r="G86" s="3">
        <v>100</v>
      </c>
      <c r="H86" s="3">
        <v>0</v>
      </c>
      <c r="I86" s="3">
        <v>30</v>
      </c>
      <c r="J86" s="3">
        <v>0</v>
      </c>
      <c r="K86" s="3">
        <v>85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90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45</v>
      </c>
      <c r="AD86" s="5" t="s">
        <v>115</v>
      </c>
      <c r="AE86" s="5" t="s">
        <v>117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0</v>
      </c>
      <c r="AM86" s="5">
        <v>10</v>
      </c>
      <c r="AN86" s="5">
        <v>30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119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572</v>
      </c>
      <c r="C87" s="3" t="s">
        <v>166</v>
      </c>
      <c r="D87" s="3" t="s">
        <v>7</v>
      </c>
      <c r="E87" s="3">
        <v>20</v>
      </c>
      <c r="F87" s="3">
        <v>0</v>
      </c>
      <c r="G87" s="3">
        <v>100</v>
      </c>
      <c r="H87" s="3">
        <v>0</v>
      </c>
      <c r="I87" s="3">
        <v>30</v>
      </c>
      <c r="J87" s="3">
        <v>0</v>
      </c>
      <c r="K87" s="3">
        <v>85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90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45</v>
      </c>
      <c r="AD87" s="5" t="s">
        <v>115</v>
      </c>
      <c r="AE87" s="5" t="s">
        <v>117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0</v>
      </c>
      <c r="AM87" s="5">
        <v>10</v>
      </c>
      <c r="AN87" s="5">
        <v>30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119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573</v>
      </c>
      <c r="C88" s="3" t="s">
        <v>167</v>
      </c>
      <c r="D88" s="3" t="s">
        <v>7</v>
      </c>
      <c r="E88" s="3">
        <v>0</v>
      </c>
      <c r="F88" s="3">
        <v>0</v>
      </c>
      <c r="G88" s="3">
        <v>70</v>
      </c>
      <c r="H88" s="3">
        <v>0</v>
      </c>
      <c r="I88" s="3">
        <v>0</v>
      </c>
      <c r="J88" s="3">
        <v>0</v>
      </c>
      <c r="K88" s="3">
        <v>85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45</v>
      </c>
      <c r="AD88" s="5" t="s">
        <v>115</v>
      </c>
      <c r="AE88" s="5" t="s">
        <v>117</v>
      </c>
      <c r="AF88" s="5" t="s">
        <v>53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0</v>
      </c>
      <c r="AM88" s="5">
        <v>15</v>
      </c>
      <c r="AN88" s="5">
        <v>30</v>
      </c>
      <c r="AO88" s="5">
        <v>10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119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574</v>
      </c>
      <c r="C89" s="3" t="s">
        <v>168</v>
      </c>
      <c r="D89" s="3" t="s">
        <v>7</v>
      </c>
      <c r="E89" s="3">
        <v>0</v>
      </c>
      <c r="F89" s="3">
        <v>0</v>
      </c>
      <c r="G89" s="3">
        <v>110</v>
      </c>
      <c r="H89" s="3">
        <v>0</v>
      </c>
      <c r="I89" s="3">
        <v>30</v>
      </c>
      <c r="J89" s="3">
        <v>0</v>
      </c>
      <c r="K89" s="3">
        <v>85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90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45</v>
      </c>
      <c r="AD89" s="5" t="s">
        <v>115</v>
      </c>
      <c r="AE89" s="5" t="s">
        <v>117</v>
      </c>
      <c r="AF89" s="5" t="s">
        <v>53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0</v>
      </c>
      <c r="AM89" s="5">
        <v>15</v>
      </c>
      <c r="AN89" s="5">
        <v>30</v>
      </c>
      <c r="AO89" s="5">
        <v>10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119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575</v>
      </c>
      <c r="C90" s="3" t="s">
        <v>169</v>
      </c>
      <c r="D90" s="3" t="s">
        <v>7</v>
      </c>
      <c r="E90" s="3">
        <v>0</v>
      </c>
      <c r="F90" s="3">
        <v>0</v>
      </c>
      <c r="G90" s="3">
        <v>70</v>
      </c>
      <c r="H90" s="3">
        <v>0</v>
      </c>
      <c r="I90" s="3">
        <v>0</v>
      </c>
      <c r="J90" s="3">
        <v>0</v>
      </c>
      <c r="K90" s="3">
        <v>85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45</v>
      </c>
      <c r="AD90" s="5" t="s">
        <v>115</v>
      </c>
      <c r="AE90" s="5" t="s">
        <v>117</v>
      </c>
      <c r="AF90" s="5" t="s">
        <v>53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0</v>
      </c>
      <c r="AM90" s="5">
        <v>15</v>
      </c>
      <c r="AN90" s="5">
        <v>30</v>
      </c>
      <c r="AO90" s="5">
        <v>10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119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576</v>
      </c>
      <c r="C91" s="3" t="s">
        <v>170</v>
      </c>
      <c r="D91" s="3" t="s">
        <v>7</v>
      </c>
      <c r="E91" s="3">
        <v>0</v>
      </c>
      <c r="F91" s="3">
        <v>0</v>
      </c>
      <c r="G91" s="3">
        <v>110</v>
      </c>
      <c r="H91" s="3">
        <v>0</v>
      </c>
      <c r="I91" s="3">
        <v>30</v>
      </c>
      <c r="J91" s="3">
        <v>0</v>
      </c>
      <c r="K91" s="3">
        <v>85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115</v>
      </c>
      <c r="AE91" s="5" t="s">
        <v>117</v>
      </c>
      <c r="AF91" s="5" t="s">
        <v>53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0</v>
      </c>
      <c r="AM91" s="5">
        <v>15</v>
      </c>
      <c r="AN91" s="5">
        <v>30</v>
      </c>
      <c r="AO91" s="5">
        <v>10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119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577</v>
      </c>
      <c r="C92" s="3" t="s">
        <v>171</v>
      </c>
      <c r="D92" s="3" t="s">
        <v>7</v>
      </c>
      <c r="E92" s="3">
        <v>0</v>
      </c>
      <c r="F92" s="3">
        <v>0</v>
      </c>
      <c r="G92" s="3">
        <v>100</v>
      </c>
      <c r="H92" s="3">
        <v>0</v>
      </c>
      <c r="I92" s="3">
        <v>30</v>
      </c>
      <c r="J92" s="3">
        <v>0</v>
      </c>
      <c r="K92" s="3">
        <v>85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45</v>
      </c>
      <c r="AD92" s="5" t="s">
        <v>115</v>
      </c>
      <c r="AE92" s="5" t="s">
        <v>117</v>
      </c>
      <c r="AF92" s="5" t="s">
        <v>75</v>
      </c>
      <c r="AG92" s="5" t="s">
        <v>65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0</v>
      </c>
      <c r="AM92" s="5">
        <v>15</v>
      </c>
      <c r="AN92" s="5">
        <v>30</v>
      </c>
      <c r="AO92" s="5">
        <v>50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119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580</v>
      </c>
      <c r="C93" s="3" t="s">
        <v>172</v>
      </c>
      <c r="D93" s="3" t="s">
        <v>7</v>
      </c>
      <c r="E93" s="3">
        <v>0</v>
      </c>
      <c r="F93" s="3">
        <v>0</v>
      </c>
      <c r="G93" s="3">
        <v>160</v>
      </c>
      <c r="H93" s="3">
        <v>0</v>
      </c>
      <c r="I93" s="3">
        <v>30</v>
      </c>
      <c r="J93" s="3">
        <v>0</v>
      </c>
      <c r="K93" s="3">
        <v>85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110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45</v>
      </c>
      <c r="AD93" s="5" t="s">
        <v>115</v>
      </c>
      <c r="AE93" s="5" t="s">
        <v>117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0</v>
      </c>
      <c r="AM93" s="5">
        <v>10</v>
      </c>
      <c r="AN93" s="5">
        <v>30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119</v>
      </c>
      <c r="AW93" s="5">
        <v>0</v>
      </c>
      <c r="AX93" s="5">
        <v>0</v>
      </c>
    </row>
    <row r="94" spans="1:50" s="14" customFormat="1" ht="15.75" customHeight="1" x14ac:dyDescent="0.2">
      <c r="A94" s="11">
        <f t="shared" si="0"/>
        <v>92</v>
      </c>
      <c r="B94" s="11">
        <v>999999</v>
      </c>
      <c r="C94" s="11" t="s">
        <v>347</v>
      </c>
      <c r="D94" s="11" t="s">
        <v>7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2" t="s">
        <v>7</v>
      </c>
      <c r="AD94" s="12" t="s">
        <v>7</v>
      </c>
      <c r="AE94" s="12" t="s">
        <v>7</v>
      </c>
      <c r="AF94" s="12" t="s">
        <v>7</v>
      </c>
      <c r="AG94" s="12" t="s">
        <v>7</v>
      </c>
      <c r="AH94" s="12" t="s">
        <v>7</v>
      </c>
      <c r="AI94" s="12" t="s">
        <v>7</v>
      </c>
      <c r="AJ94" s="12" t="s">
        <v>7</v>
      </c>
      <c r="AK94" s="12" t="s">
        <v>7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3" t="s">
        <v>313</v>
      </c>
      <c r="AW94" s="12">
        <v>0</v>
      </c>
      <c r="AX94" s="12">
        <v>0</v>
      </c>
    </row>
    <row r="95" spans="1:50" ht="15.75" customHeight="1" x14ac:dyDescent="0.2">
      <c r="A95" s="3">
        <f t="shared" si="0"/>
        <v>93</v>
      </c>
      <c r="B95" s="3">
        <v>600</v>
      </c>
      <c r="C95" s="3" t="s">
        <v>110</v>
      </c>
      <c r="D95" s="3" t="s">
        <v>7</v>
      </c>
      <c r="E95" s="3">
        <v>0</v>
      </c>
      <c r="F95" s="3">
        <v>0</v>
      </c>
      <c r="G95" s="3">
        <v>10</v>
      </c>
      <c r="H95" s="3">
        <v>180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50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53</v>
      </c>
      <c r="AD95" s="5" t="s">
        <v>115</v>
      </c>
      <c r="AE95" s="5" t="s">
        <v>75</v>
      </c>
      <c r="AF95" s="5" t="s">
        <v>84</v>
      </c>
      <c r="AG95" s="5" t="s">
        <v>258</v>
      </c>
      <c r="AH95" s="5" t="s">
        <v>254</v>
      </c>
      <c r="AI95" s="5" t="s">
        <v>254</v>
      </c>
      <c r="AJ95" s="5" t="s">
        <v>7</v>
      </c>
      <c r="AK95" s="5" t="s">
        <v>7</v>
      </c>
      <c r="AL95" s="5">
        <v>-50</v>
      </c>
      <c r="AM95" s="5">
        <v>20</v>
      </c>
      <c r="AN95" s="5">
        <v>30</v>
      </c>
      <c r="AO95" s="5">
        <v>40</v>
      </c>
      <c r="AP95" s="5">
        <v>50</v>
      </c>
      <c r="AQ95" s="5">
        <v>20</v>
      </c>
      <c r="AR95" s="5">
        <v>0</v>
      </c>
      <c r="AS95" s="5">
        <v>0</v>
      </c>
      <c r="AT95" s="5">
        <v>0</v>
      </c>
      <c r="AU95" s="5">
        <v>0</v>
      </c>
      <c r="AV95" s="4" t="s">
        <v>111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601</v>
      </c>
      <c r="C96" s="3" t="s">
        <v>219</v>
      </c>
      <c r="D96" s="3" t="s">
        <v>7</v>
      </c>
      <c r="E96" s="3">
        <v>0</v>
      </c>
      <c r="F96" s="3">
        <v>0</v>
      </c>
      <c r="G96" s="3">
        <v>32</v>
      </c>
      <c r="H96" s="3">
        <v>30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3">
        <v>50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53</v>
      </c>
      <c r="AD96" s="5" t="s">
        <v>254</v>
      </c>
      <c r="AE96" s="5" t="s">
        <v>62</v>
      </c>
      <c r="AF96" s="5" t="s">
        <v>75</v>
      </c>
      <c r="AG96" s="5" t="s">
        <v>255</v>
      </c>
      <c r="AH96" s="5" t="s">
        <v>256</v>
      </c>
      <c r="AI96" s="5" t="s">
        <v>64</v>
      </c>
      <c r="AJ96" s="5" t="s">
        <v>47</v>
      </c>
      <c r="AK96" s="5" t="s">
        <v>257</v>
      </c>
      <c r="AL96" s="5">
        <v>-50</v>
      </c>
      <c r="AM96" s="5">
        <v>30</v>
      </c>
      <c r="AN96" s="5">
        <v>20</v>
      </c>
      <c r="AO96" s="5">
        <v>12</v>
      </c>
      <c r="AP96" s="5">
        <v>12</v>
      </c>
      <c r="AQ96" s="5">
        <v>40</v>
      </c>
      <c r="AR96" s="5">
        <v>10</v>
      </c>
      <c r="AS96" s="5">
        <v>10</v>
      </c>
      <c r="AT96" s="5">
        <v>30</v>
      </c>
      <c r="AU96" s="5">
        <v>0</v>
      </c>
      <c r="AV96" s="4" t="s">
        <v>113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602</v>
      </c>
      <c r="C97" s="3" t="s">
        <v>218</v>
      </c>
      <c r="D97" s="3" t="s">
        <v>7</v>
      </c>
      <c r="E97" s="3">
        <v>0</v>
      </c>
      <c r="F97" s="3">
        <v>0</v>
      </c>
      <c r="G97" s="3">
        <v>32</v>
      </c>
      <c r="H97" s="3">
        <v>30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50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53</v>
      </c>
      <c r="AD97" s="5" t="s">
        <v>254</v>
      </c>
      <c r="AE97" s="5" t="s">
        <v>62</v>
      </c>
      <c r="AF97" s="5" t="s">
        <v>75</v>
      </c>
      <c r="AG97" s="5" t="s">
        <v>255</v>
      </c>
      <c r="AH97" s="5" t="s">
        <v>256</v>
      </c>
      <c r="AI97" s="5" t="s">
        <v>64</v>
      </c>
      <c r="AJ97" s="5" t="s">
        <v>47</v>
      </c>
      <c r="AK97" s="5" t="s">
        <v>257</v>
      </c>
      <c r="AL97" s="5">
        <v>-50</v>
      </c>
      <c r="AM97" s="5">
        <v>30</v>
      </c>
      <c r="AN97" s="5">
        <v>20</v>
      </c>
      <c r="AO97" s="5">
        <v>12</v>
      </c>
      <c r="AP97" s="5">
        <v>12</v>
      </c>
      <c r="AQ97" s="5">
        <v>40</v>
      </c>
      <c r="AR97" s="5">
        <v>10</v>
      </c>
      <c r="AS97" s="5">
        <v>10</v>
      </c>
      <c r="AT97" s="5">
        <v>30</v>
      </c>
      <c r="AU97" s="5">
        <v>0</v>
      </c>
      <c r="AV97" s="4" t="s">
        <v>113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603</v>
      </c>
      <c r="C98" s="3" t="s">
        <v>112</v>
      </c>
      <c r="D98" s="3" t="s">
        <v>7</v>
      </c>
      <c r="E98" s="3">
        <v>0</v>
      </c>
      <c r="F98" s="3">
        <v>0</v>
      </c>
      <c r="G98" s="3">
        <v>32</v>
      </c>
      <c r="H98" s="3">
        <v>30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50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53</v>
      </c>
      <c r="AD98" s="5" t="s">
        <v>254</v>
      </c>
      <c r="AE98" s="5" t="s">
        <v>62</v>
      </c>
      <c r="AF98" s="5" t="s">
        <v>75</v>
      </c>
      <c r="AG98" s="5" t="s">
        <v>255</v>
      </c>
      <c r="AH98" s="5" t="s">
        <v>256</v>
      </c>
      <c r="AI98" s="5" t="s">
        <v>64</v>
      </c>
      <c r="AJ98" s="5" t="s">
        <v>47</v>
      </c>
      <c r="AK98" s="5" t="s">
        <v>257</v>
      </c>
      <c r="AL98" s="5">
        <v>-50</v>
      </c>
      <c r="AM98" s="5">
        <v>30</v>
      </c>
      <c r="AN98" s="5">
        <v>20</v>
      </c>
      <c r="AO98" s="5">
        <v>12</v>
      </c>
      <c r="AP98" s="5">
        <v>12</v>
      </c>
      <c r="AQ98" s="5">
        <v>40</v>
      </c>
      <c r="AR98" s="5">
        <v>10</v>
      </c>
      <c r="AS98" s="5">
        <v>10</v>
      </c>
      <c r="AT98" s="5">
        <v>30</v>
      </c>
      <c r="AU98" s="5">
        <v>0</v>
      </c>
      <c r="AV98" s="4" t="s">
        <v>113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604</v>
      </c>
      <c r="C99" s="3" t="s">
        <v>220</v>
      </c>
      <c r="D99" s="3" t="s">
        <v>7</v>
      </c>
      <c r="E99" s="3">
        <v>0</v>
      </c>
      <c r="F99" s="3">
        <v>0</v>
      </c>
      <c r="G99" s="3">
        <v>32</v>
      </c>
      <c r="H99" s="3">
        <v>30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3">
        <v>50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53</v>
      </c>
      <c r="AD99" s="5" t="s">
        <v>254</v>
      </c>
      <c r="AE99" s="5" t="s">
        <v>62</v>
      </c>
      <c r="AF99" s="5" t="s">
        <v>75</v>
      </c>
      <c r="AG99" s="5" t="s">
        <v>255</v>
      </c>
      <c r="AH99" s="5" t="s">
        <v>256</v>
      </c>
      <c r="AI99" s="5" t="s">
        <v>64</v>
      </c>
      <c r="AJ99" s="5" t="s">
        <v>47</v>
      </c>
      <c r="AK99" s="5" t="s">
        <v>257</v>
      </c>
      <c r="AL99" s="5">
        <v>-50</v>
      </c>
      <c r="AM99" s="5">
        <v>30</v>
      </c>
      <c r="AN99" s="5">
        <v>20</v>
      </c>
      <c r="AO99" s="5">
        <v>12</v>
      </c>
      <c r="AP99" s="5">
        <v>12</v>
      </c>
      <c r="AQ99" s="5">
        <v>40</v>
      </c>
      <c r="AR99" s="5">
        <v>10</v>
      </c>
      <c r="AS99" s="5">
        <v>10</v>
      </c>
      <c r="AT99" s="5">
        <v>30</v>
      </c>
      <c r="AU99" s="5">
        <v>0</v>
      </c>
      <c r="AV99" s="4" t="s">
        <v>113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605</v>
      </c>
      <c r="C100" s="3" t="s">
        <v>221</v>
      </c>
      <c r="D100" s="3" t="s">
        <v>7</v>
      </c>
      <c r="E100" s="3">
        <v>0</v>
      </c>
      <c r="F100" s="3">
        <v>0</v>
      </c>
      <c r="G100" s="3">
        <v>32</v>
      </c>
      <c r="H100" s="3">
        <v>30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50</v>
      </c>
      <c r="R100" s="3">
        <v>50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53</v>
      </c>
      <c r="AD100" s="5" t="s">
        <v>254</v>
      </c>
      <c r="AE100" s="5" t="s">
        <v>62</v>
      </c>
      <c r="AF100" s="5" t="s">
        <v>75</v>
      </c>
      <c r="AG100" s="5" t="s">
        <v>255</v>
      </c>
      <c r="AH100" s="5" t="s">
        <v>256</v>
      </c>
      <c r="AI100" s="5" t="s">
        <v>64</v>
      </c>
      <c r="AJ100" s="5" t="s">
        <v>47</v>
      </c>
      <c r="AK100" s="5" t="s">
        <v>257</v>
      </c>
      <c r="AL100" s="5">
        <v>-50</v>
      </c>
      <c r="AM100" s="5">
        <v>30</v>
      </c>
      <c r="AN100" s="5">
        <v>20</v>
      </c>
      <c r="AO100" s="5">
        <v>12</v>
      </c>
      <c r="AP100" s="5">
        <v>12</v>
      </c>
      <c r="AQ100" s="5">
        <v>40</v>
      </c>
      <c r="AR100" s="5">
        <v>10</v>
      </c>
      <c r="AS100" s="5">
        <v>10</v>
      </c>
      <c r="AT100" s="5">
        <v>30</v>
      </c>
      <c r="AU100" s="5">
        <v>0</v>
      </c>
      <c r="AV100" s="4" t="s">
        <v>113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606</v>
      </c>
      <c r="C101" s="3" t="s">
        <v>222</v>
      </c>
      <c r="D101" s="3" t="s">
        <v>7</v>
      </c>
      <c r="E101" s="3">
        <v>0</v>
      </c>
      <c r="F101" s="3">
        <v>0</v>
      </c>
      <c r="G101" s="3">
        <v>32</v>
      </c>
      <c r="H101" s="3">
        <v>30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130</v>
      </c>
      <c r="R101" s="3">
        <v>50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53</v>
      </c>
      <c r="AD101" s="5" t="s">
        <v>75</v>
      </c>
      <c r="AE101" s="5" t="s">
        <v>254</v>
      </c>
      <c r="AF101" s="5" t="s">
        <v>62</v>
      </c>
      <c r="AG101" s="5" t="s">
        <v>75</v>
      </c>
      <c r="AH101" s="5" t="s">
        <v>255</v>
      </c>
      <c r="AI101" s="5" t="s">
        <v>256</v>
      </c>
      <c r="AJ101" s="5" t="s">
        <v>47</v>
      </c>
      <c r="AK101" s="5" t="s">
        <v>257</v>
      </c>
      <c r="AL101" s="5">
        <v>-50</v>
      </c>
      <c r="AM101" s="5">
        <v>50</v>
      </c>
      <c r="AN101" s="5">
        <v>30</v>
      </c>
      <c r="AO101" s="5">
        <v>20</v>
      </c>
      <c r="AP101" s="5">
        <v>12</v>
      </c>
      <c r="AQ101" s="5">
        <v>12</v>
      </c>
      <c r="AR101" s="5">
        <v>40</v>
      </c>
      <c r="AS101" s="5">
        <v>10</v>
      </c>
      <c r="AT101" s="5">
        <v>30</v>
      </c>
      <c r="AU101" s="5">
        <v>0</v>
      </c>
      <c r="AV101" s="4" t="s">
        <v>113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607</v>
      </c>
      <c r="C102" s="3" t="s">
        <v>223</v>
      </c>
      <c r="D102" s="3" t="s">
        <v>7</v>
      </c>
      <c r="E102" s="3">
        <v>0</v>
      </c>
      <c r="F102" s="3">
        <v>0</v>
      </c>
      <c r="G102" s="3">
        <v>32</v>
      </c>
      <c r="H102" s="3">
        <v>30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50</v>
      </c>
      <c r="R102" s="3">
        <v>50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53</v>
      </c>
      <c r="AD102" s="5" t="s">
        <v>254</v>
      </c>
      <c r="AE102" s="5" t="s">
        <v>62</v>
      </c>
      <c r="AF102" s="5" t="s">
        <v>75</v>
      </c>
      <c r="AG102" s="5" t="s">
        <v>255</v>
      </c>
      <c r="AH102" s="5" t="s">
        <v>256</v>
      </c>
      <c r="AI102" s="5" t="s">
        <v>64</v>
      </c>
      <c r="AJ102" s="5" t="s">
        <v>47</v>
      </c>
      <c r="AK102" s="5" t="s">
        <v>257</v>
      </c>
      <c r="AL102" s="5">
        <v>-50</v>
      </c>
      <c r="AM102" s="5">
        <v>30</v>
      </c>
      <c r="AN102" s="5">
        <v>20</v>
      </c>
      <c r="AO102" s="5">
        <v>12</v>
      </c>
      <c r="AP102" s="5">
        <v>12</v>
      </c>
      <c r="AQ102" s="5">
        <v>40</v>
      </c>
      <c r="AR102" s="5">
        <v>10</v>
      </c>
      <c r="AS102" s="5">
        <v>10</v>
      </c>
      <c r="AT102" s="5">
        <v>30</v>
      </c>
      <c r="AU102" s="5">
        <v>0</v>
      </c>
      <c r="AV102" s="4" t="s">
        <v>113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608</v>
      </c>
      <c r="C103" s="3" t="s">
        <v>278</v>
      </c>
      <c r="D103" s="3" t="s">
        <v>7</v>
      </c>
      <c r="E103" s="3">
        <v>0</v>
      </c>
      <c r="F103" s="3">
        <v>0</v>
      </c>
      <c r="G103" s="3">
        <v>40</v>
      </c>
      <c r="H103" s="3">
        <v>30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50</v>
      </c>
      <c r="R103" s="3">
        <v>50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53</v>
      </c>
      <c r="AD103" s="5" t="s">
        <v>254</v>
      </c>
      <c r="AE103" s="5" t="s">
        <v>62</v>
      </c>
      <c r="AF103" s="5" t="s">
        <v>279</v>
      </c>
      <c r="AG103" s="5" t="s">
        <v>181</v>
      </c>
      <c r="AH103" s="5" t="s">
        <v>280</v>
      </c>
      <c r="AI103" s="5" t="s">
        <v>281</v>
      </c>
      <c r="AJ103" s="5" t="s">
        <v>282</v>
      </c>
      <c r="AK103" s="5" t="s">
        <v>7</v>
      </c>
      <c r="AL103" s="5">
        <v>-50</v>
      </c>
      <c r="AM103" s="5">
        <v>30</v>
      </c>
      <c r="AN103" s="5">
        <v>20</v>
      </c>
      <c r="AO103" s="5">
        <v>30</v>
      </c>
      <c r="AP103" s="5">
        <v>20</v>
      </c>
      <c r="AQ103" s="5">
        <v>40</v>
      </c>
      <c r="AR103" s="5">
        <v>40</v>
      </c>
      <c r="AS103" s="5">
        <v>40</v>
      </c>
      <c r="AT103" s="5">
        <v>0</v>
      </c>
      <c r="AU103" s="5">
        <v>0</v>
      </c>
      <c r="AV103" s="4" t="s">
        <v>113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630</v>
      </c>
      <c r="C104" s="3" t="s">
        <v>246</v>
      </c>
      <c r="D104" s="3" t="s">
        <v>7</v>
      </c>
      <c r="E104" s="3">
        <v>0</v>
      </c>
      <c r="F104" s="3">
        <v>0</v>
      </c>
      <c r="G104" s="3">
        <v>27</v>
      </c>
      <c r="H104" s="3">
        <v>150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60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53</v>
      </c>
      <c r="AD104" s="5" t="s">
        <v>45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-50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247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631</v>
      </c>
      <c r="C105" s="3" t="s">
        <v>271</v>
      </c>
      <c r="D105" s="3" t="s">
        <v>7</v>
      </c>
      <c r="E105" s="3">
        <v>0</v>
      </c>
      <c r="F105" s="3">
        <v>0</v>
      </c>
      <c r="G105" s="3">
        <v>55</v>
      </c>
      <c r="H105" s="3">
        <v>150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3">
        <v>60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45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100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247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632</v>
      </c>
      <c r="C106" s="3" t="s">
        <v>283</v>
      </c>
      <c r="D106" s="3" t="s">
        <v>7</v>
      </c>
      <c r="E106" s="3">
        <v>0</v>
      </c>
      <c r="F106" s="3">
        <v>0</v>
      </c>
      <c r="G106" s="3">
        <v>35</v>
      </c>
      <c r="H106" s="3">
        <v>100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50</v>
      </c>
      <c r="R106" s="3">
        <v>40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279</v>
      </c>
      <c r="AD106" s="5" t="s">
        <v>259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50</v>
      </c>
      <c r="AM106" s="5">
        <v>15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247</v>
      </c>
      <c r="AW106" s="5">
        <v>0</v>
      </c>
      <c r="AX106" s="5">
        <v>0</v>
      </c>
    </row>
    <row r="107" spans="1:50" ht="15.75" customHeight="1" x14ac:dyDescent="0.2">
      <c r="A107" s="3">
        <f t="shared" ref="A107" si="2">ROW()-2</f>
        <v>105</v>
      </c>
      <c r="B107" s="3">
        <v>633</v>
      </c>
      <c r="C107" s="3" t="s">
        <v>443</v>
      </c>
      <c r="D107" s="3" t="s">
        <v>7</v>
      </c>
      <c r="E107" s="3">
        <v>30</v>
      </c>
      <c r="F107" s="3">
        <v>0</v>
      </c>
      <c r="G107" s="3">
        <v>35</v>
      </c>
      <c r="H107" s="3">
        <v>100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40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279</v>
      </c>
      <c r="AD107" s="5" t="s">
        <v>259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50</v>
      </c>
      <c r="AM107" s="5">
        <v>15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247</v>
      </c>
      <c r="AW107" s="5">
        <v>0</v>
      </c>
      <c r="AX107" s="5">
        <v>0</v>
      </c>
    </row>
    <row r="108" spans="1:50" s="14" customFormat="1" ht="15.75" customHeight="1" x14ac:dyDescent="0.2">
      <c r="A108" s="11">
        <f t="shared" si="0"/>
        <v>106</v>
      </c>
      <c r="B108" s="11">
        <v>999999</v>
      </c>
      <c r="C108" s="11" t="s">
        <v>348</v>
      </c>
      <c r="D108" s="11" t="s">
        <v>7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2" t="s">
        <v>7</v>
      </c>
      <c r="AD108" s="12" t="s">
        <v>7</v>
      </c>
      <c r="AE108" s="12" t="s">
        <v>7</v>
      </c>
      <c r="AF108" s="12" t="s">
        <v>7</v>
      </c>
      <c r="AG108" s="12" t="s">
        <v>7</v>
      </c>
      <c r="AH108" s="12" t="s">
        <v>7</v>
      </c>
      <c r="AI108" s="12" t="s">
        <v>7</v>
      </c>
      <c r="AJ108" s="12" t="s">
        <v>7</v>
      </c>
      <c r="AK108" s="12" t="s">
        <v>7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3" t="s">
        <v>313</v>
      </c>
      <c r="AW108" s="12">
        <v>0</v>
      </c>
      <c r="AX108" s="12">
        <v>0</v>
      </c>
    </row>
    <row r="109" spans="1:50" ht="15.75" customHeight="1" x14ac:dyDescent="0.2">
      <c r="A109" s="3">
        <f t="shared" si="0"/>
        <v>107</v>
      </c>
      <c r="B109" s="3">
        <v>650</v>
      </c>
      <c r="C109" s="3" t="s">
        <v>177</v>
      </c>
      <c r="D109" s="3" t="s">
        <v>7</v>
      </c>
      <c r="E109" s="3">
        <v>0</v>
      </c>
      <c r="F109" s="3">
        <v>0</v>
      </c>
      <c r="G109" s="3">
        <v>88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70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64</v>
      </c>
      <c r="AD109" s="5" t="s">
        <v>34</v>
      </c>
      <c r="AE109" s="5" t="s">
        <v>35</v>
      </c>
      <c r="AF109" s="5" t="s">
        <v>135</v>
      </c>
      <c r="AG109" s="5" t="s">
        <v>36</v>
      </c>
      <c r="AH109" s="5" t="s">
        <v>44</v>
      </c>
      <c r="AI109" s="5" t="s">
        <v>7</v>
      </c>
      <c r="AJ109" s="5" t="s">
        <v>7</v>
      </c>
      <c r="AK109" s="5" t="s">
        <v>7</v>
      </c>
      <c r="AL109" s="5">
        <v>30</v>
      </c>
      <c r="AM109" s="5">
        <v>20</v>
      </c>
      <c r="AN109" s="5">
        <v>20</v>
      </c>
      <c r="AO109" s="5">
        <v>20</v>
      </c>
      <c r="AP109" s="5">
        <v>20</v>
      </c>
      <c r="AQ109" s="5">
        <v>10</v>
      </c>
      <c r="AR109" s="5">
        <v>0</v>
      </c>
      <c r="AS109" s="5">
        <v>0</v>
      </c>
      <c r="AT109" s="5">
        <v>0</v>
      </c>
      <c r="AU109" s="5">
        <v>0</v>
      </c>
      <c r="AV109" s="4" t="s">
        <v>74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651</v>
      </c>
      <c r="C110" s="3" t="s">
        <v>178</v>
      </c>
      <c r="D110" s="3" t="s">
        <v>7</v>
      </c>
      <c r="E110" s="3">
        <v>0</v>
      </c>
      <c r="F110" s="3">
        <v>0</v>
      </c>
      <c r="G110" s="3">
        <v>88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70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80</v>
      </c>
      <c r="AD110" s="5" t="s">
        <v>135</v>
      </c>
      <c r="AE110" s="5" t="s">
        <v>34</v>
      </c>
      <c r="AF110" s="5" t="s">
        <v>35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20</v>
      </c>
      <c r="AN110" s="5">
        <v>20</v>
      </c>
      <c r="AO110" s="5">
        <v>20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74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652</v>
      </c>
      <c r="C111" s="3" t="s">
        <v>179</v>
      </c>
      <c r="D111" s="3" t="s">
        <v>7</v>
      </c>
      <c r="E111" s="3">
        <v>0</v>
      </c>
      <c r="F111" s="3">
        <v>0</v>
      </c>
      <c r="G111" s="3">
        <v>88</v>
      </c>
      <c r="H111" s="3">
        <v>0</v>
      </c>
      <c r="I111" s="3">
        <v>0</v>
      </c>
      <c r="J111" s="3">
        <v>0</v>
      </c>
      <c r="K111" s="3">
        <v>60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262</v>
      </c>
      <c r="AD111" s="5" t="s">
        <v>45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30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74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653</v>
      </c>
      <c r="C112" s="3" t="s">
        <v>180</v>
      </c>
      <c r="D112" s="3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60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70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55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10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74</v>
      </c>
      <c r="AW112" s="5">
        <v>0</v>
      </c>
      <c r="AX112" s="5">
        <v>0</v>
      </c>
    </row>
    <row r="113" spans="1:50" s="14" customFormat="1" ht="15.75" customHeight="1" x14ac:dyDescent="0.2">
      <c r="A113" s="11">
        <f t="shared" ref="A113" si="3">ROW()-2</f>
        <v>111</v>
      </c>
      <c r="B113" s="11">
        <v>999999</v>
      </c>
      <c r="C113" s="11" t="s">
        <v>408</v>
      </c>
      <c r="D113" s="11" t="s">
        <v>7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2" t="s">
        <v>7</v>
      </c>
      <c r="AD113" s="12" t="s">
        <v>7</v>
      </c>
      <c r="AE113" s="12" t="s">
        <v>7</v>
      </c>
      <c r="AF113" s="12" t="s">
        <v>7</v>
      </c>
      <c r="AG113" s="12" t="s">
        <v>7</v>
      </c>
      <c r="AH113" s="12" t="s">
        <v>7</v>
      </c>
      <c r="AI113" s="12" t="s">
        <v>7</v>
      </c>
      <c r="AJ113" s="12" t="s">
        <v>7</v>
      </c>
      <c r="AK113" s="12" t="s">
        <v>7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3" t="s">
        <v>313</v>
      </c>
      <c r="AW113" s="12">
        <v>0</v>
      </c>
      <c r="AX113" s="12">
        <v>0</v>
      </c>
    </row>
    <row r="114" spans="1:50" ht="15.75" customHeight="1" x14ac:dyDescent="0.2">
      <c r="A114" s="3">
        <f t="shared" si="0"/>
        <v>112</v>
      </c>
      <c r="B114" s="3">
        <v>680</v>
      </c>
      <c r="C114" s="3" t="s">
        <v>108</v>
      </c>
      <c r="D114" s="3" t="s">
        <v>7</v>
      </c>
      <c r="E114" s="3">
        <v>0</v>
      </c>
      <c r="F114" s="3">
        <v>0</v>
      </c>
      <c r="G114" s="3">
        <v>54</v>
      </c>
      <c r="H114" s="3">
        <v>0</v>
      </c>
      <c r="I114" s="3">
        <v>30</v>
      </c>
      <c r="J114" s="3">
        <v>100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109</v>
      </c>
      <c r="AW114" s="5">
        <v>0</v>
      </c>
      <c r="AX114" s="5">
        <v>0</v>
      </c>
    </row>
    <row r="115" spans="1:50" ht="15.75" customHeight="1" x14ac:dyDescent="0.2">
      <c r="A115" s="3">
        <f t="shared" ref="A115" si="4">ROW()-2</f>
        <v>113</v>
      </c>
      <c r="B115" s="3">
        <v>685</v>
      </c>
      <c r="C115" s="3" t="s">
        <v>409</v>
      </c>
      <c r="D115" s="3" t="s">
        <v>7</v>
      </c>
      <c r="E115" s="3">
        <v>0</v>
      </c>
      <c r="F115" s="3">
        <v>0</v>
      </c>
      <c r="G115" s="3">
        <v>54</v>
      </c>
      <c r="H115" s="3">
        <v>0</v>
      </c>
      <c r="I115" s="3">
        <v>83</v>
      </c>
      <c r="J115" s="3">
        <v>90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109</v>
      </c>
      <c r="AW115" s="5">
        <v>0</v>
      </c>
      <c r="AX115" s="5">
        <v>0</v>
      </c>
    </row>
    <row r="116" spans="1:50" s="14" customFormat="1" ht="15.75" customHeight="1" x14ac:dyDescent="0.2">
      <c r="A116" s="11">
        <f t="shared" si="0"/>
        <v>114</v>
      </c>
      <c r="B116" s="11">
        <v>999999</v>
      </c>
      <c r="C116" s="11" t="s">
        <v>349</v>
      </c>
      <c r="D116" s="11" t="s">
        <v>7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2" t="s">
        <v>7</v>
      </c>
      <c r="AD116" s="12" t="s">
        <v>7</v>
      </c>
      <c r="AE116" s="12" t="s">
        <v>7</v>
      </c>
      <c r="AF116" s="12" t="s">
        <v>7</v>
      </c>
      <c r="AG116" s="12" t="s">
        <v>7</v>
      </c>
      <c r="AH116" s="12" t="s">
        <v>7</v>
      </c>
      <c r="AI116" s="12" t="s">
        <v>7</v>
      </c>
      <c r="AJ116" s="12" t="s">
        <v>7</v>
      </c>
      <c r="AK116" s="12" t="s">
        <v>7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3" t="s">
        <v>313</v>
      </c>
      <c r="AW116" s="12">
        <v>0</v>
      </c>
      <c r="AX116" s="12">
        <v>0</v>
      </c>
    </row>
    <row r="117" spans="1:50" ht="15.75" customHeight="1" x14ac:dyDescent="0.2">
      <c r="A117" s="3">
        <f t="shared" si="0"/>
        <v>115</v>
      </c>
      <c r="B117" s="3">
        <v>700</v>
      </c>
      <c r="C117" s="3" t="s">
        <v>97</v>
      </c>
      <c r="D117" s="3" t="s">
        <v>7</v>
      </c>
      <c r="E117" s="3">
        <v>0</v>
      </c>
      <c r="F117" s="3">
        <v>0</v>
      </c>
      <c r="G117" s="3">
        <v>77</v>
      </c>
      <c r="H117" s="3">
        <v>50</v>
      </c>
      <c r="I117" s="3">
        <v>0</v>
      </c>
      <c r="J117" s="3">
        <v>0</v>
      </c>
      <c r="K117" s="3">
        <v>60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7</v>
      </c>
      <c r="AD117" s="5" t="s">
        <v>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98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701</v>
      </c>
      <c r="C118" s="3" t="s">
        <v>99</v>
      </c>
      <c r="D118" s="3" t="s">
        <v>7</v>
      </c>
      <c r="E118" s="3">
        <v>0</v>
      </c>
      <c r="F118" s="3">
        <v>0</v>
      </c>
      <c r="G118" s="3">
        <v>77</v>
      </c>
      <c r="H118" s="3">
        <v>50</v>
      </c>
      <c r="I118" s="3">
        <v>10</v>
      </c>
      <c r="J118" s="3">
        <v>0</v>
      </c>
      <c r="K118" s="3">
        <v>60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50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7</v>
      </c>
      <c r="AD118" s="5" t="s">
        <v>7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100</v>
      </c>
      <c r="AW118" s="5">
        <v>0</v>
      </c>
      <c r="AX118" s="5">
        <v>0</v>
      </c>
    </row>
    <row r="119" spans="1:50" s="14" customFormat="1" ht="15.75" customHeight="1" x14ac:dyDescent="0.2">
      <c r="A119" s="11">
        <f t="shared" si="0"/>
        <v>117</v>
      </c>
      <c r="B119" s="11">
        <v>999999</v>
      </c>
      <c r="C119" s="11" t="s">
        <v>350</v>
      </c>
      <c r="D119" s="11" t="s">
        <v>7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2" t="s">
        <v>7</v>
      </c>
      <c r="AD119" s="12" t="s">
        <v>7</v>
      </c>
      <c r="AE119" s="12" t="s">
        <v>7</v>
      </c>
      <c r="AF119" s="12" t="s">
        <v>7</v>
      </c>
      <c r="AG119" s="12" t="s">
        <v>7</v>
      </c>
      <c r="AH119" s="12" t="s">
        <v>7</v>
      </c>
      <c r="AI119" s="12" t="s">
        <v>7</v>
      </c>
      <c r="AJ119" s="12" t="s">
        <v>7</v>
      </c>
      <c r="AK119" s="12" t="s">
        <v>7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3" t="s">
        <v>313</v>
      </c>
      <c r="AW119" s="12">
        <v>0</v>
      </c>
      <c r="AX119" s="12">
        <v>0</v>
      </c>
    </row>
    <row r="120" spans="1:50" ht="15.75" customHeight="1" x14ac:dyDescent="0.2">
      <c r="A120" s="3">
        <f t="shared" si="0"/>
        <v>118</v>
      </c>
      <c r="B120" s="3">
        <v>720</v>
      </c>
      <c r="C120" s="3" t="s">
        <v>175</v>
      </c>
      <c r="D120" s="3" t="s">
        <v>7</v>
      </c>
      <c r="E120" s="3">
        <v>0</v>
      </c>
      <c r="F120" s="3">
        <v>0</v>
      </c>
      <c r="G120" s="3">
        <v>88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80</v>
      </c>
      <c r="AD120" s="5" t="s">
        <v>135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20</v>
      </c>
      <c r="AM120" s="5">
        <v>20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71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721</v>
      </c>
      <c r="C121" s="3" t="s">
        <v>176</v>
      </c>
      <c r="D121" s="3" t="s">
        <v>7</v>
      </c>
      <c r="E121" s="3">
        <v>0</v>
      </c>
      <c r="F121" s="3">
        <v>0</v>
      </c>
      <c r="G121" s="3">
        <v>88</v>
      </c>
      <c r="H121" s="3">
        <v>120</v>
      </c>
      <c r="I121" s="3">
        <v>30</v>
      </c>
      <c r="J121" s="3">
        <v>0</v>
      </c>
      <c r="K121" s="3">
        <v>0</v>
      </c>
      <c r="L121" s="3">
        <v>0</v>
      </c>
      <c r="M121" s="3">
        <v>50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115</v>
      </c>
      <c r="AD121" s="5" t="s">
        <v>75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30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71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722</v>
      </c>
      <c r="C122" s="3" t="s">
        <v>355</v>
      </c>
      <c r="D122" s="3" t="s">
        <v>7</v>
      </c>
      <c r="E122" s="3">
        <v>30</v>
      </c>
      <c r="F122" s="3">
        <v>0</v>
      </c>
      <c r="G122" s="3">
        <v>88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50</v>
      </c>
      <c r="N122" s="3">
        <v>0</v>
      </c>
      <c r="O122" s="3">
        <v>0</v>
      </c>
      <c r="P122" s="3">
        <v>0</v>
      </c>
      <c r="Q122" s="3">
        <v>70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80</v>
      </c>
      <c r="AD122" s="5" t="s">
        <v>135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20</v>
      </c>
      <c r="AM122" s="5">
        <v>20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71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723</v>
      </c>
      <c r="C123" s="3" t="s">
        <v>356</v>
      </c>
      <c r="D123" s="3" t="s">
        <v>7</v>
      </c>
      <c r="E123" s="3">
        <v>0</v>
      </c>
      <c r="F123" s="3">
        <v>0</v>
      </c>
      <c r="G123" s="3">
        <v>88</v>
      </c>
      <c r="H123" s="3">
        <v>0</v>
      </c>
      <c r="I123" s="3">
        <v>20</v>
      </c>
      <c r="J123" s="3">
        <v>0</v>
      </c>
      <c r="K123" s="3">
        <v>0</v>
      </c>
      <c r="L123" s="3">
        <v>0</v>
      </c>
      <c r="M123" s="3">
        <v>50</v>
      </c>
      <c r="N123" s="3">
        <v>0</v>
      </c>
      <c r="O123" s="3">
        <v>0</v>
      </c>
      <c r="P123" s="3">
        <v>0</v>
      </c>
      <c r="Q123" s="3">
        <v>70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80</v>
      </c>
      <c r="AD123" s="5" t="s">
        <v>135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20</v>
      </c>
      <c r="AM123" s="5">
        <v>20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71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724</v>
      </c>
      <c r="C124" s="3" t="s">
        <v>357</v>
      </c>
      <c r="D124" s="3" t="s">
        <v>7</v>
      </c>
      <c r="E124" s="3">
        <v>50</v>
      </c>
      <c r="F124" s="3">
        <v>0</v>
      </c>
      <c r="G124" s="3">
        <v>88</v>
      </c>
      <c r="H124" s="3">
        <v>0</v>
      </c>
      <c r="I124" s="3">
        <v>20</v>
      </c>
      <c r="J124" s="3">
        <v>0</v>
      </c>
      <c r="K124" s="3">
        <v>0</v>
      </c>
      <c r="L124" s="3">
        <v>0</v>
      </c>
      <c r="M124" s="3">
        <v>50</v>
      </c>
      <c r="N124" s="3">
        <v>0</v>
      </c>
      <c r="O124" s="3">
        <v>0</v>
      </c>
      <c r="P124" s="3">
        <v>0</v>
      </c>
      <c r="Q124" s="3">
        <v>70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80</v>
      </c>
      <c r="AD124" s="5" t="s">
        <v>135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20</v>
      </c>
      <c r="AM124" s="5">
        <v>20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71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725</v>
      </c>
      <c r="C125" s="3" t="s">
        <v>358</v>
      </c>
      <c r="D125" s="3" t="s">
        <v>7</v>
      </c>
      <c r="E125" s="3">
        <v>0</v>
      </c>
      <c r="F125" s="3">
        <v>0</v>
      </c>
      <c r="G125" s="3">
        <v>50</v>
      </c>
      <c r="H125" s="3">
        <v>0</v>
      </c>
      <c r="I125" s="3">
        <v>50</v>
      </c>
      <c r="J125" s="3">
        <v>0</v>
      </c>
      <c r="K125" s="3">
        <v>0</v>
      </c>
      <c r="L125" s="3">
        <v>0</v>
      </c>
      <c r="M125" s="3">
        <v>20</v>
      </c>
      <c r="N125" s="3">
        <v>0</v>
      </c>
      <c r="O125" s="3">
        <v>0</v>
      </c>
      <c r="P125" s="3">
        <v>0</v>
      </c>
      <c r="Q125" s="3">
        <v>50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80</v>
      </c>
      <c r="AD125" s="5" t="s">
        <v>135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20</v>
      </c>
      <c r="AM125" s="5">
        <v>20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71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726</v>
      </c>
      <c r="C126" s="3" t="s">
        <v>359</v>
      </c>
      <c r="D126" s="3" t="s">
        <v>7</v>
      </c>
      <c r="E126" s="3">
        <v>0</v>
      </c>
      <c r="F126" s="3">
        <v>0</v>
      </c>
      <c r="G126" s="3">
        <v>50</v>
      </c>
      <c r="H126" s="3">
        <v>0</v>
      </c>
      <c r="I126" s="3">
        <v>50</v>
      </c>
      <c r="J126" s="3">
        <v>0</v>
      </c>
      <c r="K126" s="3">
        <v>0</v>
      </c>
      <c r="L126" s="3">
        <v>30</v>
      </c>
      <c r="M126" s="3">
        <v>20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80</v>
      </c>
      <c r="AD126" s="5" t="s">
        <v>135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20</v>
      </c>
      <c r="AM126" s="5">
        <v>20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71</v>
      </c>
      <c r="AW126" s="5">
        <v>0</v>
      </c>
      <c r="AX126" s="5">
        <v>0</v>
      </c>
    </row>
    <row r="127" spans="1:50" s="14" customFormat="1" ht="15.75" customHeight="1" x14ac:dyDescent="0.2">
      <c r="A127" s="11">
        <f t="shared" si="0"/>
        <v>125</v>
      </c>
      <c r="B127" s="11">
        <v>999999</v>
      </c>
      <c r="C127" s="11" t="s">
        <v>361</v>
      </c>
      <c r="D127" s="11" t="s">
        <v>7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2" t="s">
        <v>7</v>
      </c>
      <c r="AD127" s="12" t="s">
        <v>7</v>
      </c>
      <c r="AE127" s="12" t="s">
        <v>7</v>
      </c>
      <c r="AF127" s="12" t="s">
        <v>7</v>
      </c>
      <c r="AG127" s="12" t="s">
        <v>7</v>
      </c>
      <c r="AH127" s="12" t="s">
        <v>7</v>
      </c>
      <c r="AI127" s="12" t="s">
        <v>7</v>
      </c>
      <c r="AJ127" s="12" t="s">
        <v>7</v>
      </c>
      <c r="AK127" s="12" t="s">
        <v>7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3" t="s">
        <v>313</v>
      </c>
      <c r="AW127" s="12">
        <v>0</v>
      </c>
      <c r="AX127" s="12">
        <v>0</v>
      </c>
    </row>
    <row r="128" spans="1:50" ht="15.75" customHeight="1" x14ac:dyDescent="0.2">
      <c r="A128" s="3">
        <f t="shared" si="0"/>
        <v>126</v>
      </c>
      <c r="B128" s="3">
        <v>740</v>
      </c>
      <c r="C128" s="3" t="s">
        <v>182</v>
      </c>
      <c r="D128" s="3" t="s">
        <v>7</v>
      </c>
      <c r="E128" s="3">
        <v>0</v>
      </c>
      <c r="F128" s="3">
        <v>0</v>
      </c>
      <c r="G128" s="3">
        <v>130</v>
      </c>
      <c r="H128" s="3">
        <v>0</v>
      </c>
      <c r="I128" s="3">
        <v>0</v>
      </c>
      <c r="J128" s="3">
        <v>0</v>
      </c>
      <c r="K128" s="3">
        <v>85</v>
      </c>
      <c r="L128" s="3">
        <v>0</v>
      </c>
      <c r="M128" s="3">
        <v>35</v>
      </c>
      <c r="N128" s="3">
        <v>0</v>
      </c>
      <c r="O128" s="3">
        <v>0</v>
      </c>
      <c r="P128" s="3">
        <v>0</v>
      </c>
      <c r="Q128" s="3">
        <v>50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75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20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98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741</v>
      </c>
      <c r="C129" s="3" t="s">
        <v>372</v>
      </c>
      <c r="D129" s="3" t="s">
        <v>7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0</v>
      </c>
      <c r="K129" s="3">
        <v>70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50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75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20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98</v>
      </c>
      <c r="AW129" s="5">
        <v>0</v>
      </c>
      <c r="AX129" s="5">
        <v>0</v>
      </c>
    </row>
    <row r="130" spans="1:50" s="14" customFormat="1" ht="15.75" customHeight="1" x14ac:dyDescent="0.2">
      <c r="A130" s="11">
        <f t="shared" si="0"/>
        <v>128</v>
      </c>
      <c r="B130" s="11">
        <v>999999</v>
      </c>
      <c r="C130" s="11" t="s">
        <v>335</v>
      </c>
      <c r="D130" s="11" t="s">
        <v>7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2" t="s">
        <v>7</v>
      </c>
      <c r="AD130" s="12" t="s">
        <v>7</v>
      </c>
      <c r="AE130" s="12" t="s">
        <v>7</v>
      </c>
      <c r="AF130" s="12" t="s">
        <v>7</v>
      </c>
      <c r="AG130" s="12" t="s">
        <v>7</v>
      </c>
      <c r="AH130" s="12" t="s">
        <v>7</v>
      </c>
      <c r="AI130" s="12" t="s">
        <v>7</v>
      </c>
      <c r="AJ130" s="12" t="s">
        <v>7</v>
      </c>
      <c r="AK130" s="12" t="s">
        <v>7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3" t="s">
        <v>313</v>
      </c>
      <c r="AW130" s="12">
        <v>0</v>
      </c>
      <c r="AX130" s="12">
        <v>0</v>
      </c>
    </row>
    <row r="131" spans="1:50" ht="15.75" customHeight="1" x14ac:dyDescent="0.2">
      <c r="A131" s="3">
        <f t="shared" si="0"/>
        <v>129</v>
      </c>
      <c r="B131" s="3">
        <v>745</v>
      </c>
      <c r="C131" s="3" t="s">
        <v>187</v>
      </c>
      <c r="D131" s="3" t="s">
        <v>7</v>
      </c>
      <c r="E131" s="3">
        <v>0</v>
      </c>
      <c r="F131" s="3">
        <v>0</v>
      </c>
      <c r="G131" s="3">
        <v>60</v>
      </c>
      <c r="H131" s="3">
        <v>30</v>
      </c>
      <c r="I131" s="3">
        <v>0</v>
      </c>
      <c r="J131" s="3">
        <v>0</v>
      </c>
      <c r="K131" s="3">
        <v>130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80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7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98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746</v>
      </c>
      <c r="C132" s="3" t="s">
        <v>362</v>
      </c>
      <c r="D132" s="3" t="s">
        <v>7</v>
      </c>
      <c r="E132" s="3">
        <v>100</v>
      </c>
      <c r="F132" s="3">
        <v>0</v>
      </c>
      <c r="G132" s="3">
        <v>60</v>
      </c>
      <c r="H132" s="3">
        <v>30</v>
      </c>
      <c r="I132" s="3">
        <v>30</v>
      </c>
      <c r="J132" s="3">
        <v>0</v>
      </c>
      <c r="K132" s="3">
        <v>130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98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747</v>
      </c>
      <c r="C133" s="3" t="s">
        <v>363</v>
      </c>
      <c r="D133" s="3" t="s">
        <v>7</v>
      </c>
      <c r="E133" s="3">
        <v>100</v>
      </c>
      <c r="F133" s="3">
        <v>0</v>
      </c>
      <c r="G133" s="3">
        <v>60</v>
      </c>
      <c r="H133" s="3">
        <v>20</v>
      </c>
      <c r="I133" s="3">
        <v>30</v>
      </c>
      <c r="J133" s="3">
        <v>0</v>
      </c>
      <c r="K133" s="3">
        <v>130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80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98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748</v>
      </c>
      <c r="C134" s="3" t="s">
        <v>364</v>
      </c>
      <c r="D134" s="3" t="s">
        <v>7</v>
      </c>
      <c r="E134" s="3">
        <v>80</v>
      </c>
      <c r="F134" s="3">
        <v>0</v>
      </c>
      <c r="G134" s="3">
        <v>60</v>
      </c>
      <c r="H134" s="3">
        <v>30</v>
      </c>
      <c r="I134" s="3">
        <v>45</v>
      </c>
      <c r="J134" s="3">
        <v>0</v>
      </c>
      <c r="K134" s="3">
        <v>130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80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7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98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749</v>
      </c>
      <c r="C135" s="3" t="s">
        <v>365</v>
      </c>
      <c r="D135" s="3" t="s">
        <v>7</v>
      </c>
      <c r="E135" s="3">
        <v>130</v>
      </c>
      <c r="F135" s="3">
        <v>0</v>
      </c>
      <c r="G135" s="3">
        <v>60</v>
      </c>
      <c r="H135" s="3">
        <v>30</v>
      </c>
      <c r="I135" s="3">
        <v>50</v>
      </c>
      <c r="J135" s="3">
        <v>0</v>
      </c>
      <c r="K135" s="3">
        <v>130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98</v>
      </c>
      <c r="AW135" s="5">
        <v>0</v>
      </c>
      <c r="AX135" s="5">
        <v>0</v>
      </c>
    </row>
    <row r="136" spans="1:50" s="14" customFormat="1" ht="15.75" customHeight="1" x14ac:dyDescent="0.2">
      <c r="A136" s="11">
        <f t="shared" si="0"/>
        <v>134</v>
      </c>
      <c r="B136" s="11">
        <v>999999</v>
      </c>
      <c r="C136" s="11" t="s">
        <v>336</v>
      </c>
      <c r="D136" s="11" t="s">
        <v>7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2" t="s">
        <v>7</v>
      </c>
      <c r="AD136" s="12" t="s">
        <v>7</v>
      </c>
      <c r="AE136" s="12" t="s">
        <v>7</v>
      </c>
      <c r="AF136" s="12" t="s">
        <v>7</v>
      </c>
      <c r="AG136" s="12" t="s">
        <v>7</v>
      </c>
      <c r="AH136" s="12" t="s">
        <v>7</v>
      </c>
      <c r="AI136" s="12" t="s">
        <v>7</v>
      </c>
      <c r="AJ136" s="12" t="s">
        <v>7</v>
      </c>
      <c r="AK136" s="12" t="s">
        <v>7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3" t="s">
        <v>313</v>
      </c>
      <c r="AW136" s="12">
        <v>0</v>
      </c>
      <c r="AX136" s="12">
        <v>0</v>
      </c>
    </row>
    <row r="137" spans="1:50" ht="15.75" customHeight="1" x14ac:dyDescent="0.2">
      <c r="A137" s="3">
        <f t="shared" si="0"/>
        <v>135</v>
      </c>
      <c r="B137" s="3">
        <v>750</v>
      </c>
      <c r="C137" s="3" t="s">
        <v>183</v>
      </c>
      <c r="D137" s="3" t="s">
        <v>7</v>
      </c>
      <c r="E137" s="3">
        <v>0</v>
      </c>
      <c r="F137" s="3">
        <v>0</v>
      </c>
      <c r="G137" s="3">
        <v>40</v>
      </c>
      <c r="H137" s="3">
        <v>0</v>
      </c>
      <c r="I137" s="3">
        <v>0</v>
      </c>
      <c r="J137" s="3">
        <v>0</v>
      </c>
      <c r="K137" s="3">
        <v>100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50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7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98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751</v>
      </c>
      <c r="C138" s="3" t="s">
        <v>194</v>
      </c>
      <c r="D138" s="3" t="s">
        <v>7</v>
      </c>
      <c r="E138" s="3">
        <v>0</v>
      </c>
      <c r="F138" s="3">
        <v>0</v>
      </c>
      <c r="G138" s="3">
        <v>40</v>
      </c>
      <c r="H138" s="3">
        <v>0</v>
      </c>
      <c r="I138" s="3">
        <v>0</v>
      </c>
      <c r="J138" s="3">
        <v>0</v>
      </c>
      <c r="K138" s="3">
        <v>130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7</v>
      </c>
      <c r="AD138" s="5" t="s">
        <v>7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98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752</v>
      </c>
      <c r="C139" s="3" t="s">
        <v>195</v>
      </c>
      <c r="D139" s="3" t="s">
        <v>7</v>
      </c>
      <c r="E139" s="3">
        <v>0</v>
      </c>
      <c r="F139" s="3">
        <v>0</v>
      </c>
      <c r="G139" s="3">
        <v>180</v>
      </c>
      <c r="H139" s="3">
        <v>0</v>
      </c>
      <c r="I139" s="3">
        <v>50</v>
      </c>
      <c r="J139" s="3">
        <v>0</v>
      </c>
      <c r="K139" s="3">
        <v>100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196</v>
      </c>
      <c r="AD139" s="5" t="s">
        <v>47</v>
      </c>
      <c r="AE139" s="5" t="s">
        <v>121</v>
      </c>
      <c r="AF139" s="5" t="s">
        <v>64</v>
      </c>
      <c r="AG139" s="5" t="s">
        <v>255</v>
      </c>
      <c r="AH139" s="5" t="s">
        <v>75</v>
      </c>
      <c r="AI139" s="5" t="s">
        <v>136</v>
      </c>
      <c r="AJ139" s="5" t="s">
        <v>284</v>
      </c>
      <c r="AK139" s="5" t="s">
        <v>7</v>
      </c>
      <c r="AL139" s="5">
        <v>10</v>
      </c>
      <c r="AM139" s="5">
        <v>20</v>
      </c>
      <c r="AN139" s="5">
        <v>20</v>
      </c>
      <c r="AO139" s="5">
        <v>20</v>
      </c>
      <c r="AP139" s="5">
        <v>20</v>
      </c>
      <c r="AQ139" s="5">
        <v>20</v>
      </c>
      <c r="AR139" s="5">
        <v>20</v>
      </c>
      <c r="AS139" s="5">
        <v>40</v>
      </c>
      <c r="AT139" s="5">
        <v>0</v>
      </c>
      <c r="AU139" s="5">
        <v>0</v>
      </c>
      <c r="AV139" s="4" t="s">
        <v>98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753</v>
      </c>
      <c r="C140" s="3" t="s">
        <v>248</v>
      </c>
      <c r="D140" s="3" t="s">
        <v>7</v>
      </c>
      <c r="E140" s="3">
        <v>0</v>
      </c>
      <c r="F140" s="3">
        <v>0</v>
      </c>
      <c r="G140" s="3">
        <v>100</v>
      </c>
      <c r="H140" s="3">
        <v>140</v>
      </c>
      <c r="I140" s="3">
        <v>0</v>
      </c>
      <c r="J140" s="3">
        <v>0</v>
      </c>
      <c r="K140" s="3">
        <v>50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100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115</v>
      </c>
      <c r="AD140" s="5" t="s">
        <v>249</v>
      </c>
      <c r="AE140" s="5" t="s">
        <v>284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30</v>
      </c>
      <c r="AM140" s="5">
        <v>60</v>
      </c>
      <c r="AN140" s="5">
        <v>40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98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754</v>
      </c>
      <c r="C141" s="3" t="s">
        <v>339</v>
      </c>
      <c r="D141" s="3" t="s">
        <v>7</v>
      </c>
      <c r="E141" s="3">
        <v>0</v>
      </c>
      <c r="F141" s="3">
        <v>0</v>
      </c>
      <c r="G141" s="3">
        <v>180</v>
      </c>
      <c r="H141" s="3">
        <v>0</v>
      </c>
      <c r="I141" s="3">
        <v>50</v>
      </c>
      <c r="J141" s="3">
        <v>0</v>
      </c>
      <c r="K141" s="3">
        <v>100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196</v>
      </c>
      <c r="AD141" s="5" t="s">
        <v>7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10</v>
      </c>
      <c r="AM141" s="5">
        <v>20</v>
      </c>
      <c r="AN141" s="5">
        <v>20</v>
      </c>
      <c r="AO141" s="5">
        <v>20</v>
      </c>
      <c r="AP141" s="5">
        <v>20</v>
      </c>
      <c r="AQ141" s="5">
        <v>20</v>
      </c>
      <c r="AR141" s="5">
        <v>20</v>
      </c>
      <c r="AS141" s="5">
        <v>40</v>
      </c>
      <c r="AT141" s="5">
        <v>0</v>
      </c>
      <c r="AU141" s="5">
        <v>0</v>
      </c>
      <c r="AV141" s="4" t="s">
        <v>98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755</v>
      </c>
      <c r="C142" s="3" t="s">
        <v>340</v>
      </c>
      <c r="D142" s="3" t="s">
        <v>7</v>
      </c>
      <c r="E142" s="3">
        <v>100</v>
      </c>
      <c r="F142" s="3">
        <v>0</v>
      </c>
      <c r="G142" s="3">
        <v>180</v>
      </c>
      <c r="H142" s="3">
        <v>0</v>
      </c>
      <c r="I142" s="3">
        <v>50</v>
      </c>
      <c r="J142" s="3">
        <v>0</v>
      </c>
      <c r="K142" s="3">
        <v>100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80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196</v>
      </c>
      <c r="AD142" s="5" t="s">
        <v>7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10</v>
      </c>
      <c r="AM142" s="5">
        <v>20</v>
      </c>
      <c r="AN142" s="5">
        <v>20</v>
      </c>
      <c r="AO142" s="5">
        <v>20</v>
      </c>
      <c r="AP142" s="5">
        <v>20</v>
      </c>
      <c r="AQ142" s="5">
        <v>20</v>
      </c>
      <c r="AR142" s="5">
        <v>20</v>
      </c>
      <c r="AS142" s="5">
        <v>40</v>
      </c>
      <c r="AT142" s="5">
        <v>0</v>
      </c>
      <c r="AU142" s="5">
        <v>0</v>
      </c>
      <c r="AV142" s="4" t="s">
        <v>98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756</v>
      </c>
      <c r="C143" s="3" t="s">
        <v>341</v>
      </c>
      <c r="D143" s="3" t="s">
        <v>7</v>
      </c>
      <c r="E143" s="3">
        <v>100</v>
      </c>
      <c r="F143" s="3">
        <v>0</v>
      </c>
      <c r="G143" s="3">
        <v>180</v>
      </c>
      <c r="H143" s="3">
        <v>0</v>
      </c>
      <c r="I143" s="3">
        <v>50</v>
      </c>
      <c r="J143" s="3">
        <v>0</v>
      </c>
      <c r="K143" s="3">
        <v>100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80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196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</v>
      </c>
      <c r="AM143" s="5">
        <v>20</v>
      </c>
      <c r="AN143" s="5">
        <v>20</v>
      </c>
      <c r="AO143" s="5">
        <v>20</v>
      </c>
      <c r="AP143" s="5">
        <v>20</v>
      </c>
      <c r="AQ143" s="5">
        <v>20</v>
      </c>
      <c r="AR143" s="5">
        <v>20</v>
      </c>
      <c r="AS143" s="5">
        <v>40</v>
      </c>
      <c r="AT143" s="5">
        <v>0</v>
      </c>
      <c r="AU143" s="5">
        <v>0</v>
      </c>
      <c r="AV143" s="4" t="s">
        <v>98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757</v>
      </c>
      <c r="C144" s="3" t="s">
        <v>342</v>
      </c>
      <c r="D144" s="3" t="s">
        <v>7</v>
      </c>
      <c r="E144" s="3">
        <v>200</v>
      </c>
      <c r="F144" s="3">
        <v>0</v>
      </c>
      <c r="G144" s="3">
        <v>180</v>
      </c>
      <c r="H144" s="3">
        <v>0</v>
      </c>
      <c r="I144" s="3">
        <v>50</v>
      </c>
      <c r="J144" s="3">
        <v>0</v>
      </c>
      <c r="K144" s="3">
        <v>100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80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196</v>
      </c>
      <c r="AD144" s="5" t="s">
        <v>7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10</v>
      </c>
      <c r="AM144" s="5">
        <v>20</v>
      </c>
      <c r="AN144" s="5">
        <v>20</v>
      </c>
      <c r="AO144" s="5">
        <v>20</v>
      </c>
      <c r="AP144" s="5">
        <v>20</v>
      </c>
      <c r="AQ144" s="5">
        <v>20</v>
      </c>
      <c r="AR144" s="5">
        <v>20</v>
      </c>
      <c r="AS144" s="5">
        <v>40</v>
      </c>
      <c r="AT144" s="5">
        <v>0</v>
      </c>
      <c r="AU144" s="5">
        <v>0</v>
      </c>
      <c r="AV144" s="4" t="s">
        <v>98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760</v>
      </c>
      <c r="C145" s="3" t="s">
        <v>371</v>
      </c>
      <c r="D145" s="3" t="s">
        <v>7</v>
      </c>
      <c r="E145" s="3">
        <v>0</v>
      </c>
      <c r="F145" s="3">
        <v>0</v>
      </c>
      <c r="G145" s="3">
        <v>130</v>
      </c>
      <c r="H145" s="3">
        <v>0</v>
      </c>
      <c r="I145" s="3">
        <v>0</v>
      </c>
      <c r="J145" s="3">
        <v>0</v>
      </c>
      <c r="K145" s="3">
        <v>85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50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75</v>
      </c>
      <c r="AD145" s="5" t="s">
        <v>7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20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98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761</v>
      </c>
      <c r="C146" s="3" t="s">
        <v>7</v>
      </c>
      <c r="D146" s="3" t="s">
        <v>381</v>
      </c>
      <c r="E146" s="3">
        <v>0</v>
      </c>
      <c r="F146" s="3">
        <v>0</v>
      </c>
      <c r="G146" s="3">
        <v>40</v>
      </c>
      <c r="H146" s="3">
        <v>0</v>
      </c>
      <c r="I146" s="3">
        <v>0</v>
      </c>
      <c r="J146" s="3">
        <v>0</v>
      </c>
      <c r="K146" s="3">
        <v>100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50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98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762</v>
      </c>
      <c r="C147" s="3" t="s">
        <v>7</v>
      </c>
      <c r="D147" s="3" t="s">
        <v>382</v>
      </c>
      <c r="E147" s="3">
        <v>0</v>
      </c>
      <c r="F147" s="3">
        <v>0</v>
      </c>
      <c r="G147" s="3">
        <v>40</v>
      </c>
      <c r="H147" s="3">
        <v>0</v>
      </c>
      <c r="I147" s="3">
        <v>0</v>
      </c>
      <c r="J147" s="3">
        <v>0</v>
      </c>
      <c r="K147" s="3">
        <v>100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7</v>
      </c>
      <c r="AD147" s="5" t="s">
        <v>7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98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763</v>
      </c>
      <c r="C148" s="3" t="s">
        <v>7</v>
      </c>
      <c r="D148" s="3" t="s">
        <v>381</v>
      </c>
      <c r="E148" s="3">
        <v>0</v>
      </c>
      <c r="F148" s="3">
        <v>0</v>
      </c>
      <c r="G148" s="3">
        <v>40</v>
      </c>
      <c r="H148" s="3">
        <v>0</v>
      </c>
      <c r="I148" s="3">
        <v>0</v>
      </c>
      <c r="J148" s="3">
        <v>0</v>
      </c>
      <c r="K148" s="3">
        <v>100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7</v>
      </c>
      <c r="AD148" s="5" t="s">
        <v>7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98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764</v>
      </c>
      <c r="C149" s="3" t="s">
        <v>7</v>
      </c>
      <c r="D149" s="3" t="s">
        <v>382</v>
      </c>
      <c r="E149" s="3">
        <v>0</v>
      </c>
      <c r="F149" s="3">
        <v>0</v>
      </c>
      <c r="G149" s="3">
        <v>40</v>
      </c>
      <c r="H149" s="3">
        <v>0</v>
      </c>
      <c r="I149" s="3">
        <v>0</v>
      </c>
      <c r="J149" s="3">
        <v>0</v>
      </c>
      <c r="K149" s="3">
        <v>100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7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98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765</v>
      </c>
      <c r="C150" s="3" t="s">
        <v>383</v>
      </c>
      <c r="D150" s="3" t="s">
        <v>7</v>
      </c>
      <c r="E150" s="3">
        <v>50</v>
      </c>
      <c r="F150" s="3">
        <v>0</v>
      </c>
      <c r="G150" s="3">
        <v>180</v>
      </c>
      <c r="H150" s="3">
        <v>0</v>
      </c>
      <c r="I150" s="3">
        <v>50</v>
      </c>
      <c r="J150" s="3">
        <v>0</v>
      </c>
      <c r="K150" s="3">
        <v>100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80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196</v>
      </c>
      <c r="AD150" s="5" t="s">
        <v>47</v>
      </c>
      <c r="AE150" s="5" t="s">
        <v>121</v>
      </c>
      <c r="AF150" s="5" t="s">
        <v>64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10</v>
      </c>
      <c r="AM150" s="5">
        <v>20</v>
      </c>
      <c r="AN150" s="5">
        <v>20</v>
      </c>
      <c r="AO150" s="5">
        <v>20</v>
      </c>
      <c r="AP150" s="5">
        <v>20</v>
      </c>
      <c r="AQ150" s="5">
        <v>20</v>
      </c>
      <c r="AR150" s="5">
        <v>20</v>
      </c>
      <c r="AS150" s="5">
        <v>40</v>
      </c>
      <c r="AT150" s="5">
        <v>0</v>
      </c>
      <c r="AU150" s="5">
        <v>0</v>
      </c>
      <c r="AV150" s="4" t="s">
        <v>98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766</v>
      </c>
      <c r="C151" s="3" t="s">
        <v>384</v>
      </c>
      <c r="D151" s="3" t="s">
        <v>7</v>
      </c>
      <c r="E151" s="3">
        <v>100</v>
      </c>
      <c r="F151" s="3">
        <v>0</v>
      </c>
      <c r="G151" s="3">
        <v>180</v>
      </c>
      <c r="H151" s="3">
        <v>0</v>
      </c>
      <c r="I151" s="3">
        <v>50</v>
      </c>
      <c r="J151" s="3">
        <v>0</v>
      </c>
      <c r="K151" s="3">
        <v>100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80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196</v>
      </c>
      <c r="AD151" s="5" t="s">
        <v>47</v>
      </c>
      <c r="AE151" s="5" t="s">
        <v>121</v>
      </c>
      <c r="AF151" s="5" t="s">
        <v>64</v>
      </c>
      <c r="AG151" s="5" t="s">
        <v>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20</v>
      </c>
      <c r="AN151" s="5">
        <v>20</v>
      </c>
      <c r="AO151" s="5">
        <v>20</v>
      </c>
      <c r="AP151" s="5">
        <v>20</v>
      </c>
      <c r="AQ151" s="5">
        <v>20</v>
      </c>
      <c r="AR151" s="5">
        <v>20</v>
      </c>
      <c r="AS151" s="5">
        <v>40</v>
      </c>
      <c r="AT151" s="5">
        <v>0</v>
      </c>
      <c r="AU151" s="5">
        <v>0</v>
      </c>
      <c r="AV151" s="4" t="s">
        <v>98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767</v>
      </c>
      <c r="C152" s="3" t="s">
        <v>385</v>
      </c>
      <c r="D152" s="3" t="s">
        <v>7</v>
      </c>
      <c r="E152" s="3">
        <v>20</v>
      </c>
      <c r="F152" s="3">
        <v>0</v>
      </c>
      <c r="G152" s="3">
        <v>180</v>
      </c>
      <c r="H152" s="3">
        <v>0</v>
      </c>
      <c r="I152" s="3">
        <v>40</v>
      </c>
      <c r="J152" s="3">
        <v>0</v>
      </c>
      <c r="K152" s="3">
        <v>90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80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7</v>
      </c>
      <c r="AD152" s="5" t="s">
        <v>47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20</v>
      </c>
      <c r="AN152" s="5">
        <v>20</v>
      </c>
      <c r="AO152" s="5">
        <v>20</v>
      </c>
      <c r="AP152" s="5">
        <v>20</v>
      </c>
      <c r="AQ152" s="5">
        <v>20</v>
      </c>
      <c r="AR152" s="5">
        <v>20</v>
      </c>
      <c r="AS152" s="5">
        <v>40</v>
      </c>
      <c r="AT152" s="5">
        <v>0</v>
      </c>
      <c r="AU152" s="5">
        <v>0</v>
      </c>
      <c r="AV152" s="4" t="s">
        <v>98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768</v>
      </c>
      <c r="C153" s="3" t="s">
        <v>386</v>
      </c>
      <c r="D153" s="3" t="s">
        <v>7</v>
      </c>
      <c r="E153" s="3">
        <v>40</v>
      </c>
      <c r="F153" s="3">
        <v>0</v>
      </c>
      <c r="G153" s="3">
        <v>180</v>
      </c>
      <c r="H153" s="3">
        <v>0</v>
      </c>
      <c r="I153" s="3">
        <v>40</v>
      </c>
      <c r="J153" s="3">
        <v>0</v>
      </c>
      <c r="K153" s="3">
        <v>90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80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</v>
      </c>
      <c r="AD153" s="5" t="s">
        <v>7</v>
      </c>
      <c r="AE153" s="5" t="s">
        <v>7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10</v>
      </c>
      <c r="AM153" s="5">
        <v>20</v>
      </c>
      <c r="AN153" s="5">
        <v>20</v>
      </c>
      <c r="AO153" s="5">
        <v>20</v>
      </c>
      <c r="AP153" s="5">
        <v>20</v>
      </c>
      <c r="AQ153" s="5">
        <v>20</v>
      </c>
      <c r="AR153" s="5">
        <v>20</v>
      </c>
      <c r="AS153" s="5">
        <v>40</v>
      </c>
      <c r="AT153" s="5">
        <v>0</v>
      </c>
      <c r="AU153" s="5">
        <v>0</v>
      </c>
      <c r="AV153" s="4" t="s">
        <v>98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769</v>
      </c>
      <c r="C154" s="3" t="s">
        <v>7</v>
      </c>
      <c r="D154" s="3" t="s">
        <v>381</v>
      </c>
      <c r="E154" s="3">
        <v>0</v>
      </c>
      <c r="F154" s="3">
        <v>0</v>
      </c>
      <c r="G154" s="3">
        <v>60</v>
      </c>
      <c r="H154" s="3">
        <v>0</v>
      </c>
      <c r="I154" s="3">
        <v>0</v>
      </c>
      <c r="J154" s="3">
        <v>0</v>
      </c>
      <c r="K154" s="3">
        <v>100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</v>
      </c>
      <c r="AD154" s="5" t="s">
        <v>7</v>
      </c>
      <c r="AE154" s="5" t="s">
        <v>7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98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770</v>
      </c>
      <c r="C155" s="3" t="s">
        <v>7</v>
      </c>
      <c r="D155" s="3" t="s">
        <v>382</v>
      </c>
      <c r="E155" s="3">
        <v>0</v>
      </c>
      <c r="F155" s="3">
        <v>0</v>
      </c>
      <c r="G155" s="3">
        <v>60</v>
      </c>
      <c r="H155" s="3">
        <v>0</v>
      </c>
      <c r="I155" s="3">
        <v>0</v>
      </c>
      <c r="J155" s="3">
        <v>0</v>
      </c>
      <c r="K155" s="3">
        <v>100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50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</v>
      </c>
      <c r="AD155" s="5" t="s">
        <v>7</v>
      </c>
      <c r="AE155" s="5" t="s">
        <v>7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98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771</v>
      </c>
      <c r="C156" s="3" t="s">
        <v>387</v>
      </c>
      <c r="D156" s="3" t="s">
        <v>7</v>
      </c>
      <c r="E156" s="3">
        <v>50</v>
      </c>
      <c r="F156" s="3">
        <v>0</v>
      </c>
      <c r="G156" s="3">
        <v>180</v>
      </c>
      <c r="H156" s="3">
        <v>0</v>
      </c>
      <c r="I156" s="3">
        <v>50</v>
      </c>
      <c r="J156" s="3">
        <v>0</v>
      </c>
      <c r="K156" s="3">
        <v>100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</v>
      </c>
      <c r="AD156" s="5" t="s">
        <v>7</v>
      </c>
      <c r="AE156" s="5" t="s">
        <v>7</v>
      </c>
      <c r="AF156" s="5" t="s">
        <v>7</v>
      </c>
      <c r="AG156" s="5" t="s">
        <v>7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10</v>
      </c>
      <c r="AM156" s="5">
        <v>20</v>
      </c>
      <c r="AN156" s="5">
        <v>20</v>
      </c>
      <c r="AO156" s="5">
        <v>20</v>
      </c>
      <c r="AP156" s="5">
        <v>20</v>
      </c>
      <c r="AQ156" s="5">
        <v>20</v>
      </c>
      <c r="AR156" s="5">
        <v>20</v>
      </c>
      <c r="AS156" s="5">
        <v>40</v>
      </c>
      <c r="AT156" s="5">
        <v>0</v>
      </c>
      <c r="AU156" s="5">
        <v>0</v>
      </c>
      <c r="AV156" s="4" t="s">
        <v>98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772</v>
      </c>
      <c r="C157" s="3" t="s">
        <v>388</v>
      </c>
      <c r="D157" s="3" t="s">
        <v>7</v>
      </c>
      <c r="E157" s="3">
        <v>50</v>
      </c>
      <c r="F157" s="3">
        <v>0</v>
      </c>
      <c r="G157" s="3">
        <v>180</v>
      </c>
      <c r="H157" s="3">
        <v>0</v>
      </c>
      <c r="I157" s="3">
        <v>50</v>
      </c>
      <c r="J157" s="3">
        <v>0</v>
      </c>
      <c r="K157" s="3">
        <v>100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80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</v>
      </c>
      <c r="AD157" s="5" t="s">
        <v>7</v>
      </c>
      <c r="AE157" s="5" t="s">
        <v>7</v>
      </c>
      <c r="AF157" s="5" t="s">
        <v>7</v>
      </c>
      <c r="AG157" s="5" t="s">
        <v>7</v>
      </c>
      <c r="AH157" s="5" t="s">
        <v>7</v>
      </c>
      <c r="AI157" s="5" t="s">
        <v>7</v>
      </c>
      <c r="AJ157" s="5" t="s">
        <v>7</v>
      </c>
      <c r="AK157" s="5" t="s">
        <v>7</v>
      </c>
      <c r="AL157" s="5">
        <v>10</v>
      </c>
      <c r="AM157" s="5">
        <v>20</v>
      </c>
      <c r="AN157" s="5">
        <v>20</v>
      </c>
      <c r="AO157" s="5">
        <v>20</v>
      </c>
      <c r="AP157" s="5">
        <v>20</v>
      </c>
      <c r="AQ157" s="5">
        <v>20</v>
      </c>
      <c r="AR157" s="5">
        <v>20</v>
      </c>
      <c r="AS157" s="5">
        <v>40</v>
      </c>
      <c r="AT157" s="5">
        <v>0</v>
      </c>
      <c r="AU157" s="5">
        <v>0</v>
      </c>
      <c r="AV157" s="4" t="s">
        <v>98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773</v>
      </c>
      <c r="C158" s="3" t="s">
        <v>389</v>
      </c>
      <c r="D158" s="3" t="s">
        <v>7</v>
      </c>
      <c r="E158" s="3">
        <v>50</v>
      </c>
      <c r="F158" s="3">
        <v>0</v>
      </c>
      <c r="G158" s="3">
        <v>180</v>
      </c>
      <c r="H158" s="3">
        <v>0</v>
      </c>
      <c r="I158" s="3">
        <v>50</v>
      </c>
      <c r="J158" s="3">
        <v>0</v>
      </c>
      <c r="K158" s="3">
        <v>100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</v>
      </c>
      <c r="AD158" s="5" t="s">
        <v>7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10</v>
      </c>
      <c r="AM158" s="5">
        <v>20</v>
      </c>
      <c r="AN158" s="5">
        <v>20</v>
      </c>
      <c r="AO158" s="5">
        <v>20</v>
      </c>
      <c r="AP158" s="5">
        <v>20</v>
      </c>
      <c r="AQ158" s="5">
        <v>20</v>
      </c>
      <c r="AR158" s="5">
        <v>20</v>
      </c>
      <c r="AS158" s="5">
        <v>40</v>
      </c>
      <c r="AT158" s="5">
        <v>0</v>
      </c>
      <c r="AU158" s="5">
        <v>0</v>
      </c>
      <c r="AV158" s="4" t="s">
        <v>98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774</v>
      </c>
      <c r="C159" s="3" t="s">
        <v>390</v>
      </c>
      <c r="D159" s="3" t="s">
        <v>7</v>
      </c>
      <c r="E159" s="3">
        <v>50</v>
      </c>
      <c r="F159" s="3">
        <v>0</v>
      </c>
      <c r="G159" s="3">
        <v>180</v>
      </c>
      <c r="H159" s="3">
        <v>0</v>
      </c>
      <c r="I159" s="3">
        <v>50</v>
      </c>
      <c r="J159" s="3">
        <v>0</v>
      </c>
      <c r="K159" s="3">
        <v>100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7</v>
      </c>
      <c r="AD159" s="5" t="s">
        <v>7</v>
      </c>
      <c r="AE159" s="5" t="s">
        <v>7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10</v>
      </c>
      <c r="AM159" s="5">
        <v>20</v>
      </c>
      <c r="AN159" s="5">
        <v>20</v>
      </c>
      <c r="AO159" s="5">
        <v>20</v>
      </c>
      <c r="AP159" s="5">
        <v>20</v>
      </c>
      <c r="AQ159" s="5">
        <v>20</v>
      </c>
      <c r="AR159" s="5">
        <v>20</v>
      </c>
      <c r="AS159" s="5">
        <v>40</v>
      </c>
      <c r="AT159" s="5">
        <v>0</v>
      </c>
      <c r="AU159" s="5">
        <v>0</v>
      </c>
      <c r="AV159" s="4" t="s">
        <v>98</v>
      </c>
      <c r="AW159" s="5">
        <v>0</v>
      </c>
      <c r="AX159" s="5">
        <v>0</v>
      </c>
    </row>
    <row r="160" spans="1:50" s="14" customFormat="1" ht="15.75" customHeight="1" x14ac:dyDescent="0.2">
      <c r="A160" s="11">
        <f t="shared" si="0"/>
        <v>158</v>
      </c>
      <c r="B160" s="11">
        <v>999999</v>
      </c>
      <c r="C160" s="11" t="s">
        <v>338</v>
      </c>
      <c r="D160" s="11" t="s">
        <v>7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2" t="s">
        <v>7</v>
      </c>
      <c r="AD160" s="12" t="s">
        <v>7</v>
      </c>
      <c r="AE160" s="12" t="s">
        <v>7</v>
      </c>
      <c r="AF160" s="12" t="s">
        <v>7</v>
      </c>
      <c r="AG160" s="12" t="s">
        <v>7</v>
      </c>
      <c r="AH160" s="12" t="s">
        <v>7</v>
      </c>
      <c r="AI160" s="12" t="s">
        <v>7</v>
      </c>
      <c r="AJ160" s="12" t="s">
        <v>7</v>
      </c>
      <c r="AK160" s="12" t="s">
        <v>7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3" t="s">
        <v>313</v>
      </c>
      <c r="AW160" s="12">
        <v>0</v>
      </c>
      <c r="AX160" s="12">
        <v>0</v>
      </c>
    </row>
    <row r="161" spans="1:50" ht="15.75" customHeight="1" x14ac:dyDescent="0.2">
      <c r="A161" s="3">
        <f t="shared" si="0"/>
        <v>159</v>
      </c>
      <c r="B161" s="3">
        <v>780</v>
      </c>
      <c r="C161" s="3" t="s">
        <v>184</v>
      </c>
      <c r="D161" s="3" t="s">
        <v>7</v>
      </c>
      <c r="E161" s="3">
        <v>0</v>
      </c>
      <c r="F161" s="3">
        <v>0</v>
      </c>
      <c r="G161" s="3">
        <v>77</v>
      </c>
      <c r="H161" s="3">
        <v>0</v>
      </c>
      <c r="I161" s="3">
        <v>50</v>
      </c>
      <c r="J161" s="3">
        <v>0</v>
      </c>
      <c r="K161" s="3">
        <v>80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60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45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20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98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160</v>
      </c>
      <c r="B162" s="3">
        <v>781</v>
      </c>
      <c r="C162" s="3" t="s">
        <v>366</v>
      </c>
      <c r="D162" s="3" t="s">
        <v>7</v>
      </c>
      <c r="E162" s="3">
        <v>0</v>
      </c>
      <c r="F162" s="3">
        <v>0</v>
      </c>
      <c r="G162" s="3">
        <v>95</v>
      </c>
      <c r="H162" s="3">
        <v>33</v>
      </c>
      <c r="I162" s="3">
        <v>40</v>
      </c>
      <c r="J162" s="3">
        <v>0</v>
      </c>
      <c r="K162" s="3">
        <v>60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60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45</v>
      </c>
      <c r="AD162" s="5" t="s">
        <v>7</v>
      </c>
      <c r="AE162" s="5" t="s">
        <v>7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 t="s">
        <v>7</v>
      </c>
      <c r="AL162" s="5">
        <v>20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4" t="s">
        <v>98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161</v>
      </c>
      <c r="B163" s="3">
        <v>782</v>
      </c>
      <c r="C163" s="3" t="s">
        <v>185</v>
      </c>
      <c r="D163" s="3" t="s">
        <v>7</v>
      </c>
      <c r="E163" s="3">
        <v>0</v>
      </c>
      <c r="F163" s="3">
        <v>0</v>
      </c>
      <c r="G163" s="3">
        <v>77</v>
      </c>
      <c r="H163" s="3">
        <v>0</v>
      </c>
      <c r="I163" s="3">
        <v>0</v>
      </c>
      <c r="J163" s="3">
        <v>0</v>
      </c>
      <c r="K163" s="3">
        <v>80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50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45</v>
      </c>
      <c r="AD163" s="5" t="s">
        <v>7</v>
      </c>
      <c r="AE163" s="5" t="s">
        <v>7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>
        <v>20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4" t="s">
        <v>98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162</v>
      </c>
      <c r="B164" s="3">
        <v>783</v>
      </c>
      <c r="C164" s="3" t="s">
        <v>186</v>
      </c>
      <c r="D164" s="3" t="s">
        <v>7</v>
      </c>
      <c r="E164" s="3">
        <v>0</v>
      </c>
      <c r="F164" s="3">
        <v>0</v>
      </c>
      <c r="G164" s="3">
        <v>77</v>
      </c>
      <c r="H164" s="3">
        <v>0</v>
      </c>
      <c r="I164" s="3">
        <v>0</v>
      </c>
      <c r="J164" s="3">
        <v>0</v>
      </c>
      <c r="K164" s="3">
        <v>80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50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45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20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4" t="s">
        <v>98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163</v>
      </c>
      <c r="B165" s="3">
        <v>784</v>
      </c>
      <c r="C165" s="3" t="s">
        <v>367</v>
      </c>
      <c r="D165" s="3" t="s">
        <v>7</v>
      </c>
      <c r="E165" s="3">
        <v>0</v>
      </c>
      <c r="F165" s="3">
        <v>0</v>
      </c>
      <c r="G165" s="3">
        <v>120</v>
      </c>
      <c r="H165" s="3">
        <v>60</v>
      </c>
      <c r="I165" s="3">
        <v>40</v>
      </c>
      <c r="J165" s="3">
        <v>0</v>
      </c>
      <c r="K165" s="3">
        <v>60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60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45</v>
      </c>
      <c r="AD165" s="5" t="s">
        <v>7</v>
      </c>
      <c r="AE165" s="5" t="s">
        <v>7</v>
      </c>
      <c r="AF165" s="5" t="s">
        <v>7</v>
      </c>
      <c r="AG165" s="5" t="s">
        <v>7</v>
      </c>
      <c r="AH165" s="5" t="s">
        <v>7</v>
      </c>
      <c r="AI165" s="5" t="s">
        <v>7</v>
      </c>
      <c r="AJ165" s="5" t="s">
        <v>7</v>
      </c>
      <c r="AK165" s="5" t="s">
        <v>7</v>
      </c>
      <c r="AL165" s="5">
        <v>20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4" t="s">
        <v>98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164</v>
      </c>
      <c r="B166" s="3">
        <v>785</v>
      </c>
      <c r="C166" s="3" t="s">
        <v>368</v>
      </c>
      <c r="D166" s="3" t="s">
        <v>7</v>
      </c>
      <c r="E166" s="3">
        <v>0</v>
      </c>
      <c r="F166" s="3">
        <v>0</v>
      </c>
      <c r="G166" s="3">
        <v>95</v>
      </c>
      <c r="H166" s="3">
        <v>33</v>
      </c>
      <c r="I166" s="3">
        <v>40</v>
      </c>
      <c r="J166" s="3">
        <v>0</v>
      </c>
      <c r="K166" s="3">
        <v>60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60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45</v>
      </c>
      <c r="AD166" s="5" t="s">
        <v>7</v>
      </c>
      <c r="AE166" s="5" t="s">
        <v>7</v>
      </c>
      <c r="AF166" s="5" t="s">
        <v>7</v>
      </c>
      <c r="AG166" s="5" t="s">
        <v>7</v>
      </c>
      <c r="AH166" s="5" t="s">
        <v>7</v>
      </c>
      <c r="AI166" s="5" t="s">
        <v>7</v>
      </c>
      <c r="AJ166" s="5" t="s">
        <v>7</v>
      </c>
      <c r="AK166" s="5" t="s">
        <v>7</v>
      </c>
      <c r="AL166" s="5">
        <v>20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4" t="s">
        <v>98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165</v>
      </c>
      <c r="B167" s="3">
        <v>786</v>
      </c>
      <c r="C167" s="3" t="s">
        <v>369</v>
      </c>
      <c r="D167" s="3" t="s">
        <v>7</v>
      </c>
      <c r="E167" s="3">
        <v>0</v>
      </c>
      <c r="F167" s="3">
        <v>0</v>
      </c>
      <c r="G167" s="3">
        <v>95</v>
      </c>
      <c r="H167" s="3">
        <v>0</v>
      </c>
      <c r="I167" s="3">
        <v>40</v>
      </c>
      <c r="J167" s="3">
        <v>0</v>
      </c>
      <c r="K167" s="3">
        <v>60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60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45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20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4" t="s">
        <v>98</v>
      </c>
      <c r="AW167" s="5">
        <v>0</v>
      </c>
      <c r="AX167" s="5">
        <v>0</v>
      </c>
    </row>
    <row r="168" spans="1:50" ht="15.75" customHeight="1" x14ac:dyDescent="0.2">
      <c r="A168" s="3">
        <f t="shared" si="0"/>
        <v>166</v>
      </c>
      <c r="B168" s="3">
        <v>787</v>
      </c>
      <c r="C168" s="3" t="s">
        <v>370</v>
      </c>
      <c r="D168" s="3" t="s">
        <v>7</v>
      </c>
      <c r="E168" s="3">
        <v>0</v>
      </c>
      <c r="F168" s="3">
        <v>0</v>
      </c>
      <c r="G168" s="3">
        <v>77</v>
      </c>
      <c r="H168" s="3">
        <v>0</v>
      </c>
      <c r="I168" s="3">
        <v>0</v>
      </c>
      <c r="J168" s="3">
        <v>0</v>
      </c>
      <c r="K168" s="3">
        <v>80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45</v>
      </c>
      <c r="AD168" s="5" t="s">
        <v>7</v>
      </c>
      <c r="AE168" s="5" t="s">
        <v>7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20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98</v>
      </c>
      <c r="AW168" s="5">
        <v>0</v>
      </c>
      <c r="AX168" s="5">
        <v>0</v>
      </c>
    </row>
    <row r="169" spans="1:50" s="14" customFormat="1" ht="15.75" customHeight="1" x14ac:dyDescent="0.2">
      <c r="A169" s="11">
        <f t="shared" si="0"/>
        <v>167</v>
      </c>
      <c r="B169" s="11">
        <v>999999</v>
      </c>
      <c r="C169" s="11" t="s">
        <v>334</v>
      </c>
      <c r="D169" s="11" t="s">
        <v>7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2" t="s">
        <v>7</v>
      </c>
      <c r="AD169" s="12" t="s">
        <v>7</v>
      </c>
      <c r="AE169" s="12" t="s">
        <v>7</v>
      </c>
      <c r="AF169" s="12" t="s">
        <v>7</v>
      </c>
      <c r="AG169" s="12" t="s">
        <v>7</v>
      </c>
      <c r="AH169" s="12" t="s">
        <v>7</v>
      </c>
      <c r="AI169" s="12" t="s">
        <v>7</v>
      </c>
      <c r="AJ169" s="12" t="s">
        <v>7</v>
      </c>
      <c r="AK169" s="12" t="s">
        <v>7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3" t="s">
        <v>313</v>
      </c>
      <c r="AW169" s="12">
        <v>0</v>
      </c>
      <c r="AX169" s="12">
        <v>0</v>
      </c>
    </row>
    <row r="170" spans="1:50" ht="15.75" customHeight="1" x14ac:dyDescent="0.2">
      <c r="A170" s="3">
        <f t="shared" si="0"/>
        <v>168</v>
      </c>
      <c r="B170" s="3">
        <v>800</v>
      </c>
      <c r="C170" s="3" t="s">
        <v>188</v>
      </c>
      <c r="D170" s="3" t="s">
        <v>7</v>
      </c>
      <c r="E170" s="3">
        <v>0</v>
      </c>
      <c r="F170" s="3">
        <v>0</v>
      </c>
      <c r="G170" s="3">
        <v>88</v>
      </c>
      <c r="H170" s="3">
        <v>0</v>
      </c>
      <c r="I170" s="3">
        <v>0</v>
      </c>
      <c r="J170" s="3">
        <v>0</v>
      </c>
      <c r="K170" s="3">
        <v>75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110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47</v>
      </c>
      <c r="AD170" s="5" t="s">
        <v>53</v>
      </c>
      <c r="AE170" s="5" t="s">
        <v>60</v>
      </c>
      <c r="AF170" s="5" t="s">
        <v>59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3</v>
      </c>
      <c r="AM170" s="5">
        <v>3</v>
      </c>
      <c r="AN170" s="5">
        <v>10</v>
      </c>
      <c r="AO170" s="5">
        <v>3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98</v>
      </c>
      <c r="AW170" s="5">
        <v>0</v>
      </c>
      <c r="AX170" s="5">
        <v>0</v>
      </c>
    </row>
    <row r="171" spans="1:50" ht="15.75" customHeight="1" x14ac:dyDescent="0.2">
      <c r="A171" s="3">
        <f t="shared" si="0"/>
        <v>169</v>
      </c>
      <c r="B171" s="3">
        <v>801</v>
      </c>
      <c r="C171" s="3" t="s">
        <v>189</v>
      </c>
      <c r="D171" s="3" t="s">
        <v>7</v>
      </c>
      <c r="E171" s="3">
        <v>0</v>
      </c>
      <c r="F171" s="3">
        <v>0</v>
      </c>
      <c r="G171" s="3">
        <v>88</v>
      </c>
      <c r="H171" s="3">
        <v>0</v>
      </c>
      <c r="I171" s="3">
        <v>0</v>
      </c>
      <c r="J171" s="3">
        <v>0</v>
      </c>
      <c r="K171" s="3">
        <v>75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110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5" t="s">
        <v>47</v>
      </c>
      <c r="AD171" s="5" t="s">
        <v>53</v>
      </c>
      <c r="AE171" s="5" t="s">
        <v>60</v>
      </c>
      <c r="AF171" s="5" t="s">
        <v>59</v>
      </c>
      <c r="AG171" s="5" t="s">
        <v>7</v>
      </c>
      <c r="AH171" s="5" t="s">
        <v>7</v>
      </c>
      <c r="AI171" s="5" t="s">
        <v>7</v>
      </c>
      <c r="AJ171" s="5" t="s">
        <v>7</v>
      </c>
      <c r="AK171" s="5" t="s">
        <v>7</v>
      </c>
      <c r="AL171" s="5">
        <v>3</v>
      </c>
      <c r="AM171" s="5">
        <v>3</v>
      </c>
      <c r="AN171" s="5">
        <v>10</v>
      </c>
      <c r="AO171" s="5">
        <v>3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4" t="s">
        <v>98</v>
      </c>
      <c r="AW171" s="5">
        <v>0</v>
      </c>
      <c r="AX171" s="5">
        <v>0</v>
      </c>
    </row>
    <row r="172" spans="1:50" ht="15.75" customHeight="1" x14ac:dyDescent="0.2">
      <c r="A172" s="3">
        <f t="shared" si="0"/>
        <v>170</v>
      </c>
      <c r="B172" s="3">
        <v>802</v>
      </c>
      <c r="C172" s="3" t="s">
        <v>253</v>
      </c>
      <c r="D172" s="3" t="s">
        <v>7</v>
      </c>
      <c r="E172" s="3">
        <v>0</v>
      </c>
      <c r="F172" s="3">
        <v>0</v>
      </c>
      <c r="G172" s="3">
        <v>45</v>
      </c>
      <c r="H172" s="3">
        <v>0</v>
      </c>
      <c r="I172" s="3">
        <v>0</v>
      </c>
      <c r="J172" s="3">
        <v>0</v>
      </c>
      <c r="K172" s="3">
        <v>75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55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5" t="s">
        <v>47</v>
      </c>
      <c r="AD172" s="5" t="s">
        <v>53</v>
      </c>
      <c r="AE172" s="5" t="s">
        <v>60</v>
      </c>
      <c r="AF172" s="5" t="s">
        <v>59</v>
      </c>
      <c r="AG172" s="5" t="s">
        <v>45</v>
      </c>
      <c r="AH172" s="5" t="s">
        <v>7</v>
      </c>
      <c r="AI172" s="5" t="s">
        <v>7</v>
      </c>
      <c r="AJ172" s="5" t="s">
        <v>7</v>
      </c>
      <c r="AK172" s="5" t="s">
        <v>7</v>
      </c>
      <c r="AL172" s="5">
        <v>3</v>
      </c>
      <c r="AM172" s="5">
        <v>15</v>
      </c>
      <c r="AN172" s="5">
        <v>30</v>
      </c>
      <c r="AO172" s="5">
        <v>3</v>
      </c>
      <c r="AP172" s="5">
        <v>20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4" t="s">
        <v>50</v>
      </c>
      <c r="AW172" s="5">
        <v>0</v>
      </c>
      <c r="AX172" s="5">
        <v>0</v>
      </c>
    </row>
    <row r="173" spans="1:50" s="14" customFormat="1" ht="15.75" customHeight="1" x14ac:dyDescent="0.2">
      <c r="A173" s="11">
        <f t="shared" ref="A173" si="5">ROW()-2</f>
        <v>171</v>
      </c>
      <c r="B173" s="11">
        <v>999999</v>
      </c>
      <c r="C173" s="11" t="s">
        <v>394</v>
      </c>
      <c r="D173" s="11" t="s">
        <v>7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2" t="s">
        <v>7</v>
      </c>
      <c r="AD173" s="12" t="s">
        <v>7</v>
      </c>
      <c r="AE173" s="12" t="s">
        <v>7</v>
      </c>
      <c r="AF173" s="12" t="s">
        <v>7</v>
      </c>
      <c r="AG173" s="12" t="s">
        <v>7</v>
      </c>
      <c r="AH173" s="12" t="s">
        <v>7</v>
      </c>
      <c r="AI173" s="12" t="s">
        <v>7</v>
      </c>
      <c r="AJ173" s="12" t="s">
        <v>7</v>
      </c>
      <c r="AK173" s="12" t="s">
        <v>7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3" t="s">
        <v>313</v>
      </c>
      <c r="AW173" s="12">
        <v>0</v>
      </c>
      <c r="AX173" s="12">
        <v>0</v>
      </c>
    </row>
    <row r="174" spans="1:50" ht="15.75" customHeight="1" x14ac:dyDescent="0.2">
      <c r="A174" s="3">
        <f t="shared" si="0"/>
        <v>172</v>
      </c>
      <c r="B174" s="3">
        <v>830</v>
      </c>
      <c r="C174" s="3" t="s">
        <v>190</v>
      </c>
      <c r="D174" s="3" t="s">
        <v>7</v>
      </c>
      <c r="E174" s="3">
        <v>0</v>
      </c>
      <c r="F174" s="3">
        <v>0</v>
      </c>
      <c r="G174" s="3">
        <v>88</v>
      </c>
      <c r="H174" s="3">
        <v>0</v>
      </c>
      <c r="I174" s="3">
        <v>0</v>
      </c>
      <c r="J174" s="3">
        <v>0</v>
      </c>
      <c r="K174" s="3">
        <v>70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110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5" t="s">
        <v>45</v>
      </c>
      <c r="AD174" s="5" t="s">
        <v>7</v>
      </c>
      <c r="AE174" s="5" t="s">
        <v>7</v>
      </c>
      <c r="AF174" s="5" t="s">
        <v>7</v>
      </c>
      <c r="AG174" s="5" t="s">
        <v>7</v>
      </c>
      <c r="AH174" s="5" t="s">
        <v>7</v>
      </c>
      <c r="AI174" s="5" t="s">
        <v>7</v>
      </c>
      <c r="AJ174" s="5" t="s">
        <v>7</v>
      </c>
      <c r="AK174" s="5" t="s">
        <v>7</v>
      </c>
      <c r="AL174" s="5">
        <v>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4" t="s">
        <v>49</v>
      </c>
      <c r="AW174" s="5">
        <v>0</v>
      </c>
      <c r="AX174" s="5">
        <v>0</v>
      </c>
    </row>
    <row r="175" spans="1:50" ht="15.75" customHeight="1" x14ac:dyDescent="0.2">
      <c r="A175" s="3">
        <f t="shared" si="0"/>
        <v>173</v>
      </c>
      <c r="B175" s="3">
        <v>831</v>
      </c>
      <c r="C175" s="3" t="s">
        <v>191</v>
      </c>
      <c r="D175" s="3" t="s">
        <v>7</v>
      </c>
      <c r="E175" s="3">
        <v>0</v>
      </c>
      <c r="F175" s="3">
        <v>0</v>
      </c>
      <c r="G175" s="3">
        <v>120</v>
      </c>
      <c r="H175" s="3">
        <v>0</v>
      </c>
      <c r="I175" s="3">
        <v>40</v>
      </c>
      <c r="J175" s="3">
        <v>0</v>
      </c>
      <c r="K175" s="3">
        <v>70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80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5" t="s">
        <v>60</v>
      </c>
      <c r="AD175" s="5" t="s">
        <v>47</v>
      </c>
      <c r="AE175" s="5" t="s">
        <v>7</v>
      </c>
      <c r="AF175" s="5" t="s">
        <v>7</v>
      </c>
      <c r="AG175" s="5" t="s">
        <v>7</v>
      </c>
      <c r="AH175" s="5" t="s">
        <v>7</v>
      </c>
      <c r="AI175" s="5" t="s">
        <v>7</v>
      </c>
      <c r="AJ175" s="5" t="s">
        <v>7</v>
      </c>
      <c r="AK175" s="5" t="s">
        <v>7</v>
      </c>
      <c r="AL175" s="5">
        <v>5</v>
      </c>
      <c r="AM175" s="5">
        <v>10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4" t="s">
        <v>49</v>
      </c>
      <c r="AW175" s="5">
        <v>0</v>
      </c>
      <c r="AX175" s="5">
        <v>0</v>
      </c>
    </row>
    <row r="176" spans="1:50" ht="15.75" customHeight="1" x14ac:dyDescent="0.2">
      <c r="A176" s="3">
        <f t="shared" si="0"/>
        <v>174</v>
      </c>
      <c r="B176" s="3">
        <v>832</v>
      </c>
      <c r="C176" s="3" t="s">
        <v>192</v>
      </c>
      <c r="D176" s="3" t="s">
        <v>7</v>
      </c>
      <c r="E176" s="3">
        <v>0</v>
      </c>
      <c r="F176" s="3">
        <v>0</v>
      </c>
      <c r="G176" s="3">
        <v>120</v>
      </c>
      <c r="H176" s="3">
        <v>0</v>
      </c>
      <c r="I176" s="3">
        <v>40</v>
      </c>
      <c r="J176" s="3">
        <v>0</v>
      </c>
      <c r="K176" s="3">
        <v>70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80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5" t="s">
        <v>193</v>
      </c>
      <c r="AD176" s="5" t="s">
        <v>55</v>
      </c>
      <c r="AE176" s="5" t="s">
        <v>7</v>
      </c>
      <c r="AF176" s="5" t="s">
        <v>7</v>
      </c>
      <c r="AG176" s="5" t="s">
        <v>7</v>
      </c>
      <c r="AH176" s="5" t="s">
        <v>7</v>
      </c>
      <c r="AI176" s="5" t="s">
        <v>7</v>
      </c>
      <c r="AJ176" s="5" t="s">
        <v>7</v>
      </c>
      <c r="AK176" s="5" t="s">
        <v>7</v>
      </c>
      <c r="AL176" s="5">
        <v>5</v>
      </c>
      <c r="AM176" s="5">
        <v>10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4" t="s">
        <v>49</v>
      </c>
      <c r="AW176" s="5">
        <v>0</v>
      </c>
      <c r="AX176" s="5">
        <v>0</v>
      </c>
    </row>
    <row r="177" spans="1:50" ht="15.75" customHeight="1" x14ac:dyDescent="0.2">
      <c r="A177" s="3">
        <f t="shared" si="0"/>
        <v>175</v>
      </c>
      <c r="B177" s="3">
        <v>833</v>
      </c>
      <c r="C177" s="3" t="s">
        <v>243</v>
      </c>
      <c r="D177" s="3" t="s">
        <v>7</v>
      </c>
      <c r="E177" s="3">
        <v>0</v>
      </c>
      <c r="F177" s="3">
        <v>0</v>
      </c>
      <c r="G177" s="3">
        <v>120</v>
      </c>
      <c r="H177" s="3">
        <v>0</v>
      </c>
      <c r="I177" s="3">
        <v>40</v>
      </c>
      <c r="J177" s="3">
        <v>0</v>
      </c>
      <c r="K177" s="3">
        <v>70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80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5" t="s">
        <v>235</v>
      </c>
      <c r="AD177" s="5" t="s">
        <v>59</v>
      </c>
      <c r="AE177" s="5" t="s">
        <v>7</v>
      </c>
      <c r="AF177" s="5" t="s">
        <v>7</v>
      </c>
      <c r="AG177" s="5" t="s">
        <v>7</v>
      </c>
      <c r="AH177" s="5" t="s">
        <v>7</v>
      </c>
      <c r="AI177" s="5" t="s">
        <v>7</v>
      </c>
      <c r="AJ177" s="5" t="s">
        <v>7</v>
      </c>
      <c r="AK177" s="5" t="s">
        <v>7</v>
      </c>
      <c r="AL177" s="5">
        <v>5</v>
      </c>
      <c r="AM177" s="5">
        <v>10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4" t="s">
        <v>49</v>
      </c>
      <c r="AW177" s="5">
        <v>0</v>
      </c>
      <c r="AX177" s="5">
        <v>0</v>
      </c>
    </row>
    <row r="178" spans="1:50" ht="15.75" customHeight="1" x14ac:dyDescent="0.2">
      <c r="A178" s="3">
        <f t="shared" si="0"/>
        <v>176</v>
      </c>
      <c r="B178" s="3">
        <v>834</v>
      </c>
      <c r="C178" s="3" t="s">
        <v>236</v>
      </c>
      <c r="D178" s="3" t="s">
        <v>7</v>
      </c>
      <c r="E178" s="3">
        <v>0</v>
      </c>
      <c r="F178" s="3">
        <v>0</v>
      </c>
      <c r="G178" s="3">
        <v>120</v>
      </c>
      <c r="H178" s="3">
        <v>0</v>
      </c>
      <c r="I178" s="3">
        <v>40</v>
      </c>
      <c r="J178" s="3">
        <v>0</v>
      </c>
      <c r="K178" s="3">
        <v>70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80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5" t="s">
        <v>240</v>
      </c>
      <c r="AD178" s="5" t="s">
        <v>121</v>
      </c>
      <c r="AE178" s="5" t="s">
        <v>7</v>
      </c>
      <c r="AF178" s="5" t="s">
        <v>7</v>
      </c>
      <c r="AG178" s="5" t="s">
        <v>7</v>
      </c>
      <c r="AH178" s="5" t="s">
        <v>7</v>
      </c>
      <c r="AI178" s="5" t="s">
        <v>7</v>
      </c>
      <c r="AJ178" s="5" t="s">
        <v>7</v>
      </c>
      <c r="AK178" s="5" t="s">
        <v>7</v>
      </c>
      <c r="AL178" s="5">
        <v>5</v>
      </c>
      <c r="AM178" s="5">
        <v>10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4" t="s">
        <v>49</v>
      </c>
      <c r="AW178" s="5">
        <v>0</v>
      </c>
      <c r="AX178" s="5">
        <v>0</v>
      </c>
    </row>
    <row r="179" spans="1:50" ht="15.75" customHeight="1" x14ac:dyDescent="0.2">
      <c r="A179" s="3">
        <f t="shared" si="0"/>
        <v>177</v>
      </c>
      <c r="B179" s="3">
        <v>835</v>
      </c>
      <c r="C179" s="3" t="s">
        <v>237</v>
      </c>
      <c r="D179" s="3" t="s">
        <v>7</v>
      </c>
      <c r="E179" s="3">
        <v>0</v>
      </c>
      <c r="F179" s="3">
        <v>0</v>
      </c>
      <c r="G179" s="3">
        <v>120</v>
      </c>
      <c r="H179" s="3">
        <v>0</v>
      </c>
      <c r="I179" s="3">
        <v>40</v>
      </c>
      <c r="J179" s="3">
        <v>0</v>
      </c>
      <c r="K179" s="3">
        <v>70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80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5" t="s">
        <v>241</v>
      </c>
      <c r="AD179" s="5" t="s">
        <v>64</v>
      </c>
      <c r="AE179" s="5" t="s">
        <v>7</v>
      </c>
      <c r="AF179" s="5" t="s">
        <v>7</v>
      </c>
      <c r="AG179" s="5" t="s">
        <v>7</v>
      </c>
      <c r="AH179" s="5" t="s">
        <v>7</v>
      </c>
      <c r="AI179" s="5" t="s">
        <v>7</v>
      </c>
      <c r="AJ179" s="5" t="s">
        <v>7</v>
      </c>
      <c r="AK179" s="5" t="s">
        <v>7</v>
      </c>
      <c r="AL179" s="5">
        <v>5</v>
      </c>
      <c r="AM179" s="5">
        <v>10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4" t="s">
        <v>49</v>
      </c>
      <c r="AW179" s="5">
        <v>0</v>
      </c>
      <c r="AX179" s="5">
        <v>0</v>
      </c>
    </row>
    <row r="180" spans="1:50" ht="15.75" customHeight="1" x14ac:dyDescent="0.2">
      <c r="A180" s="3">
        <f t="shared" si="0"/>
        <v>178</v>
      </c>
      <c r="B180" s="3">
        <v>836</v>
      </c>
      <c r="C180" s="3" t="s">
        <v>238</v>
      </c>
      <c r="D180" s="3" t="s">
        <v>7</v>
      </c>
      <c r="E180" s="3">
        <v>0</v>
      </c>
      <c r="F180" s="3">
        <v>0</v>
      </c>
      <c r="G180" s="3">
        <v>120</v>
      </c>
      <c r="H180" s="3">
        <v>0</v>
      </c>
      <c r="I180" s="3">
        <v>40</v>
      </c>
      <c r="J180" s="3">
        <v>0</v>
      </c>
      <c r="K180" s="3">
        <v>70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80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5" t="s">
        <v>241</v>
      </c>
      <c r="AD180" s="5" t="s">
        <v>63</v>
      </c>
      <c r="AE180" s="5" t="s">
        <v>7</v>
      </c>
      <c r="AF180" s="5" t="s">
        <v>7</v>
      </c>
      <c r="AG180" s="5" t="s">
        <v>7</v>
      </c>
      <c r="AH180" s="5" t="s">
        <v>7</v>
      </c>
      <c r="AI180" s="5" t="s">
        <v>7</v>
      </c>
      <c r="AJ180" s="5" t="s">
        <v>7</v>
      </c>
      <c r="AK180" s="5" t="s">
        <v>7</v>
      </c>
      <c r="AL180" s="5">
        <v>5</v>
      </c>
      <c r="AM180" s="5">
        <v>10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4" t="s">
        <v>49</v>
      </c>
      <c r="AW180" s="5">
        <v>0</v>
      </c>
      <c r="AX180" s="5">
        <v>0</v>
      </c>
    </row>
    <row r="181" spans="1:50" ht="15.75" customHeight="1" x14ac:dyDescent="0.2">
      <c r="A181" s="3">
        <f t="shared" si="0"/>
        <v>179</v>
      </c>
      <c r="B181" s="3">
        <v>837</v>
      </c>
      <c r="C181" s="3" t="s">
        <v>239</v>
      </c>
      <c r="D181" s="3" t="s">
        <v>7</v>
      </c>
      <c r="E181" s="3">
        <v>0</v>
      </c>
      <c r="F181" s="3">
        <v>0</v>
      </c>
      <c r="G181" s="3">
        <v>120</v>
      </c>
      <c r="H181" s="3">
        <v>0</v>
      </c>
      <c r="I181" s="3">
        <v>40</v>
      </c>
      <c r="J181" s="3">
        <v>0</v>
      </c>
      <c r="K181" s="3">
        <v>70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80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5" t="s">
        <v>242</v>
      </c>
      <c r="AD181" s="5" t="s">
        <v>123</v>
      </c>
      <c r="AE181" s="5" t="s">
        <v>7</v>
      </c>
      <c r="AF181" s="5" t="s">
        <v>7</v>
      </c>
      <c r="AG181" s="5" t="s">
        <v>7</v>
      </c>
      <c r="AH181" s="5" t="s">
        <v>7</v>
      </c>
      <c r="AI181" s="5" t="s">
        <v>7</v>
      </c>
      <c r="AJ181" s="5" t="s">
        <v>7</v>
      </c>
      <c r="AK181" s="5" t="s">
        <v>7</v>
      </c>
      <c r="AL181" s="5">
        <v>5</v>
      </c>
      <c r="AM181" s="5">
        <v>10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4" t="s">
        <v>49</v>
      </c>
      <c r="AW181" s="5">
        <v>0</v>
      </c>
      <c r="AX181" s="5">
        <v>0</v>
      </c>
    </row>
    <row r="182" spans="1:50" ht="15.75" customHeight="1" x14ac:dyDescent="0.2">
      <c r="A182" s="3">
        <f t="shared" si="0"/>
        <v>180</v>
      </c>
      <c r="B182" s="3">
        <v>838</v>
      </c>
      <c r="C182" s="3" t="s">
        <v>244</v>
      </c>
      <c r="D182" s="3" t="s">
        <v>7</v>
      </c>
      <c r="E182" s="3">
        <v>0</v>
      </c>
      <c r="F182" s="3">
        <v>0</v>
      </c>
      <c r="G182" s="3">
        <v>120</v>
      </c>
      <c r="H182" s="3">
        <v>140</v>
      </c>
      <c r="I182" s="3">
        <v>20</v>
      </c>
      <c r="J182" s="3">
        <v>0</v>
      </c>
      <c r="K182" s="3">
        <v>70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80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5" t="s">
        <v>245</v>
      </c>
      <c r="AD182" s="5" t="s">
        <v>181</v>
      </c>
      <c r="AE182" s="5" t="s">
        <v>229</v>
      </c>
      <c r="AF182" s="5" t="s">
        <v>117</v>
      </c>
      <c r="AG182" s="5" t="s">
        <v>284</v>
      </c>
      <c r="AH182" s="5" t="s">
        <v>7</v>
      </c>
      <c r="AI182" s="5" t="s">
        <v>7</v>
      </c>
      <c r="AJ182" s="5" t="s">
        <v>7</v>
      </c>
      <c r="AK182" s="5" t="s">
        <v>7</v>
      </c>
      <c r="AL182" s="5">
        <v>5</v>
      </c>
      <c r="AM182" s="5">
        <v>20</v>
      </c>
      <c r="AN182" s="5">
        <v>30</v>
      </c>
      <c r="AO182" s="5">
        <v>50</v>
      </c>
      <c r="AP182" s="5">
        <v>40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4" t="s">
        <v>49</v>
      </c>
      <c r="AW182" s="5">
        <v>0</v>
      </c>
      <c r="AX182" s="5">
        <v>0</v>
      </c>
    </row>
    <row r="183" spans="1:50" ht="15.75" customHeight="1" x14ac:dyDescent="0.2">
      <c r="A183" s="3">
        <f t="shared" si="0"/>
        <v>181</v>
      </c>
      <c r="B183" s="3">
        <v>839</v>
      </c>
      <c r="C183" s="3" t="s">
        <v>140</v>
      </c>
      <c r="D183" s="3" t="s">
        <v>7</v>
      </c>
      <c r="E183" s="3">
        <v>0</v>
      </c>
      <c r="F183" s="3">
        <v>0</v>
      </c>
      <c r="G183" s="3">
        <v>15</v>
      </c>
      <c r="H183" s="3">
        <v>0</v>
      </c>
      <c r="I183" s="3">
        <v>0</v>
      </c>
      <c r="J183" s="3">
        <v>0</v>
      </c>
      <c r="K183" s="3">
        <v>70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5" t="s">
        <v>7</v>
      </c>
      <c r="AD183" s="5" t="s">
        <v>7</v>
      </c>
      <c r="AE183" s="5" t="s">
        <v>7</v>
      </c>
      <c r="AF183" s="5" t="s">
        <v>7</v>
      </c>
      <c r="AG183" s="5" t="s">
        <v>7</v>
      </c>
      <c r="AH183" s="5" t="s">
        <v>7</v>
      </c>
      <c r="AI183" s="5" t="s">
        <v>7</v>
      </c>
      <c r="AJ183" s="5" t="s">
        <v>7</v>
      </c>
      <c r="AK183" s="5" t="s">
        <v>7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4" t="s">
        <v>49</v>
      </c>
      <c r="AW183" s="5">
        <v>0</v>
      </c>
      <c r="AX183" s="5">
        <v>0</v>
      </c>
    </row>
    <row r="184" spans="1:50" s="14" customFormat="1" ht="15.75" customHeight="1" x14ac:dyDescent="0.2">
      <c r="A184" s="11">
        <f t="shared" si="0"/>
        <v>182</v>
      </c>
      <c r="B184" s="11">
        <v>999999</v>
      </c>
      <c r="C184" s="11" t="s">
        <v>360</v>
      </c>
      <c r="D184" s="11" t="s">
        <v>7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2" t="s">
        <v>7</v>
      </c>
      <c r="AD184" s="12" t="s">
        <v>7</v>
      </c>
      <c r="AE184" s="12" t="s">
        <v>7</v>
      </c>
      <c r="AF184" s="12" t="s">
        <v>7</v>
      </c>
      <c r="AG184" s="12" t="s">
        <v>7</v>
      </c>
      <c r="AH184" s="12" t="s">
        <v>7</v>
      </c>
      <c r="AI184" s="12" t="s">
        <v>7</v>
      </c>
      <c r="AJ184" s="12" t="s">
        <v>7</v>
      </c>
      <c r="AK184" s="12" t="s">
        <v>7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3" t="s">
        <v>313</v>
      </c>
      <c r="AW184" s="12">
        <v>0</v>
      </c>
      <c r="AX184" s="12">
        <v>0</v>
      </c>
    </row>
    <row r="185" spans="1:50" ht="15.75" customHeight="1" x14ac:dyDescent="0.2">
      <c r="A185" s="3">
        <f t="shared" si="0"/>
        <v>183</v>
      </c>
      <c r="B185" s="3">
        <v>850</v>
      </c>
      <c r="C185" s="3" t="s">
        <v>197</v>
      </c>
      <c r="D185" s="3" t="s">
        <v>7</v>
      </c>
      <c r="E185" s="3">
        <v>0</v>
      </c>
      <c r="F185" s="3">
        <v>0</v>
      </c>
      <c r="G185" s="3">
        <v>80</v>
      </c>
      <c r="H185" s="3">
        <v>0</v>
      </c>
      <c r="I185" s="3">
        <v>0</v>
      </c>
      <c r="J185" s="3">
        <v>0</v>
      </c>
      <c r="K185" s="3">
        <v>0</v>
      </c>
      <c r="L185" s="3">
        <v>120</v>
      </c>
      <c r="M185" s="3">
        <v>90</v>
      </c>
      <c r="N185" s="3">
        <v>0</v>
      </c>
      <c r="O185" s="3">
        <v>0</v>
      </c>
      <c r="P185" s="3">
        <v>0</v>
      </c>
      <c r="Q185" s="3">
        <v>70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5" t="s">
        <v>7</v>
      </c>
      <c r="AD185" s="5" t="s">
        <v>7</v>
      </c>
      <c r="AE185" s="5" t="s">
        <v>7</v>
      </c>
      <c r="AF185" s="5" t="s">
        <v>7</v>
      </c>
      <c r="AG185" s="5" t="s">
        <v>7</v>
      </c>
      <c r="AH185" s="5" t="s">
        <v>7</v>
      </c>
      <c r="AI185" s="5" t="s">
        <v>7</v>
      </c>
      <c r="AJ185" s="5" t="s">
        <v>7</v>
      </c>
      <c r="AK185" s="5" t="s">
        <v>7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4" t="s">
        <v>49</v>
      </c>
      <c r="AW185" s="5">
        <v>0</v>
      </c>
      <c r="AX185" s="5">
        <v>0</v>
      </c>
    </row>
    <row r="186" spans="1:50" ht="15.75" customHeight="1" x14ac:dyDescent="0.2">
      <c r="A186" s="3">
        <f t="shared" si="0"/>
        <v>184</v>
      </c>
      <c r="B186" s="3">
        <v>851</v>
      </c>
      <c r="C186" s="3" t="s">
        <v>198</v>
      </c>
      <c r="D186" s="3" t="s">
        <v>7</v>
      </c>
      <c r="E186" s="3">
        <v>0</v>
      </c>
      <c r="F186" s="3">
        <v>0</v>
      </c>
      <c r="G186" s="3">
        <v>80</v>
      </c>
      <c r="H186" s="3">
        <v>0</v>
      </c>
      <c r="I186" s="3">
        <v>20</v>
      </c>
      <c r="J186" s="3">
        <v>0</v>
      </c>
      <c r="K186" s="3">
        <v>0</v>
      </c>
      <c r="L186" s="3">
        <v>120</v>
      </c>
      <c r="M186" s="3">
        <v>90</v>
      </c>
      <c r="N186" s="3">
        <v>0</v>
      </c>
      <c r="O186" s="3">
        <v>0</v>
      </c>
      <c r="P186" s="3">
        <v>0</v>
      </c>
      <c r="Q186" s="3">
        <v>70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5" t="s">
        <v>7</v>
      </c>
      <c r="AD186" s="5" t="s">
        <v>7</v>
      </c>
      <c r="AE186" s="5" t="s">
        <v>7</v>
      </c>
      <c r="AF186" s="5" t="s">
        <v>7</v>
      </c>
      <c r="AG186" s="5" t="s">
        <v>7</v>
      </c>
      <c r="AH186" s="5" t="s">
        <v>7</v>
      </c>
      <c r="AI186" s="5" t="s">
        <v>7</v>
      </c>
      <c r="AJ186" s="5" t="s">
        <v>7</v>
      </c>
      <c r="AK186" s="5" t="s">
        <v>7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4" t="s">
        <v>49</v>
      </c>
      <c r="AW186" s="5">
        <v>0</v>
      </c>
      <c r="AX186" s="5">
        <v>0</v>
      </c>
    </row>
    <row r="187" spans="1:50" ht="15.75" customHeight="1" x14ac:dyDescent="0.2">
      <c r="A187" s="3">
        <f t="shared" si="0"/>
        <v>185</v>
      </c>
      <c r="B187" s="3">
        <v>852</v>
      </c>
      <c r="C187" s="3" t="s">
        <v>380</v>
      </c>
      <c r="D187" s="3" t="s">
        <v>7</v>
      </c>
      <c r="E187" s="3">
        <v>0</v>
      </c>
      <c r="F187" s="3">
        <v>0</v>
      </c>
      <c r="G187" s="3">
        <v>80</v>
      </c>
      <c r="H187" s="3">
        <v>0</v>
      </c>
      <c r="I187" s="3">
        <v>0</v>
      </c>
      <c r="J187" s="3">
        <v>0</v>
      </c>
      <c r="K187" s="3">
        <v>0</v>
      </c>
      <c r="L187" s="3">
        <v>120</v>
      </c>
      <c r="M187" s="3">
        <v>90</v>
      </c>
      <c r="N187" s="3">
        <v>0</v>
      </c>
      <c r="O187" s="3">
        <v>0</v>
      </c>
      <c r="P187" s="3">
        <v>0</v>
      </c>
      <c r="Q187" s="3">
        <v>70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5" t="s">
        <v>7</v>
      </c>
      <c r="AD187" s="5" t="s">
        <v>7</v>
      </c>
      <c r="AE187" s="5" t="s">
        <v>7</v>
      </c>
      <c r="AF187" s="5" t="s">
        <v>7</v>
      </c>
      <c r="AG187" s="5" t="s">
        <v>7</v>
      </c>
      <c r="AH187" s="5" t="s">
        <v>7</v>
      </c>
      <c r="AI187" s="5" t="s">
        <v>7</v>
      </c>
      <c r="AJ187" s="5" t="s">
        <v>7</v>
      </c>
      <c r="AK187" s="5" t="s">
        <v>7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4" t="s">
        <v>49</v>
      </c>
      <c r="AW187" s="5">
        <v>0</v>
      </c>
      <c r="AX187" s="5">
        <v>0</v>
      </c>
    </row>
    <row r="188" spans="1:50" s="14" customFormat="1" ht="15.75" customHeight="1" x14ac:dyDescent="0.2">
      <c r="A188" s="11">
        <f t="shared" si="0"/>
        <v>186</v>
      </c>
      <c r="B188" s="11">
        <v>999999</v>
      </c>
      <c r="C188" s="11" t="s">
        <v>333</v>
      </c>
      <c r="D188" s="11" t="s">
        <v>7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2" t="s">
        <v>7</v>
      </c>
      <c r="AD188" s="12" t="s">
        <v>7</v>
      </c>
      <c r="AE188" s="12" t="s">
        <v>7</v>
      </c>
      <c r="AF188" s="12" t="s">
        <v>7</v>
      </c>
      <c r="AG188" s="12" t="s">
        <v>7</v>
      </c>
      <c r="AH188" s="12" t="s">
        <v>7</v>
      </c>
      <c r="AI188" s="12" t="s">
        <v>7</v>
      </c>
      <c r="AJ188" s="12" t="s">
        <v>7</v>
      </c>
      <c r="AK188" s="12" t="s">
        <v>7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3" t="s">
        <v>313</v>
      </c>
      <c r="AW188" s="12">
        <v>0</v>
      </c>
      <c r="AX188" s="12">
        <v>0</v>
      </c>
    </row>
    <row r="189" spans="1:50" ht="15.75" customHeight="1" x14ac:dyDescent="0.2">
      <c r="A189" s="3">
        <f t="shared" si="0"/>
        <v>187</v>
      </c>
      <c r="B189" s="3">
        <v>870</v>
      </c>
      <c r="C189" s="3" t="s">
        <v>199</v>
      </c>
      <c r="D189" s="3" t="s">
        <v>7</v>
      </c>
      <c r="E189" s="3">
        <v>0</v>
      </c>
      <c r="F189" s="3">
        <v>0</v>
      </c>
      <c r="G189" s="3">
        <v>100</v>
      </c>
      <c r="H189" s="3">
        <v>0</v>
      </c>
      <c r="I189" s="3">
        <v>0</v>
      </c>
      <c r="J189" s="3">
        <v>0</v>
      </c>
      <c r="K189" s="3">
        <v>0</v>
      </c>
      <c r="L189" s="3">
        <v>50</v>
      </c>
      <c r="M189" s="3">
        <v>0</v>
      </c>
      <c r="N189" s="3">
        <v>0</v>
      </c>
      <c r="O189" s="3">
        <v>0</v>
      </c>
      <c r="P189" s="3">
        <v>0</v>
      </c>
      <c r="Q189" s="3">
        <v>100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5" t="s">
        <v>115</v>
      </c>
      <c r="AD189" s="5" t="s">
        <v>27</v>
      </c>
      <c r="AE189" s="5" t="s">
        <v>7</v>
      </c>
      <c r="AF189" s="5" t="s">
        <v>7</v>
      </c>
      <c r="AG189" s="5" t="s">
        <v>7</v>
      </c>
      <c r="AH189" s="5" t="s">
        <v>7</v>
      </c>
      <c r="AI189" s="5" t="s">
        <v>7</v>
      </c>
      <c r="AJ189" s="5" t="s">
        <v>7</v>
      </c>
      <c r="AK189" s="5" t="s">
        <v>7</v>
      </c>
      <c r="AL189" s="5">
        <v>10</v>
      </c>
      <c r="AM189" s="5">
        <v>20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4" t="s">
        <v>49</v>
      </c>
      <c r="AW189" s="5">
        <v>0</v>
      </c>
      <c r="AX189" s="5">
        <v>0</v>
      </c>
    </row>
    <row r="190" spans="1:50" ht="15.75" customHeight="1" x14ac:dyDescent="0.2">
      <c r="A190" s="3">
        <f t="shared" si="0"/>
        <v>188</v>
      </c>
      <c r="B190" s="3">
        <v>871</v>
      </c>
      <c r="C190" s="3" t="s">
        <v>200</v>
      </c>
      <c r="D190" s="3" t="s">
        <v>7</v>
      </c>
      <c r="E190" s="3">
        <v>0</v>
      </c>
      <c r="F190" s="3">
        <v>0</v>
      </c>
      <c r="G190" s="3">
        <v>100</v>
      </c>
      <c r="H190" s="3">
        <v>0</v>
      </c>
      <c r="I190" s="3">
        <v>0</v>
      </c>
      <c r="J190" s="3">
        <v>0</v>
      </c>
      <c r="K190" s="3">
        <v>0</v>
      </c>
      <c r="L190" s="3">
        <v>50</v>
      </c>
      <c r="M190" s="3">
        <v>0</v>
      </c>
      <c r="N190" s="3">
        <v>0</v>
      </c>
      <c r="O190" s="3">
        <v>0</v>
      </c>
      <c r="P190" s="3">
        <v>0</v>
      </c>
      <c r="Q190" s="3">
        <v>100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5" t="s">
        <v>115</v>
      </c>
      <c r="AD190" s="5" t="s">
        <v>47</v>
      </c>
      <c r="AE190" s="5" t="s">
        <v>7</v>
      </c>
      <c r="AF190" s="5" t="s">
        <v>7</v>
      </c>
      <c r="AG190" s="5" t="s">
        <v>7</v>
      </c>
      <c r="AH190" s="5" t="s">
        <v>7</v>
      </c>
      <c r="AI190" s="5" t="s">
        <v>7</v>
      </c>
      <c r="AJ190" s="5" t="s">
        <v>7</v>
      </c>
      <c r="AK190" s="5" t="s">
        <v>7</v>
      </c>
      <c r="AL190" s="5">
        <v>10</v>
      </c>
      <c r="AM190" s="5">
        <v>20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4" t="s">
        <v>49</v>
      </c>
      <c r="AW190" s="5">
        <v>0</v>
      </c>
      <c r="AX190" s="5">
        <v>0</v>
      </c>
    </row>
    <row r="191" spans="1:50" ht="15.75" customHeight="1" x14ac:dyDescent="0.2">
      <c r="A191" s="3">
        <f t="shared" si="0"/>
        <v>189</v>
      </c>
      <c r="B191" s="3">
        <v>872</v>
      </c>
      <c r="C191" s="3" t="s">
        <v>201</v>
      </c>
      <c r="D191" s="3" t="s">
        <v>7</v>
      </c>
      <c r="E191" s="3">
        <v>0</v>
      </c>
      <c r="F191" s="3">
        <v>0</v>
      </c>
      <c r="G191" s="3">
        <v>100</v>
      </c>
      <c r="H191" s="3">
        <v>0</v>
      </c>
      <c r="I191" s="3">
        <v>0</v>
      </c>
      <c r="J191" s="3">
        <v>0</v>
      </c>
      <c r="K191" s="3">
        <v>0</v>
      </c>
      <c r="L191" s="3">
        <v>50</v>
      </c>
      <c r="M191" s="3">
        <v>0</v>
      </c>
      <c r="N191" s="3">
        <v>0</v>
      </c>
      <c r="O191" s="3">
        <v>0</v>
      </c>
      <c r="P191" s="3">
        <v>0</v>
      </c>
      <c r="Q191" s="3">
        <v>100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5" t="s">
        <v>115</v>
      </c>
      <c r="AD191" s="5" t="s">
        <v>75</v>
      </c>
      <c r="AE191" s="5" t="s">
        <v>7</v>
      </c>
      <c r="AF191" s="5" t="s">
        <v>7</v>
      </c>
      <c r="AG191" s="5" t="s">
        <v>7</v>
      </c>
      <c r="AH191" s="5" t="s">
        <v>7</v>
      </c>
      <c r="AI191" s="5" t="s">
        <v>7</v>
      </c>
      <c r="AJ191" s="5" t="s">
        <v>7</v>
      </c>
      <c r="AK191" s="5" t="s">
        <v>7</v>
      </c>
      <c r="AL191" s="5">
        <v>10</v>
      </c>
      <c r="AM191" s="5">
        <v>20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4" t="s">
        <v>49</v>
      </c>
      <c r="AW191" s="5">
        <v>0</v>
      </c>
      <c r="AX191" s="5">
        <v>0</v>
      </c>
    </row>
    <row r="192" spans="1:50" ht="15.75" customHeight="1" x14ac:dyDescent="0.2">
      <c r="A192" s="3">
        <f t="shared" si="0"/>
        <v>190</v>
      </c>
      <c r="B192" s="3">
        <v>873</v>
      </c>
      <c r="C192" s="3" t="s">
        <v>202</v>
      </c>
      <c r="D192" s="3" t="s">
        <v>7</v>
      </c>
      <c r="E192" s="3">
        <v>0</v>
      </c>
      <c r="F192" s="3">
        <v>0</v>
      </c>
      <c r="G192" s="3">
        <v>100</v>
      </c>
      <c r="H192" s="3">
        <v>0</v>
      </c>
      <c r="I192" s="3">
        <v>0</v>
      </c>
      <c r="J192" s="3">
        <v>0</v>
      </c>
      <c r="K192" s="3">
        <v>0</v>
      </c>
      <c r="L192" s="3">
        <v>50</v>
      </c>
      <c r="M192" s="3">
        <v>0</v>
      </c>
      <c r="N192" s="3">
        <v>0</v>
      </c>
      <c r="O192" s="3">
        <v>0</v>
      </c>
      <c r="P192" s="3">
        <v>0</v>
      </c>
      <c r="Q192" s="3">
        <v>100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5" t="s">
        <v>115</v>
      </c>
      <c r="AD192" s="5" t="s">
        <v>212</v>
      </c>
      <c r="AE192" s="5" t="s">
        <v>7</v>
      </c>
      <c r="AF192" s="5" t="s">
        <v>7</v>
      </c>
      <c r="AG192" s="5" t="s">
        <v>7</v>
      </c>
      <c r="AH192" s="5" t="s">
        <v>7</v>
      </c>
      <c r="AI192" s="5" t="s">
        <v>7</v>
      </c>
      <c r="AJ192" s="5" t="s">
        <v>7</v>
      </c>
      <c r="AK192" s="5" t="s">
        <v>7</v>
      </c>
      <c r="AL192" s="5">
        <v>10</v>
      </c>
      <c r="AM192" s="5">
        <v>20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4" t="s">
        <v>49</v>
      </c>
      <c r="AW192" s="5">
        <v>0</v>
      </c>
      <c r="AX192" s="5">
        <v>0</v>
      </c>
    </row>
    <row r="193" spans="1:50" ht="15.75" customHeight="1" x14ac:dyDescent="0.2">
      <c r="A193" s="3">
        <f t="shared" si="0"/>
        <v>191</v>
      </c>
      <c r="B193" s="3">
        <v>874</v>
      </c>
      <c r="C193" s="3" t="s">
        <v>209</v>
      </c>
      <c r="D193" s="3" t="s">
        <v>7</v>
      </c>
      <c r="E193" s="3">
        <v>0</v>
      </c>
      <c r="F193" s="3">
        <v>0</v>
      </c>
      <c r="G193" s="3">
        <v>100</v>
      </c>
      <c r="H193" s="3">
        <v>0</v>
      </c>
      <c r="I193" s="3">
        <v>0</v>
      </c>
      <c r="J193" s="3">
        <v>0</v>
      </c>
      <c r="K193" s="3">
        <v>0</v>
      </c>
      <c r="L193" s="3">
        <v>50</v>
      </c>
      <c r="M193" s="3">
        <v>0</v>
      </c>
      <c r="N193" s="3">
        <v>0</v>
      </c>
      <c r="O193" s="3">
        <v>0</v>
      </c>
      <c r="P193" s="3">
        <v>0</v>
      </c>
      <c r="Q193" s="3">
        <v>100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5" t="s">
        <v>115</v>
      </c>
      <c r="AD193" s="5" t="s">
        <v>59</v>
      </c>
      <c r="AE193" s="5" t="s">
        <v>7</v>
      </c>
      <c r="AF193" s="5" t="s">
        <v>7</v>
      </c>
      <c r="AG193" s="5" t="s">
        <v>7</v>
      </c>
      <c r="AH193" s="5" t="s">
        <v>7</v>
      </c>
      <c r="AI193" s="5" t="s">
        <v>7</v>
      </c>
      <c r="AJ193" s="5" t="s">
        <v>7</v>
      </c>
      <c r="AK193" s="5" t="s">
        <v>7</v>
      </c>
      <c r="AL193" s="5">
        <v>10</v>
      </c>
      <c r="AM193" s="5">
        <v>20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4" t="s">
        <v>49</v>
      </c>
      <c r="AW193" s="5">
        <v>0</v>
      </c>
      <c r="AX193" s="5">
        <v>0</v>
      </c>
    </row>
    <row r="194" spans="1:50" ht="15.75" customHeight="1" x14ac:dyDescent="0.2">
      <c r="A194" s="3">
        <f t="shared" si="0"/>
        <v>192</v>
      </c>
      <c r="B194" s="3">
        <v>875</v>
      </c>
      <c r="C194" s="3" t="s">
        <v>210</v>
      </c>
      <c r="D194" s="3" t="s">
        <v>7</v>
      </c>
      <c r="E194" s="3">
        <v>0</v>
      </c>
      <c r="F194" s="3">
        <v>0</v>
      </c>
      <c r="G194" s="3">
        <v>100</v>
      </c>
      <c r="H194" s="3">
        <v>0</v>
      </c>
      <c r="I194" s="3">
        <v>0</v>
      </c>
      <c r="J194" s="3">
        <v>0</v>
      </c>
      <c r="K194" s="3">
        <v>0</v>
      </c>
      <c r="L194" s="3">
        <v>50</v>
      </c>
      <c r="M194" s="3">
        <v>0</v>
      </c>
      <c r="N194" s="3">
        <v>0</v>
      </c>
      <c r="O194" s="3">
        <v>0</v>
      </c>
      <c r="P194" s="3">
        <v>0</v>
      </c>
      <c r="Q194" s="3">
        <v>100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5" t="s">
        <v>115</v>
      </c>
      <c r="AD194" s="5" t="s">
        <v>121</v>
      </c>
      <c r="AE194" s="5" t="s">
        <v>7</v>
      </c>
      <c r="AF194" s="5" t="s">
        <v>7</v>
      </c>
      <c r="AG194" s="5" t="s">
        <v>7</v>
      </c>
      <c r="AH194" s="5" t="s">
        <v>7</v>
      </c>
      <c r="AI194" s="5" t="s">
        <v>7</v>
      </c>
      <c r="AJ194" s="5" t="s">
        <v>7</v>
      </c>
      <c r="AK194" s="5" t="s">
        <v>7</v>
      </c>
      <c r="AL194" s="5">
        <v>10</v>
      </c>
      <c r="AM194" s="5">
        <v>20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4" t="s">
        <v>49</v>
      </c>
      <c r="AW194" s="5">
        <v>0</v>
      </c>
      <c r="AX194" s="5">
        <v>0</v>
      </c>
    </row>
    <row r="195" spans="1:50" ht="15.75" customHeight="1" x14ac:dyDescent="0.2">
      <c r="A195" s="3">
        <f t="shared" si="0"/>
        <v>193</v>
      </c>
      <c r="B195" s="3">
        <v>876</v>
      </c>
      <c r="C195" s="3" t="s">
        <v>211</v>
      </c>
      <c r="D195" s="3" t="s">
        <v>7</v>
      </c>
      <c r="E195" s="3">
        <v>0</v>
      </c>
      <c r="F195" s="3">
        <v>0</v>
      </c>
      <c r="G195" s="3">
        <v>100</v>
      </c>
      <c r="H195" s="3">
        <v>0</v>
      </c>
      <c r="I195" s="3">
        <v>0</v>
      </c>
      <c r="J195" s="3">
        <v>0</v>
      </c>
      <c r="K195" s="3">
        <v>0</v>
      </c>
      <c r="L195" s="3">
        <v>50</v>
      </c>
      <c r="M195" s="3">
        <v>0</v>
      </c>
      <c r="N195" s="3">
        <v>0</v>
      </c>
      <c r="O195" s="3">
        <v>0</v>
      </c>
      <c r="P195" s="3">
        <v>0</v>
      </c>
      <c r="Q195" s="3">
        <v>100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5" t="s">
        <v>115</v>
      </c>
      <c r="AD195" s="5" t="s">
        <v>75</v>
      </c>
      <c r="AE195" s="5" t="s">
        <v>7</v>
      </c>
      <c r="AF195" s="5" t="s">
        <v>7</v>
      </c>
      <c r="AG195" s="5" t="s">
        <v>7</v>
      </c>
      <c r="AH195" s="5" t="s">
        <v>7</v>
      </c>
      <c r="AI195" s="5" t="s">
        <v>7</v>
      </c>
      <c r="AJ195" s="5" t="s">
        <v>7</v>
      </c>
      <c r="AK195" s="5" t="s">
        <v>7</v>
      </c>
      <c r="AL195" s="5">
        <v>20</v>
      </c>
      <c r="AM195" s="5">
        <v>20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4" t="s">
        <v>49</v>
      </c>
      <c r="AW195" s="5">
        <v>0</v>
      </c>
      <c r="AX195" s="5">
        <v>0</v>
      </c>
    </row>
    <row r="196" spans="1:50" ht="15.75" customHeight="1" x14ac:dyDescent="0.2">
      <c r="A196" s="3">
        <f t="shared" si="0"/>
        <v>194</v>
      </c>
      <c r="B196" s="3">
        <v>877</v>
      </c>
      <c r="C196" s="3" t="s">
        <v>261</v>
      </c>
      <c r="D196" s="3" t="s">
        <v>7</v>
      </c>
      <c r="E196" s="3">
        <v>0</v>
      </c>
      <c r="F196" s="3">
        <v>0</v>
      </c>
      <c r="G196" s="3">
        <v>100</v>
      </c>
      <c r="H196" s="3">
        <v>0</v>
      </c>
      <c r="I196" s="3">
        <v>0</v>
      </c>
      <c r="J196" s="3">
        <v>0</v>
      </c>
      <c r="K196" s="3">
        <v>0</v>
      </c>
      <c r="L196" s="3">
        <v>50</v>
      </c>
      <c r="M196" s="3">
        <v>0</v>
      </c>
      <c r="N196" s="3">
        <v>0</v>
      </c>
      <c r="O196" s="3">
        <v>0</v>
      </c>
      <c r="P196" s="3">
        <v>0</v>
      </c>
      <c r="Q196" s="3">
        <v>100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5" t="s">
        <v>115</v>
      </c>
      <c r="AD196" s="5" t="s">
        <v>75</v>
      </c>
      <c r="AE196" s="5" t="s">
        <v>7</v>
      </c>
      <c r="AF196" s="5" t="s">
        <v>7</v>
      </c>
      <c r="AG196" s="5" t="s">
        <v>7</v>
      </c>
      <c r="AH196" s="5" t="s">
        <v>7</v>
      </c>
      <c r="AI196" s="5" t="s">
        <v>7</v>
      </c>
      <c r="AJ196" s="5" t="s">
        <v>7</v>
      </c>
      <c r="AK196" s="5" t="s">
        <v>7</v>
      </c>
      <c r="AL196" s="5">
        <v>25</v>
      </c>
      <c r="AM196" s="5">
        <v>20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4" t="s">
        <v>49</v>
      </c>
      <c r="AW196" s="5">
        <v>0</v>
      </c>
      <c r="AX196" s="5">
        <v>0</v>
      </c>
    </row>
    <row r="197" spans="1:50" ht="15.75" customHeight="1" x14ac:dyDescent="0.2">
      <c r="A197" s="3">
        <f t="shared" ref="A197:A200" si="6">ROW()-2</f>
        <v>195</v>
      </c>
      <c r="B197" s="3">
        <v>878</v>
      </c>
      <c r="C197" s="3" t="s">
        <v>413</v>
      </c>
      <c r="D197" s="3" t="s">
        <v>7</v>
      </c>
      <c r="E197" s="3">
        <v>0</v>
      </c>
      <c r="F197" s="3">
        <v>0</v>
      </c>
      <c r="G197" s="3">
        <v>100</v>
      </c>
      <c r="H197" s="3">
        <v>0</v>
      </c>
      <c r="I197" s="3">
        <v>0</v>
      </c>
      <c r="J197" s="3">
        <v>0</v>
      </c>
      <c r="K197" s="3">
        <v>0</v>
      </c>
      <c r="L197" s="3">
        <v>50</v>
      </c>
      <c r="M197" s="3">
        <v>0</v>
      </c>
      <c r="N197" s="3">
        <v>0</v>
      </c>
      <c r="O197" s="3">
        <v>0</v>
      </c>
      <c r="P197" s="3">
        <v>0</v>
      </c>
      <c r="Q197" s="3">
        <v>100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5" t="s">
        <v>115</v>
      </c>
      <c r="AD197" s="5" t="s">
        <v>7</v>
      </c>
      <c r="AE197" s="5" t="s">
        <v>7</v>
      </c>
      <c r="AF197" s="5" t="s">
        <v>7</v>
      </c>
      <c r="AG197" s="5" t="s">
        <v>7</v>
      </c>
      <c r="AH197" s="5" t="s">
        <v>7</v>
      </c>
      <c r="AI197" s="5" t="s">
        <v>7</v>
      </c>
      <c r="AJ197" s="5" t="s">
        <v>7</v>
      </c>
      <c r="AK197" s="5" t="s">
        <v>7</v>
      </c>
      <c r="AL197" s="5">
        <v>25</v>
      </c>
      <c r="AM197" s="5">
        <v>20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4" t="s">
        <v>49</v>
      </c>
      <c r="AW197" s="5">
        <v>0</v>
      </c>
      <c r="AX197" s="5">
        <v>0</v>
      </c>
    </row>
    <row r="198" spans="1:50" ht="15.75" customHeight="1" x14ac:dyDescent="0.2">
      <c r="A198" s="3">
        <f t="shared" si="6"/>
        <v>196</v>
      </c>
      <c r="B198" s="3">
        <v>885</v>
      </c>
      <c r="C198" s="3" t="s">
        <v>414</v>
      </c>
      <c r="D198" s="3" t="s">
        <v>7</v>
      </c>
      <c r="E198" s="3">
        <v>0</v>
      </c>
      <c r="F198" s="3">
        <v>0</v>
      </c>
      <c r="G198" s="3">
        <v>100</v>
      </c>
      <c r="H198" s="3">
        <v>0</v>
      </c>
      <c r="I198" s="3">
        <v>0</v>
      </c>
      <c r="J198" s="3">
        <v>0</v>
      </c>
      <c r="K198" s="3">
        <v>0</v>
      </c>
      <c r="L198" s="3">
        <v>80</v>
      </c>
      <c r="M198" s="3">
        <v>0</v>
      </c>
      <c r="N198" s="3">
        <v>0</v>
      </c>
      <c r="O198" s="3">
        <v>0</v>
      </c>
      <c r="P198" s="3">
        <v>0</v>
      </c>
      <c r="Q198" s="3">
        <v>100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5" t="s">
        <v>115</v>
      </c>
      <c r="AD198" s="5" t="s">
        <v>7</v>
      </c>
      <c r="AE198" s="5" t="s">
        <v>7</v>
      </c>
      <c r="AF198" s="5" t="s">
        <v>7</v>
      </c>
      <c r="AG198" s="5" t="s">
        <v>7</v>
      </c>
      <c r="AH198" s="5" t="s">
        <v>7</v>
      </c>
      <c r="AI198" s="5" t="s">
        <v>7</v>
      </c>
      <c r="AJ198" s="5" t="s">
        <v>7</v>
      </c>
      <c r="AK198" s="5" t="s">
        <v>7</v>
      </c>
      <c r="AL198" s="5">
        <v>25</v>
      </c>
      <c r="AM198" s="5">
        <v>20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4" t="s">
        <v>49</v>
      </c>
      <c r="AW198" s="5">
        <v>0</v>
      </c>
      <c r="AX198" s="5">
        <v>0</v>
      </c>
    </row>
    <row r="199" spans="1:50" ht="15.75" customHeight="1" x14ac:dyDescent="0.2">
      <c r="A199" s="3">
        <f t="shared" si="6"/>
        <v>197</v>
      </c>
      <c r="B199" s="3">
        <v>890</v>
      </c>
      <c r="C199" s="3" t="s">
        <v>418</v>
      </c>
      <c r="D199" s="3" t="s">
        <v>7</v>
      </c>
      <c r="E199" s="3">
        <v>0</v>
      </c>
      <c r="F199" s="3">
        <v>0</v>
      </c>
      <c r="G199" s="3">
        <v>60</v>
      </c>
      <c r="H199" s="3">
        <v>0</v>
      </c>
      <c r="I199" s="3">
        <v>0</v>
      </c>
      <c r="J199" s="3">
        <v>0</v>
      </c>
      <c r="K199" s="3">
        <v>0</v>
      </c>
      <c r="L199" s="3">
        <v>50</v>
      </c>
      <c r="M199" s="3">
        <v>50</v>
      </c>
      <c r="N199" s="3">
        <v>0</v>
      </c>
      <c r="O199" s="3">
        <v>0</v>
      </c>
      <c r="P199" s="3">
        <v>0</v>
      </c>
      <c r="Q199" s="3">
        <v>100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5" t="s">
        <v>7</v>
      </c>
      <c r="AD199" s="5" t="s">
        <v>7</v>
      </c>
      <c r="AE199" s="5" t="s">
        <v>7</v>
      </c>
      <c r="AF199" s="5" t="s">
        <v>7</v>
      </c>
      <c r="AG199" s="5" t="s">
        <v>7</v>
      </c>
      <c r="AH199" s="5" t="s">
        <v>7</v>
      </c>
      <c r="AI199" s="5" t="s">
        <v>7</v>
      </c>
      <c r="AJ199" s="5" t="s">
        <v>7</v>
      </c>
      <c r="AK199" s="5" t="s">
        <v>7</v>
      </c>
      <c r="AL199" s="5">
        <v>25</v>
      </c>
      <c r="AM199" s="5">
        <v>20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4" t="s">
        <v>49</v>
      </c>
      <c r="AW199" s="5">
        <v>0</v>
      </c>
      <c r="AX199" s="5">
        <v>0</v>
      </c>
    </row>
    <row r="200" spans="1:50" ht="15.75" customHeight="1" x14ac:dyDescent="0.2">
      <c r="A200" s="3">
        <f t="shared" si="6"/>
        <v>198</v>
      </c>
      <c r="B200" s="3">
        <v>891</v>
      </c>
      <c r="C200" s="3" t="s">
        <v>421</v>
      </c>
      <c r="D200" s="3" t="s">
        <v>7</v>
      </c>
      <c r="E200" s="3">
        <v>0</v>
      </c>
      <c r="F200" s="3">
        <v>0</v>
      </c>
      <c r="G200" s="3">
        <v>100</v>
      </c>
      <c r="H200" s="3">
        <v>80</v>
      </c>
      <c r="I200" s="3">
        <v>20</v>
      </c>
      <c r="J200" s="3">
        <v>0</v>
      </c>
      <c r="K200" s="3">
        <v>0</v>
      </c>
      <c r="L200" s="3">
        <v>60</v>
      </c>
      <c r="M200" s="3">
        <v>0</v>
      </c>
      <c r="N200" s="3">
        <v>0</v>
      </c>
      <c r="O200" s="3">
        <v>0</v>
      </c>
      <c r="P200" s="3">
        <v>0</v>
      </c>
      <c r="Q200" s="3">
        <v>100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5" t="s">
        <v>7</v>
      </c>
      <c r="AD200" s="5" t="s">
        <v>7</v>
      </c>
      <c r="AE200" s="5" t="s">
        <v>7</v>
      </c>
      <c r="AF200" s="5" t="s">
        <v>7</v>
      </c>
      <c r="AG200" s="5" t="s">
        <v>7</v>
      </c>
      <c r="AH200" s="5" t="s">
        <v>7</v>
      </c>
      <c r="AI200" s="5" t="s">
        <v>7</v>
      </c>
      <c r="AJ200" s="5" t="s">
        <v>7</v>
      </c>
      <c r="AK200" s="5" t="s">
        <v>7</v>
      </c>
      <c r="AL200" s="5">
        <v>25</v>
      </c>
      <c r="AM200" s="5">
        <v>20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4" t="s">
        <v>49</v>
      </c>
      <c r="AW200" s="5">
        <v>0</v>
      </c>
      <c r="AX200" s="5">
        <v>0</v>
      </c>
    </row>
    <row r="201" spans="1:50" s="14" customFormat="1" ht="15.75" customHeight="1" x14ac:dyDescent="0.2">
      <c r="A201" s="11">
        <f t="shared" si="0"/>
        <v>199</v>
      </c>
      <c r="B201" s="11">
        <v>999999</v>
      </c>
      <c r="C201" s="11" t="s">
        <v>332</v>
      </c>
      <c r="D201" s="11" t="s">
        <v>7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2" t="s">
        <v>7</v>
      </c>
      <c r="AD201" s="12" t="s">
        <v>7</v>
      </c>
      <c r="AE201" s="12" t="s">
        <v>7</v>
      </c>
      <c r="AF201" s="12" t="s">
        <v>7</v>
      </c>
      <c r="AG201" s="12" t="s">
        <v>7</v>
      </c>
      <c r="AH201" s="12" t="s">
        <v>7</v>
      </c>
      <c r="AI201" s="12" t="s">
        <v>7</v>
      </c>
      <c r="AJ201" s="12" t="s">
        <v>7</v>
      </c>
      <c r="AK201" s="12" t="s">
        <v>7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3" t="s">
        <v>313</v>
      </c>
      <c r="AW201" s="12">
        <v>0</v>
      </c>
      <c r="AX201" s="12">
        <v>0</v>
      </c>
    </row>
    <row r="202" spans="1:50" ht="15.75" customHeight="1" x14ac:dyDescent="0.2">
      <c r="A202" s="3">
        <f t="shared" si="0"/>
        <v>200</v>
      </c>
      <c r="B202" s="3">
        <v>900</v>
      </c>
      <c r="C202" s="3" t="s">
        <v>203</v>
      </c>
      <c r="D202" s="3" t="s">
        <v>7</v>
      </c>
      <c r="E202" s="3">
        <v>0</v>
      </c>
      <c r="F202" s="3">
        <v>0</v>
      </c>
      <c r="G202" s="3">
        <v>55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75</v>
      </c>
      <c r="Q202" s="3">
        <v>55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5" t="s">
        <v>53</v>
      </c>
      <c r="AD202" s="5" t="s">
        <v>75</v>
      </c>
      <c r="AE202" s="5" t="s">
        <v>301</v>
      </c>
      <c r="AF202" s="5" t="s">
        <v>7</v>
      </c>
      <c r="AG202" s="5" t="s">
        <v>7</v>
      </c>
      <c r="AH202" s="5" t="s">
        <v>7</v>
      </c>
      <c r="AI202" s="5" t="s">
        <v>7</v>
      </c>
      <c r="AJ202" s="5" t="s">
        <v>7</v>
      </c>
      <c r="AK202" s="5" t="s">
        <v>7</v>
      </c>
      <c r="AL202" s="5">
        <v>-50</v>
      </c>
      <c r="AM202" s="5">
        <v>30</v>
      </c>
      <c r="AN202" s="5">
        <v>20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4" t="s">
        <v>214</v>
      </c>
      <c r="AW202" s="5">
        <v>0</v>
      </c>
      <c r="AX202" s="5">
        <v>0</v>
      </c>
    </row>
    <row r="203" spans="1:50" ht="15.75" customHeight="1" x14ac:dyDescent="0.2">
      <c r="A203" s="3">
        <f t="shared" si="0"/>
        <v>201</v>
      </c>
      <c r="B203" s="3">
        <v>901</v>
      </c>
      <c r="C203" s="3" t="s">
        <v>204</v>
      </c>
      <c r="D203" s="3" t="s">
        <v>7</v>
      </c>
      <c r="E203" s="3">
        <v>0</v>
      </c>
      <c r="F203" s="3">
        <v>0</v>
      </c>
      <c r="G203" s="3">
        <v>55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40</v>
      </c>
      <c r="Q203" s="3">
        <v>55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5" t="s">
        <v>53</v>
      </c>
      <c r="AD203" s="5" t="s">
        <v>75</v>
      </c>
      <c r="AE203" s="5" t="s">
        <v>301</v>
      </c>
      <c r="AF203" s="5" t="s">
        <v>7</v>
      </c>
      <c r="AG203" s="5" t="s">
        <v>7</v>
      </c>
      <c r="AH203" s="5" t="s">
        <v>7</v>
      </c>
      <c r="AI203" s="5" t="s">
        <v>7</v>
      </c>
      <c r="AJ203" s="5" t="s">
        <v>7</v>
      </c>
      <c r="AK203" s="5" t="s">
        <v>7</v>
      </c>
      <c r="AL203" s="5">
        <v>-50</v>
      </c>
      <c r="AM203" s="5">
        <v>30</v>
      </c>
      <c r="AN203" s="5">
        <v>20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4" t="s">
        <v>214</v>
      </c>
      <c r="AW203" s="5">
        <v>0</v>
      </c>
      <c r="AX203" s="5">
        <v>0</v>
      </c>
    </row>
    <row r="204" spans="1:50" ht="15.75" customHeight="1" x14ac:dyDescent="0.2">
      <c r="A204" s="3">
        <f t="shared" si="0"/>
        <v>202</v>
      </c>
      <c r="B204" s="3">
        <v>902</v>
      </c>
      <c r="C204" s="3" t="s">
        <v>205</v>
      </c>
      <c r="D204" s="3" t="s">
        <v>7</v>
      </c>
      <c r="E204" s="3">
        <v>0</v>
      </c>
      <c r="F204" s="3">
        <v>0</v>
      </c>
      <c r="G204" s="3">
        <v>55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50</v>
      </c>
      <c r="Q204" s="3">
        <v>70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5" t="s">
        <v>53</v>
      </c>
      <c r="AD204" s="5" t="s">
        <v>75</v>
      </c>
      <c r="AE204" s="5" t="s">
        <v>301</v>
      </c>
      <c r="AF204" s="5" t="s">
        <v>7</v>
      </c>
      <c r="AG204" s="5" t="s">
        <v>7</v>
      </c>
      <c r="AH204" s="5" t="s">
        <v>7</v>
      </c>
      <c r="AI204" s="5" t="s">
        <v>7</v>
      </c>
      <c r="AJ204" s="5" t="s">
        <v>7</v>
      </c>
      <c r="AK204" s="5" t="s">
        <v>7</v>
      </c>
      <c r="AL204" s="5">
        <v>-50</v>
      </c>
      <c r="AM204" s="5">
        <v>30</v>
      </c>
      <c r="AN204" s="5">
        <v>20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4" t="s">
        <v>214</v>
      </c>
      <c r="AW204" s="5">
        <v>0</v>
      </c>
      <c r="AX204" s="5">
        <v>0</v>
      </c>
    </row>
    <row r="205" spans="1:50" ht="15.75" customHeight="1" x14ac:dyDescent="0.2">
      <c r="A205" s="3">
        <f t="shared" si="0"/>
        <v>203</v>
      </c>
      <c r="B205" s="3">
        <v>903</v>
      </c>
      <c r="C205" s="3" t="s">
        <v>206</v>
      </c>
      <c r="D205" s="3" t="s">
        <v>7</v>
      </c>
      <c r="E205" s="3">
        <v>0</v>
      </c>
      <c r="F205" s="3">
        <v>0</v>
      </c>
      <c r="G205" s="3">
        <v>55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40</v>
      </c>
      <c r="Q205" s="3">
        <v>70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5" t="s">
        <v>53</v>
      </c>
      <c r="AD205" s="5" t="s">
        <v>75</v>
      </c>
      <c r="AE205" s="5" t="s">
        <v>301</v>
      </c>
      <c r="AF205" s="5" t="s">
        <v>7</v>
      </c>
      <c r="AG205" s="5" t="s">
        <v>7</v>
      </c>
      <c r="AH205" s="5" t="s">
        <v>7</v>
      </c>
      <c r="AI205" s="5" t="s">
        <v>7</v>
      </c>
      <c r="AJ205" s="5" t="s">
        <v>7</v>
      </c>
      <c r="AK205" s="5" t="s">
        <v>7</v>
      </c>
      <c r="AL205" s="5">
        <v>-50</v>
      </c>
      <c r="AM205" s="5">
        <v>30</v>
      </c>
      <c r="AN205" s="5">
        <v>20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4" t="s">
        <v>214</v>
      </c>
      <c r="AW205" s="5">
        <v>0</v>
      </c>
      <c r="AX205" s="5">
        <v>0</v>
      </c>
    </row>
    <row r="206" spans="1:50" ht="15.75" customHeight="1" x14ac:dyDescent="0.2">
      <c r="A206" s="3">
        <f t="shared" si="0"/>
        <v>204</v>
      </c>
      <c r="B206" s="3">
        <v>904</v>
      </c>
      <c r="C206" s="3" t="s">
        <v>207</v>
      </c>
      <c r="D206" s="3" t="s">
        <v>7</v>
      </c>
      <c r="E206" s="3">
        <v>0</v>
      </c>
      <c r="F206" s="3">
        <v>0</v>
      </c>
      <c r="G206" s="3">
        <v>55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55</v>
      </c>
      <c r="Q206" s="3">
        <v>70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5" t="s">
        <v>53</v>
      </c>
      <c r="AD206" s="5" t="s">
        <v>75</v>
      </c>
      <c r="AE206" s="5" t="s">
        <v>301</v>
      </c>
      <c r="AF206" s="5" t="s">
        <v>7</v>
      </c>
      <c r="AG206" s="5" t="s">
        <v>7</v>
      </c>
      <c r="AH206" s="5" t="s">
        <v>7</v>
      </c>
      <c r="AI206" s="5" t="s">
        <v>7</v>
      </c>
      <c r="AJ206" s="5" t="s">
        <v>7</v>
      </c>
      <c r="AK206" s="5" t="s">
        <v>7</v>
      </c>
      <c r="AL206" s="5">
        <v>-50</v>
      </c>
      <c r="AM206" s="5">
        <v>30</v>
      </c>
      <c r="AN206" s="5">
        <v>20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4" t="s">
        <v>214</v>
      </c>
      <c r="AW206" s="5">
        <v>0</v>
      </c>
      <c r="AX206" s="5">
        <v>0</v>
      </c>
    </row>
    <row r="207" spans="1:50" ht="15.75" customHeight="1" x14ac:dyDescent="0.2">
      <c r="A207" s="3">
        <f t="shared" si="0"/>
        <v>205</v>
      </c>
      <c r="B207" s="3">
        <v>905</v>
      </c>
      <c r="C207" s="3" t="s">
        <v>208</v>
      </c>
      <c r="D207" s="3" t="s">
        <v>7</v>
      </c>
      <c r="E207" s="3">
        <v>0</v>
      </c>
      <c r="F207" s="3">
        <v>0</v>
      </c>
      <c r="G207" s="3">
        <v>55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55</v>
      </c>
      <c r="Q207" s="3">
        <v>70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5" t="s">
        <v>53</v>
      </c>
      <c r="AD207" s="5" t="s">
        <v>75</v>
      </c>
      <c r="AE207" s="5" t="s">
        <v>301</v>
      </c>
      <c r="AF207" s="5" t="s">
        <v>7</v>
      </c>
      <c r="AG207" s="5" t="s">
        <v>7</v>
      </c>
      <c r="AH207" s="5" t="s">
        <v>7</v>
      </c>
      <c r="AI207" s="5" t="s">
        <v>7</v>
      </c>
      <c r="AJ207" s="5" t="s">
        <v>7</v>
      </c>
      <c r="AK207" s="5" t="s">
        <v>7</v>
      </c>
      <c r="AL207" s="5">
        <v>-50</v>
      </c>
      <c r="AM207" s="5">
        <v>30</v>
      </c>
      <c r="AN207" s="5">
        <v>20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4" t="s">
        <v>214</v>
      </c>
      <c r="AW207" s="5">
        <v>0</v>
      </c>
      <c r="AX207" s="5">
        <v>0</v>
      </c>
    </row>
    <row r="208" spans="1:50" ht="15.75" customHeight="1" x14ac:dyDescent="0.2">
      <c r="A208" s="3">
        <f t="shared" si="0"/>
        <v>206</v>
      </c>
      <c r="B208" s="3">
        <v>906</v>
      </c>
      <c r="C208" s="3" t="s">
        <v>215</v>
      </c>
      <c r="D208" s="3" t="s">
        <v>7</v>
      </c>
      <c r="E208" s="3">
        <v>0</v>
      </c>
      <c r="F208" s="3">
        <v>0</v>
      </c>
      <c r="G208" s="3">
        <v>55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40</v>
      </c>
      <c r="Q208" s="3">
        <v>55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5" t="s">
        <v>53</v>
      </c>
      <c r="AD208" s="5" t="s">
        <v>75</v>
      </c>
      <c r="AE208" s="5" t="s">
        <v>301</v>
      </c>
      <c r="AF208" s="5" t="s">
        <v>7</v>
      </c>
      <c r="AG208" s="5" t="s">
        <v>7</v>
      </c>
      <c r="AH208" s="5" t="s">
        <v>7</v>
      </c>
      <c r="AI208" s="5" t="s">
        <v>7</v>
      </c>
      <c r="AJ208" s="5" t="s">
        <v>7</v>
      </c>
      <c r="AK208" s="5" t="s">
        <v>7</v>
      </c>
      <c r="AL208" s="5">
        <v>-50</v>
      </c>
      <c r="AM208" s="5">
        <v>30</v>
      </c>
      <c r="AN208" s="5">
        <v>20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4" t="s">
        <v>214</v>
      </c>
      <c r="AW208" s="5">
        <v>0</v>
      </c>
      <c r="AX208" s="5">
        <v>0</v>
      </c>
    </row>
    <row r="209" spans="1:50" ht="15.75" customHeight="1" x14ac:dyDescent="0.2">
      <c r="A209" s="3">
        <f t="shared" si="0"/>
        <v>207</v>
      </c>
      <c r="B209" s="3">
        <v>907</v>
      </c>
      <c r="C209" s="3" t="s">
        <v>216</v>
      </c>
      <c r="D209" s="3" t="s">
        <v>7</v>
      </c>
      <c r="E209" s="3">
        <v>0</v>
      </c>
      <c r="F209" s="3">
        <v>0</v>
      </c>
      <c r="G209" s="3">
        <v>55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55</v>
      </c>
      <c r="Q209" s="3">
        <v>55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5" t="s">
        <v>53</v>
      </c>
      <c r="AD209" s="5" t="s">
        <v>75</v>
      </c>
      <c r="AE209" s="5" t="s">
        <v>301</v>
      </c>
      <c r="AF209" s="5" t="s">
        <v>7</v>
      </c>
      <c r="AG209" s="5" t="s">
        <v>7</v>
      </c>
      <c r="AH209" s="5" t="s">
        <v>7</v>
      </c>
      <c r="AI209" s="5" t="s">
        <v>7</v>
      </c>
      <c r="AJ209" s="5" t="s">
        <v>7</v>
      </c>
      <c r="AK209" s="5" t="s">
        <v>7</v>
      </c>
      <c r="AL209" s="5">
        <v>-50</v>
      </c>
      <c r="AM209" s="5">
        <v>30</v>
      </c>
      <c r="AN209" s="5">
        <v>20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4" t="s">
        <v>214</v>
      </c>
      <c r="AW209" s="5">
        <v>0</v>
      </c>
      <c r="AX209" s="5">
        <v>0</v>
      </c>
    </row>
    <row r="210" spans="1:50" ht="15.75" customHeight="1" x14ac:dyDescent="0.2">
      <c r="A210" s="3">
        <f t="shared" si="0"/>
        <v>208</v>
      </c>
      <c r="B210" s="3">
        <v>908</v>
      </c>
      <c r="C210" s="3" t="s">
        <v>217</v>
      </c>
      <c r="D210" s="3" t="s">
        <v>7</v>
      </c>
      <c r="E210" s="3">
        <v>0</v>
      </c>
      <c r="F210" s="3">
        <v>0</v>
      </c>
      <c r="G210" s="3">
        <v>55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75</v>
      </c>
      <c r="Q210" s="3">
        <v>55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5" t="s">
        <v>53</v>
      </c>
      <c r="AD210" s="5" t="s">
        <v>75</v>
      </c>
      <c r="AE210" s="5" t="s">
        <v>301</v>
      </c>
      <c r="AF210" s="5" t="s">
        <v>7</v>
      </c>
      <c r="AG210" s="5" t="s">
        <v>7</v>
      </c>
      <c r="AH210" s="5" t="s">
        <v>7</v>
      </c>
      <c r="AI210" s="5" t="s">
        <v>7</v>
      </c>
      <c r="AJ210" s="5" t="s">
        <v>7</v>
      </c>
      <c r="AK210" s="5" t="s">
        <v>7</v>
      </c>
      <c r="AL210" s="5">
        <v>-50</v>
      </c>
      <c r="AM210" s="5">
        <v>30</v>
      </c>
      <c r="AN210" s="5">
        <v>20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4" t="s">
        <v>214</v>
      </c>
      <c r="AW210" s="5">
        <v>0</v>
      </c>
      <c r="AX210" s="5">
        <v>0</v>
      </c>
    </row>
    <row r="211" spans="1:50" ht="15.75" customHeight="1" x14ac:dyDescent="0.2">
      <c r="A211" s="3">
        <f t="shared" si="0"/>
        <v>209</v>
      </c>
      <c r="B211" s="3">
        <v>909</v>
      </c>
      <c r="C211" s="3" t="s">
        <v>230</v>
      </c>
      <c r="D211" s="3" t="s">
        <v>7</v>
      </c>
      <c r="E211" s="3">
        <v>0</v>
      </c>
      <c r="F211" s="3">
        <v>0</v>
      </c>
      <c r="G211" s="3">
        <v>55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75</v>
      </c>
      <c r="Q211" s="3">
        <v>55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5" t="s">
        <v>53</v>
      </c>
      <c r="AD211" s="5" t="s">
        <v>75</v>
      </c>
      <c r="AE211" s="5" t="s">
        <v>301</v>
      </c>
      <c r="AF211" s="5" t="s">
        <v>7</v>
      </c>
      <c r="AG211" s="5" t="s">
        <v>7</v>
      </c>
      <c r="AH211" s="5" t="s">
        <v>7</v>
      </c>
      <c r="AI211" s="5" t="s">
        <v>7</v>
      </c>
      <c r="AJ211" s="5" t="s">
        <v>7</v>
      </c>
      <c r="AK211" s="5" t="s">
        <v>7</v>
      </c>
      <c r="AL211" s="5">
        <v>-50</v>
      </c>
      <c r="AM211" s="5">
        <v>30</v>
      </c>
      <c r="AN211" s="5">
        <v>20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4" t="s">
        <v>214</v>
      </c>
      <c r="AW211" s="5">
        <v>0</v>
      </c>
      <c r="AX211" s="5">
        <v>0</v>
      </c>
    </row>
    <row r="212" spans="1:50" ht="15.75" customHeight="1" x14ac:dyDescent="0.2">
      <c r="A212" s="3">
        <f t="shared" si="0"/>
        <v>210</v>
      </c>
      <c r="B212" s="3">
        <v>910</v>
      </c>
      <c r="C212" s="3" t="s">
        <v>231</v>
      </c>
      <c r="D212" s="3" t="s">
        <v>7</v>
      </c>
      <c r="E212" s="3">
        <v>0</v>
      </c>
      <c r="F212" s="3">
        <v>0</v>
      </c>
      <c r="G212" s="3">
        <v>55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75</v>
      </c>
      <c r="Q212" s="3">
        <v>55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5" t="s">
        <v>53</v>
      </c>
      <c r="AD212" s="5" t="s">
        <v>75</v>
      </c>
      <c r="AE212" s="5" t="s">
        <v>301</v>
      </c>
      <c r="AF212" s="5" t="s">
        <v>7</v>
      </c>
      <c r="AG212" s="5" t="s">
        <v>7</v>
      </c>
      <c r="AH212" s="5" t="s">
        <v>7</v>
      </c>
      <c r="AI212" s="5" t="s">
        <v>7</v>
      </c>
      <c r="AJ212" s="5" t="s">
        <v>7</v>
      </c>
      <c r="AK212" s="5" t="s">
        <v>7</v>
      </c>
      <c r="AL212" s="5">
        <v>-50</v>
      </c>
      <c r="AM212" s="5">
        <v>30</v>
      </c>
      <c r="AN212" s="5">
        <v>20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4" t="s">
        <v>214</v>
      </c>
      <c r="AW212" s="5">
        <v>0</v>
      </c>
      <c r="AX212" s="5">
        <v>0</v>
      </c>
    </row>
    <row r="213" spans="1:50" ht="15.75" customHeight="1" x14ac:dyDescent="0.2">
      <c r="A213" s="3">
        <f t="shared" si="0"/>
        <v>211</v>
      </c>
      <c r="B213" s="3">
        <v>911</v>
      </c>
      <c r="C213" s="3" t="s">
        <v>232</v>
      </c>
      <c r="D213" s="3" t="s">
        <v>7</v>
      </c>
      <c r="E213" s="3">
        <v>0</v>
      </c>
      <c r="F213" s="3">
        <v>0</v>
      </c>
      <c r="G213" s="3">
        <v>55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110</v>
      </c>
      <c r="Q213" s="3">
        <v>55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5" t="s">
        <v>53</v>
      </c>
      <c r="AD213" s="5" t="s">
        <v>75</v>
      </c>
      <c r="AE213" s="5" t="s">
        <v>122</v>
      </c>
      <c r="AF213" s="5" t="s">
        <v>301</v>
      </c>
      <c r="AG213" s="5" t="s">
        <v>7</v>
      </c>
      <c r="AH213" s="5" t="s">
        <v>7</v>
      </c>
      <c r="AI213" s="5" t="s">
        <v>7</v>
      </c>
      <c r="AJ213" s="5" t="s">
        <v>7</v>
      </c>
      <c r="AK213" s="5" t="s">
        <v>7</v>
      </c>
      <c r="AL213" s="5">
        <v>-50</v>
      </c>
      <c r="AM213" s="5">
        <v>30</v>
      </c>
      <c r="AN213" s="5">
        <v>30</v>
      </c>
      <c r="AO213" s="5">
        <v>20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4" t="s">
        <v>214</v>
      </c>
      <c r="AW213" s="5">
        <v>0</v>
      </c>
      <c r="AX213" s="5">
        <v>0</v>
      </c>
    </row>
    <row r="214" spans="1:50" ht="15.75" customHeight="1" x14ac:dyDescent="0.2">
      <c r="A214" s="3">
        <f t="shared" si="0"/>
        <v>212</v>
      </c>
      <c r="B214" s="3">
        <v>912</v>
      </c>
      <c r="C214" s="3" t="s">
        <v>269</v>
      </c>
      <c r="D214" s="3" t="s">
        <v>7</v>
      </c>
      <c r="E214" s="3">
        <v>0</v>
      </c>
      <c r="F214" s="3">
        <v>0</v>
      </c>
      <c r="G214" s="3">
        <v>30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60</v>
      </c>
      <c r="Q214" s="3">
        <v>55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5" t="s">
        <v>53</v>
      </c>
      <c r="AD214" s="5" t="s">
        <v>75</v>
      </c>
      <c r="AE214" s="5" t="s">
        <v>55</v>
      </c>
      <c r="AF214" s="5" t="s">
        <v>301</v>
      </c>
      <c r="AG214" s="5" t="s">
        <v>7</v>
      </c>
      <c r="AH214" s="5" t="s">
        <v>7</v>
      </c>
      <c r="AI214" s="5" t="s">
        <v>7</v>
      </c>
      <c r="AJ214" s="5" t="s">
        <v>7</v>
      </c>
      <c r="AK214" s="5" t="s">
        <v>7</v>
      </c>
      <c r="AL214" s="5">
        <v>-50</v>
      </c>
      <c r="AM214" s="5">
        <v>15</v>
      </c>
      <c r="AN214" s="5">
        <v>15</v>
      </c>
      <c r="AO214" s="5">
        <v>20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4" t="s">
        <v>214</v>
      </c>
      <c r="AW214" s="5">
        <v>0</v>
      </c>
      <c r="AX214" s="5">
        <v>0</v>
      </c>
    </row>
    <row r="215" spans="1:50" ht="15.75" customHeight="1" x14ac:dyDescent="0.2">
      <c r="A215" s="3">
        <f t="shared" si="0"/>
        <v>213</v>
      </c>
      <c r="B215" s="3">
        <v>913</v>
      </c>
      <c r="C215" s="3" t="s">
        <v>270</v>
      </c>
      <c r="D215" s="3" t="s">
        <v>7</v>
      </c>
      <c r="E215" s="3">
        <v>0</v>
      </c>
      <c r="F215" s="3">
        <v>0</v>
      </c>
      <c r="G215" s="3">
        <v>30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86</v>
      </c>
      <c r="Q215" s="3">
        <v>55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5" t="s">
        <v>53</v>
      </c>
      <c r="AD215" s="5" t="s">
        <v>7</v>
      </c>
      <c r="AE215" s="5" t="s">
        <v>47</v>
      </c>
      <c r="AF215" s="5" t="s">
        <v>301</v>
      </c>
      <c r="AG215" s="5" t="s">
        <v>7</v>
      </c>
      <c r="AH215" s="5" t="s">
        <v>7</v>
      </c>
      <c r="AI215" s="5" t="s">
        <v>7</v>
      </c>
      <c r="AJ215" s="5" t="s">
        <v>7</v>
      </c>
      <c r="AK215" s="5" t="s">
        <v>7</v>
      </c>
      <c r="AL215" s="5">
        <v>-50</v>
      </c>
      <c r="AM215" s="5">
        <v>0</v>
      </c>
      <c r="AN215" s="5">
        <v>20</v>
      </c>
      <c r="AO215" s="5">
        <v>20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4" t="s">
        <v>214</v>
      </c>
      <c r="AW215" s="5">
        <v>0</v>
      </c>
      <c r="AX215" s="5">
        <v>0</v>
      </c>
    </row>
    <row r="216" spans="1:50" ht="15.75" customHeight="1" x14ac:dyDescent="0.2">
      <c r="A216" s="3">
        <f t="shared" si="0"/>
        <v>214</v>
      </c>
      <c r="B216" s="3">
        <v>914</v>
      </c>
      <c r="C216" s="3" t="s">
        <v>272</v>
      </c>
      <c r="D216" s="3" t="s">
        <v>7</v>
      </c>
      <c r="E216" s="3">
        <v>0</v>
      </c>
      <c r="F216" s="3">
        <v>0</v>
      </c>
      <c r="G216" s="3">
        <v>55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60</v>
      </c>
      <c r="Q216" s="3">
        <v>55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5" t="s">
        <v>53</v>
      </c>
      <c r="AD216" s="5" t="s">
        <v>75</v>
      </c>
      <c r="AE216" s="5" t="s">
        <v>301</v>
      </c>
      <c r="AF216" s="5" t="s">
        <v>7</v>
      </c>
      <c r="AG216" s="5" t="s">
        <v>7</v>
      </c>
      <c r="AH216" s="5" t="s">
        <v>7</v>
      </c>
      <c r="AI216" s="5" t="s">
        <v>7</v>
      </c>
      <c r="AJ216" s="5" t="s">
        <v>7</v>
      </c>
      <c r="AK216" s="5" t="s">
        <v>7</v>
      </c>
      <c r="AL216" s="5">
        <v>-50</v>
      </c>
      <c r="AM216" s="5">
        <v>30</v>
      </c>
      <c r="AN216" s="5">
        <v>20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4" t="s">
        <v>214</v>
      </c>
      <c r="AW216" s="5">
        <v>0</v>
      </c>
      <c r="AX216" s="5">
        <v>0</v>
      </c>
    </row>
    <row r="217" spans="1:50" s="14" customFormat="1" ht="15.75" customHeight="1" x14ac:dyDescent="0.2">
      <c r="A217" s="11">
        <f t="shared" si="0"/>
        <v>215</v>
      </c>
      <c r="B217" s="11">
        <v>999999</v>
      </c>
      <c r="C217" s="11" t="s">
        <v>337</v>
      </c>
      <c r="D217" s="11" t="s">
        <v>7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2" t="s">
        <v>7</v>
      </c>
      <c r="AD217" s="12" t="s">
        <v>7</v>
      </c>
      <c r="AE217" s="12" t="s">
        <v>7</v>
      </c>
      <c r="AF217" s="12" t="s">
        <v>7</v>
      </c>
      <c r="AG217" s="12" t="s">
        <v>7</v>
      </c>
      <c r="AH217" s="12" t="s">
        <v>7</v>
      </c>
      <c r="AI217" s="12" t="s">
        <v>7</v>
      </c>
      <c r="AJ217" s="12" t="s">
        <v>7</v>
      </c>
      <c r="AK217" s="12" t="s">
        <v>7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3" t="s">
        <v>313</v>
      </c>
      <c r="AW217" s="12">
        <v>0</v>
      </c>
      <c r="AX217" s="12">
        <v>0</v>
      </c>
    </row>
    <row r="218" spans="1:50" ht="15.75" customHeight="1" x14ac:dyDescent="0.2">
      <c r="A218" s="3">
        <f t="shared" si="0"/>
        <v>216</v>
      </c>
      <c r="B218" s="3">
        <v>950</v>
      </c>
      <c r="C218" s="3" t="s">
        <v>224</v>
      </c>
      <c r="D218" s="3" t="s">
        <v>7</v>
      </c>
      <c r="E218" s="3">
        <v>0</v>
      </c>
      <c r="F218" s="3">
        <v>0</v>
      </c>
      <c r="G218" s="3">
        <v>330</v>
      </c>
      <c r="H218" s="3">
        <v>40</v>
      </c>
      <c r="I218" s="3">
        <v>110</v>
      </c>
      <c r="J218" s="3">
        <v>0</v>
      </c>
      <c r="K218" s="3">
        <v>60</v>
      </c>
      <c r="L218" s="3">
        <v>90</v>
      </c>
      <c r="M218" s="3">
        <v>0</v>
      </c>
      <c r="N218" s="3">
        <v>0</v>
      </c>
      <c r="O218" s="3">
        <v>0</v>
      </c>
      <c r="P218" s="3">
        <v>0</v>
      </c>
      <c r="Q218" s="3">
        <v>110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5" t="s">
        <v>117</v>
      </c>
      <c r="AD218" s="5" t="s">
        <v>75</v>
      </c>
      <c r="AE218" s="5" t="s">
        <v>122</v>
      </c>
      <c r="AF218" s="5" t="s">
        <v>121</v>
      </c>
      <c r="AG218" s="5" t="s">
        <v>47</v>
      </c>
      <c r="AH218" s="5" t="s">
        <v>7</v>
      </c>
      <c r="AI218" s="5" t="s">
        <v>7</v>
      </c>
      <c r="AJ218" s="5" t="s">
        <v>7</v>
      </c>
      <c r="AK218" s="5" t="s">
        <v>7</v>
      </c>
      <c r="AL218" s="5">
        <v>10</v>
      </c>
      <c r="AM218" s="5">
        <v>30</v>
      </c>
      <c r="AN218" s="5">
        <v>30</v>
      </c>
      <c r="AO218" s="5">
        <v>10</v>
      </c>
      <c r="AP218" s="5">
        <v>10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4" t="s">
        <v>214</v>
      </c>
      <c r="AW218" s="5">
        <v>0</v>
      </c>
      <c r="AX218" s="5">
        <v>0</v>
      </c>
    </row>
    <row r="219" spans="1:50" ht="15.75" customHeight="1" x14ac:dyDescent="0.2">
      <c r="A219" s="3">
        <f t="shared" si="0"/>
        <v>217</v>
      </c>
      <c r="B219" s="3">
        <v>951</v>
      </c>
      <c r="C219" s="3" t="s">
        <v>225</v>
      </c>
      <c r="D219" s="3" t="s">
        <v>7</v>
      </c>
      <c r="E219" s="3">
        <v>0</v>
      </c>
      <c r="F219" s="3">
        <v>0</v>
      </c>
      <c r="G219" s="3">
        <v>330</v>
      </c>
      <c r="H219" s="3">
        <v>40</v>
      </c>
      <c r="I219" s="3">
        <v>110</v>
      </c>
      <c r="J219" s="3">
        <v>0</v>
      </c>
      <c r="K219" s="3">
        <v>60</v>
      </c>
      <c r="L219" s="3">
        <v>90</v>
      </c>
      <c r="M219" s="3">
        <v>0</v>
      </c>
      <c r="N219" s="3">
        <v>0</v>
      </c>
      <c r="O219" s="3">
        <v>0</v>
      </c>
      <c r="P219" s="3">
        <v>0</v>
      </c>
      <c r="Q219" s="3">
        <v>110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5" t="s">
        <v>162</v>
      </c>
      <c r="AD219" s="5" t="s">
        <v>75</v>
      </c>
      <c r="AE219" s="5" t="s">
        <v>122</v>
      </c>
      <c r="AF219" s="5" t="s">
        <v>121</v>
      </c>
      <c r="AG219" s="5" t="s">
        <v>47</v>
      </c>
      <c r="AH219" s="5" t="s">
        <v>7</v>
      </c>
      <c r="AI219" s="5" t="s">
        <v>7</v>
      </c>
      <c r="AJ219" s="5" t="s">
        <v>7</v>
      </c>
      <c r="AK219" s="5" t="s">
        <v>7</v>
      </c>
      <c r="AL219" s="5">
        <v>10</v>
      </c>
      <c r="AM219" s="5">
        <v>30</v>
      </c>
      <c r="AN219" s="5">
        <v>30</v>
      </c>
      <c r="AO219" s="5">
        <v>10</v>
      </c>
      <c r="AP219" s="5">
        <v>10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4" t="s">
        <v>214</v>
      </c>
      <c r="AW219" s="5">
        <v>0</v>
      </c>
      <c r="AX219" s="5">
        <v>0</v>
      </c>
    </row>
    <row r="220" spans="1:50" ht="15.75" customHeight="1" x14ac:dyDescent="0.2">
      <c r="A220" s="3">
        <f t="shared" si="0"/>
        <v>218</v>
      </c>
      <c r="B220" s="3">
        <v>1000</v>
      </c>
      <c r="C220" s="3" t="s">
        <v>264</v>
      </c>
      <c r="D220" s="3" t="s">
        <v>7</v>
      </c>
      <c r="E220" s="3">
        <v>0</v>
      </c>
      <c r="F220" s="3">
        <v>0</v>
      </c>
      <c r="G220" s="3">
        <v>54</v>
      </c>
      <c r="H220" s="3">
        <v>0</v>
      </c>
      <c r="I220" s="3">
        <v>0</v>
      </c>
      <c r="J220" s="3">
        <v>70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50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5" t="s">
        <v>34</v>
      </c>
      <c r="AD220" s="5" t="s">
        <v>36</v>
      </c>
      <c r="AE220" s="5" t="s">
        <v>135</v>
      </c>
      <c r="AF220" s="5" t="s">
        <v>35</v>
      </c>
      <c r="AG220" s="5" t="s">
        <v>44</v>
      </c>
      <c r="AH220" s="5" t="s">
        <v>80</v>
      </c>
      <c r="AI220" s="5" t="s">
        <v>7</v>
      </c>
      <c r="AJ220" s="5" t="s">
        <v>7</v>
      </c>
      <c r="AK220" s="5" t="s">
        <v>7</v>
      </c>
      <c r="AL220" s="5">
        <v>5</v>
      </c>
      <c r="AM220" s="5">
        <v>10</v>
      </c>
      <c r="AN220" s="5">
        <v>12</v>
      </c>
      <c r="AO220" s="5">
        <v>20</v>
      </c>
      <c r="AP220" s="5">
        <v>5</v>
      </c>
      <c r="AQ220" s="5">
        <v>10</v>
      </c>
      <c r="AR220" s="5">
        <v>0</v>
      </c>
      <c r="AS220" s="5">
        <v>0</v>
      </c>
      <c r="AT220" s="5">
        <v>0</v>
      </c>
      <c r="AU220" s="5">
        <v>0</v>
      </c>
      <c r="AV220" s="4" t="s">
        <v>266</v>
      </c>
      <c r="AW220" s="5">
        <v>0</v>
      </c>
      <c r="AX220" s="5">
        <v>0</v>
      </c>
    </row>
    <row r="221" spans="1:50" ht="15.75" customHeight="1" x14ac:dyDescent="0.2">
      <c r="A221" s="3">
        <f t="shared" si="0"/>
        <v>219</v>
      </c>
      <c r="B221" s="3">
        <v>1001</v>
      </c>
      <c r="C221" s="3" t="s">
        <v>265</v>
      </c>
      <c r="D221" s="3" t="s">
        <v>7</v>
      </c>
      <c r="E221" s="3">
        <v>0</v>
      </c>
      <c r="F221" s="3">
        <v>0</v>
      </c>
      <c r="G221" s="3">
        <v>54</v>
      </c>
      <c r="H221" s="3">
        <v>0</v>
      </c>
      <c r="I221" s="3">
        <v>0</v>
      </c>
      <c r="J221" s="3">
        <v>70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50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5" t="s">
        <v>34</v>
      </c>
      <c r="AD221" s="5" t="s">
        <v>36</v>
      </c>
      <c r="AE221" s="5" t="s">
        <v>135</v>
      </c>
      <c r="AF221" s="5" t="s">
        <v>35</v>
      </c>
      <c r="AG221" s="5" t="s">
        <v>44</v>
      </c>
      <c r="AH221" s="5" t="s">
        <v>80</v>
      </c>
      <c r="AI221" s="5" t="s">
        <v>7</v>
      </c>
      <c r="AJ221" s="5" t="s">
        <v>7</v>
      </c>
      <c r="AK221" s="5" t="s">
        <v>7</v>
      </c>
      <c r="AL221" s="5">
        <v>5</v>
      </c>
      <c r="AM221" s="5">
        <v>10</v>
      </c>
      <c r="AN221" s="5">
        <v>12</v>
      </c>
      <c r="AO221" s="5">
        <v>20</v>
      </c>
      <c r="AP221" s="5">
        <v>5</v>
      </c>
      <c r="AQ221" s="5">
        <v>10</v>
      </c>
      <c r="AR221" s="5">
        <v>0</v>
      </c>
      <c r="AS221" s="5">
        <v>0</v>
      </c>
      <c r="AT221" s="5">
        <v>0</v>
      </c>
      <c r="AU221" s="5">
        <v>0</v>
      </c>
      <c r="AV221" s="4" t="s">
        <v>267</v>
      </c>
      <c r="AW221" s="5">
        <v>0</v>
      </c>
      <c r="AX221" s="5">
        <v>0</v>
      </c>
    </row>
    <row r="222" spans="1:50" s="14" customFormat="1" ht="15.75" customHeight="1" x14ac:dyDescent="0.2">
      <c r="A222" s="11">
        <f t="shared" si="0"/>
        <v>220</v>
      </c>
      <c r="B222" s="11">
        <v>999999</v>
      </c>
      <c r="C222" s="11" t="s">
        <v>373</v>
      </c>
      <c r="D222" s="11" t="s">
        <v>7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2" t="s">
        <v>7</v>
      </c>
      <c r="AD222" s="12" t="s">
        <v>7</v>
      </c>
      <c r="AE222" s="12" t="s">
        <v>7</v>
      </c>
      <c r="AF222" s="12" t="s">
        <v>7</v>
      </c>
      <c r="AG222" s="12" t="s">
        <v>7</v>
      </c>
      <c r="AH222" s="12" t="s">
        <v>7</v>
      </c>
      <c r="AI222" s="12" t="s">
        <v>7</v>
      </c>
      <c r="AJ222" s="12" t="s">
        <v>7</v>
      </c>
      <c r="AK222" s="12" t="s">
        <v>7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3" t="s">
        <v>313</v>
      </c>
      <c r="AW222" s="12">
        <v>0</v>
      </c>
      <c r="AX222" s="12">
        <v>0</v>
      </c>
    </row>
    <row r="223" spans="1:50" ht="15.75" customHeight="1" x14ac:dyDescent="0.2">
      <c r="A223" s="3">
        <f t="shared" si="0"/>
        <v>221</v>
      </c>
      <c r="B223" s="3">
        <v>1200</v>
      </c>
      <c r="C223" s="3" t="s">
        <v>299</v>
      </c>
      <c r="D223" s="3" t="s">
        <v>7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25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5" t="s">
        <v>7</v>
      </c>
      <c r="AD223" s="5" t="s">
        <v>7</v>
      </c>
      <c r="AE223" s="5" t="s">
        <v>7</v>
      </c>
      <c r="AF223" s="5" t="s">
        <v>7</v>
      </c>
      <c r="AG223" s="5" t="s">
        <v>7</v>
      </c>
      <c r="AH223" s="5" t="s">
        <v>7</v>
      </c>
      <c r="AI223" s="5" t="s">
        <v>7</v>
      </c>
      <c r="AJ223" s="5" t="s">
        <v>7</v>
      </c>
      <c r="AK223" s="5" t="s">
        <v>7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4" t="s">
        <v>300</v>
      </c>
      <c r="AW223" s="5">
        <v>0</v>
      </c>
      <c r="AX223" s="5">
        <v>0</v>
      </c>
    </row>
    <row r="224" spans="1:50" ht="15.75" customHeight="1" x14ac:dyDescent="0.2">
      <c r="A224" s="3">
        <f t="shared" si="0"/>
        <v>222</v>
      </c>
      <c r="B224" s="3">
        <v>1201</v>
      </c>
      <c r="C224" s="3" t="s">
        <v>374</v>
      </c>
      <c r="D224" s="3" t="s">
        <v>7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35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5" t="s">
        <v>7</v>
      </c>
      <c r="AD224" s="5" t="s">
        <v>7</v>
      </c>
      <c r="AE224" s="5" t="s">
        <v>7</v>
      </c>
      <c r="AF224" s="5" t="s">
        <v>7</v>
      </c>
      <c r="AG224" s="5" t="s">
        <v>7</v>
      </c>
      <c r="AH224" s="5" t="s">
        <v>7</v>
      </c>
      <c r="AI224" s="5" t="s">
        <v>7</v>
      </c>
      <c r="AJ224" s="5" t="s">
        <v>7</v>
      </c>
      <c r="AK224" s="5" t="s">
        <v>7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4" t="s">
        <v>300</v>
      </c>
      <c r="AW224" s="5">
        <v>0</v>
      </c>
      <c r="AX224" s="5">
        <v>0</v>
      </c>
    </row>
    <row r="225" spans="1:50" ht="15.75" customHeight="1" x14ac:dyDescent="0.2">
      <c r="A225" s="3">
        <f t="shared" si="0"/>
        <v>223</v>
      </c>
      <c r="B225" s="3">
        <v>1202</v>
      </c>
      <c r="C225" s="3" t="s">
        <v>375</v>
      </c>
      <c r="D225" s="3" t="s">
        <v>7</v>
      </c>
      <c r="E225" s="3">
        <v>0</v>
      </c>
      <c r="F225" s="3">
        <v>0</v>
      </c>
      <c r="G225" s="3">
        <v>10</v>
      </c>
      <c r="H225" s="3">
        <v>0</v>
      </c>
      <c r="I225" s="3">
        <v>0</v>
      </c>
      <c r="J225" s="3">
        <v>35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5" t="s">
        <v>7</v>
      </c>
      <c r="AD225" s="5" t="s">
        <v>7</v>
      </c>
      <c r="AE225" s="5" t="s">
        <v>7</v>
      </c>
      <c r="AF225" s="5" t="s">
        <v>7</v>
      </c>
      <c r="AG225" s="5" t="s">
        <v>7</v>
      </c>
      <c r="AH225" s="5" t="s">
        <v>7</v>
      </c>
      <c r="AI225" s="5" t="s">
        <v>7</v>
      </c>
      <c r="AJ225" s="5" t="s">
        <v>7</v>
      </c>
      <c r="AK225" s="5" t="s">
        <v>7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4" t="s">
        <v>300</v>
      </c>
      <c r="AW225" s="5">
        <v>0</v>
      </c>
      <c r="AX225" s="5">
        <v>0</v>
      </c>
    </row>
    <row r="226" spans="1:50" ht="15.75" customHeight="1" x14ac:dyDescent="0.2">
      <c r="A226" s="3">
        <f t="shared" si="0"/>
        <v>224</v>
      </c>
      <c r="B226" s="3">
        <v>1203</v>
      </c>
      <c r="C226" s="3" t="s">
        <v>376</v>
      </c>
      <c r="D226" s="3" t="s">
        <v>7</v>
      </c>
      <c r="E226" s="3">
        <v>0</v>
      </c>
      <c r="F226" s="3">
        <v>0</v>
      </c>
      <c r="G226" s="3">
        <v>30</v>
      </c>
      <c r="H226" s="3">
        <v>0</v>
      </c>
      <c r="I226" s="3">
        <v>0</v>
      </c>
      <c r="J226" s="3">
        <v>35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5" t="s">
        <v>7</v>
      </c>
      <c r="AD226" s="5" t="s">
        <v>7</v>
      </c>
      <c r="AE226" s="5" t="s">
        <v>7</v>
      </c>
      <c r="AF226" s="5" t="s">
        <v>7</v>
      </c>
      <c r="AG226" s="5" t="s">
        <v>7</v>
      </c>
      <c r="AH226" s="5" t="s">
        <v>7</v>
      </c>
      <c r="AI226" s="5" t="s">
        <v>7</v>
      </c>
      <c r="AJ226" s="5" t="s">
        <v>7</v>
      </c>
      <c r="AK226" s="5" t="s">
        <v>7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4" t="s">
        <v>300</v>
      </c>
      <c r="AW226" s="5">
        <v>0</v>
      </c>
      <c r="AX226" s="5">
        <v>0</v>
      </c>
    </row>
    <row r="227" spans="1:50" ht="15.75" customHeight="1" x14ac:dyDescent="0.2">
      <c r="A227" s="3">
        <f t="shared" si="0"/>
        <v>225</v>
      </c>
      <c r="B227" s="3">
        <v>1204</v>
      </c>
      <c r="C227" s="3" t="s">
        <v>377</v>
      </c>
      <c r="D227" s="3" t="s">
        <v>7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35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5" t="s">
        <v>7</v>
      </c>
      <c r="AD227" s="5" t="s">
        <v>7</v>
      </c>
      <c r="AE227" s="5" t="s">
        <v>7</v>
      </c>
      <c r="AF227" s="5" t="s">
        <v>7</v>
      </c>
      <c r="AG227" s="5" t="s">
        <v>7</v>
      </c>
      <c r="AH227" s="5" t="s">
        <v>7</v>
      </c>
      <c r="AI227" s="5" t="s">
        <v>7</v>
      </c>
      <c r="AJ227" s="5" t="s">
        <v>7</v>
      </c>
      <c r="AK227" s="5" t="s">
        <v>7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4" t="s">
        <v>300</v>
      </c>
      <c r="AW227" s="5">
        <v>0</v>
      </c>
      <c r="AX227" s="5">
        <v>0</v>
      </c>
    </row>
    <row r="228" spans="1:50" ht="15.75" customHeight="1" x14ac:dyDescent="0.2">
      <c r="A228" s="3">
        <f t="shared" si="0"/>
        <v>226</v>
      </c>
      <c r="B228" s="3">
        <v>1205</v>
      </c>
      <c r="C228" s="3" t="s">
        <v>378</v>
      </c>
      <c r="D228" s="3" t="s">
        <v>7</v>
      </c>
      <c r="E228" s="3">
        <v>0</v>
      </c>
      <c r="F228" s="3">
        <v>0</v>
      </c>
      <c r="G228" s="3">
        <v>10</v>
      </c>
      <c r="H228" s="3">
        <v>0</v>
      </c>
      <c r="I228" s="3">
        <v>0</v>
      </c>
      <c r="J228" s="3">
        <v>35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5" t="s">
        <v>7</v>
      </c>
      <c r="AD228" s="5" t="s">
        <v>7</v>
      </c>
      <c r="AE228" s="5" t="s">
        <v>7</v>
      </c>
      <c r="AF228" s="5" t="s">
        <v>7</v>
      </c>
      <c r="AG228" s="5" t="s">
        <v>7</v>
      </c>
      <c r="AH228" s="5" t="s">
        <v>7</v>
      </c>
      <c r="AI228" s="5" t="s">
        <v>7</v>
      </c>
      <c r="AJ228" s="5" t="s">
        <v>7</v>
      </c>
      <c r="AK228" s="5" t="s">
        <v>7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4" t="s">
        <v>300</v>
      </c>
      <c r="AW228" s="5">
        <v>0</v>
      </c>
      <c r="AX228" s="5">
        <v>0</v>
      </c>
    </row>
    <row r="229" spans="1:50" ht="15.75" customHeight="1" x14ac:dyDescent="0.2">
      <c r="A229" s="3">
        <f t="shared" si="0"/>
        <v>227</v>
      </c>
      <c r="B229" s="3">
        <v>1206</v>
      </c>
      <c r="C229" s="3" t="s">
        <v>379</v>
      </c>
      <c r="D229" s="3" t="s">
        <v>7</v>
      </c>
      <c r="E229" s="3">
        <v>20</v>
      </c>
      <c r="F229" s="3">
        <v>0</v>
      </c>
      <c r="G229" s="3">
        <v>0</v>
      </c>
      <c r="H229" s="3">
        <v>0</v>
      </c>
      <c r="I229" s="3">
        <v>0</v>
      </c>
      <c r="J229" s="3">
        <v>35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5" t="s">
        <v>7</v>
      </c>
      <c r="AD229" s="5" t="s">
        <v>7</v>
      </c>
      <c r="AE229" s="5" t="s">
        <v>7</v>
      </c>
      <c r="AF229" s="5" t="s">
        <v>7</v>
      </c>
      <c r="AG229" s="5" t="s">
        <v>7</v>
      </c>
      <c r="AH229" s="5" t="s">
        <v>7</v>
      </c>
      <c r="AI229" s="5" t="s">
        <v>7</v>
      </c>
      <c r="AJ229" s="5" t="s">
        <v>7</v>
      </c>
      <c r="AK229" s="5" t="s">
        <v>7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4" t="s">
        <v>300</v>
      </c>
      <c r="AW229" s="5">
        <v>0</v>
      </c>
      <c r="AX229" s="5">
        <v>0</v>
      </c>
    </row>
    <row r="230" spans="1:50" ht="15.75" customHeight="1" x14ac:dyDescent="0.2">
      <c r="A230" s="3">
        <f t="shared" si="0"/>
        <v>228</v>
      </c>
      <c r="B230" s="3">
        <v>1250</v>
      </c>
      <c r="C230" s="3" t="s">
        <v>226</v>
      </c>
      <c r="D230" s="3" t="s">
        <v>7</v>
      </c>
      <c r="E230" s="3">
        <v>0</v>
      </c>
      <c r="F230" s="3">
        <v>0</v>
      </c>
      <c r="G230" s="3">
        <v>35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100</v>
      </c>
      <c r="R230" s="3">
        <v>70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5" t="s">
        <v>75</v>
      </c>
      <c r="AD230" s="5" t="s">
        <v>229</v>
      </c>
      <c r="AE230" s="5" t="s">
        <v>115</v>
      </c>
      <c r="AF230" s="5" t="s">
        <v>7</v>
      </c>
      <c r="AG230" s="5" t="s">
        <v>7</v>
      </c>
      <c r="AH230" s="5" t="s">
        <v>7</v>
      </c>
      <c r="AI230" s="5" t="s">
        <v>7</v>
      </c>
      <c r="AJ230" s="5" t="s">
        <v>7</v>
      </c>
      <c r="AK230" s="5" t="s">
        <v>7</v>
      </c>
      <c r="AL230" s="5">
        <v>50</v>
      </c>
      <c r="AM230" s="5">
        <v>100</v>
      </c>
      <c r="AN230" s="5">
        <v>30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4" t="s">
        <v>98</v>
      </c>
      <c r="AW230" s="5">
        <v>0</v>
      </c>
      <c r="AX230" s="5">
        <v>0</v>
      </c>
    </row>
    <row r="231" spans="1:50" s="14" customFormat="1" ht="15.75" customHeight="1" x14ac:dyDescent="0.2">
      <c r="A231" s="11">
        <f t="shared" si="0"/>
        <v>229</v>
      </c>
      <c r="B231" s="11">
        <v>999999</v>
      </c>
      <c r="C231" s="11" t="s">
        <v>314</v>
      </c>
      <c r="D231" s="11" t="s">
        <v>7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2" t="s">
        <v>7</v>
      </c>
      <c r="AD231" s="12" t="s">
        <v>7</v>
      </c>
      <c r="AE231" s="12" t="s">
        <v>7</v>
      </c>
      <c r="AF231" s="12" t="s">
        <v>7</v>
      </c>
      <c r="AG231" s="12" t="s">
        <v>7</v>
      </c>
      <c r="AH231" s="12" t="s">
        <v>7</v>
      </c>
      <c r="AI231" s="12" t="s">
        <v>7</v>
      </c>
      <c r="AJ231" s="12" t="s">
        <v>7</v>
      </c>
      <c r="AK231" s="12" t="s">
        <v>7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3" t="s">
        <v>313</v>
      </c>
      <c r="AW231" s="12">
        <v>0</v>
      </c>
      <c r="AX231" s="12">
        <v>0</v>
      </c>
    </row>
    <row r="232" spans="1:50" ht="15.75" customHeight="1" x14ac:dyDescent="0.2">
      <c r="A232" s="3">
        <f t="shared" si="0"/>
        <v>230</v>
      </c>
      <c r="B232" s="3">
        <v>1300</v>
      </c>
      <c r="C232" s="3" t="s">
        <v>302</v>
      </c>
      <c r="D232" s="3" t="s">
        <v>7</v>
      </c>
      <c r="E232" s="3">
        <v>0</v>
      </c>
      <c r="F232" s="3">
        <v>0</v>
      </c>
      <c r="G232" s="3">
        <v>32</v>
      </c>
      <c r="H232" s="3">
        <v>0</v>
      </c>
      <c r="I232" s="3">
        <v>50</v>
      </c>
      <c r="J232" s="3">
        <v>60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50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5" t="s">
        <v>7</v>
      </c>
      <c r="AD232" s="5" t="s">
        <v>7</v>
      </c>
      <c r="AE232" s="5" t="s">
        <v>7</v>
      </c>
      <c r="AF232" s="5" t="s">
        <v>7</v>
      </c>
      <c r="AG232" s="5" t="s">
        <v>7</v>
      </c>
      <c r="AH232" s="5" t="s">
        <v>7</v>
      </c>
      <c r="AI232" s="5" t="s">
        <v>7</v>
      </c>
      <c r="AJ232" s="5" t="s">
        <v>7</v>
      </c>
      <c r="AK232" s="5" t="s">
        <v>7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4" t="s">
        <v>71</v>
      </c>
      <c r="AW232" s="5">
        <v>0</v>
      </c>
      <c r="AX232" s="5">
        <v>0</v>
      </c>
    </row>
    <row r="233" spans="1:50" ht="15.75" customHeight="1" x14ac:dyDescent="0.2">
      <c r="A233" s="3">
        <f t="shared" si="0"/>
        <v>231</v>
      </c>
      <c r="B233" s="3">
        <v>1301</v>
      </c>
      <c r="C233" s="3" t="s">
        <v>303</v>
      </c>
      <c r="D233" s="3" t="s">
        <v>7</v>
      </c>
      <c r="E233" s="3">
        <v>0</v>
      </c>
      <c r="F233" s="3">
        <v>0</v>
      </c>
      <c r="G233" s="3">
        <v>48</v>
      </c>
      <c r="H233" s="3">
        <v>0</v>
      </c>
      <c r="I233" s="3">
        <v>30</v>
      </c>
      <c r="J233" s="3">
        <v>60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50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5" t="s">
        <v>29</v>
      </c>
      <c r="AD233" s="5" t="s">
        <v>115</v>
      </c>
      <c r="AE233" s="5" t="s">
        <v>7</v>
      </c>
      <c r="AF233" s="5" t="s">
        <v>7</v>
      </c>
      <c r="AG233" s="5" t="s">
        <v>7</v>
      </c>
      <c r="AH233" s="5" t="s">
        <v>7</v>
      </c>
      <c r="AI233" s="5" t="s">
        <v>7</v>
      </c>
      <c r="AJ233" s="5" t="s">
        <v>7</v>
      </c>
      <c r="AK233" s="5" t="s">
        <v>7</v>
      </c>
      <c r="AL233" s="5">
        <v>0</v>
      </c>
      <c r="AM233" s="5">
        <v>-50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4" t="s">
        <v>67</v>
      </c>
      <c r="AW233" s="5">
        <v>0</v>
      </c>
      <c r="AX233" s="5">
        <v>0</v>
      </c>
    </row>
    <row r="234" spans="1:50" ht="15.75" customHeight="1" x14ac:dyDescent="0.2">
      <c r="A234" s="3">
        <f t="shared" si="0"/>
        <v>232</v>
      </c>
      <c r="B234" s="3">
        <v>1302</v>
      </c>
      <c r="C234" s="3" t="s">
        <v>304</v>
      </c>
      <c r="D234" s="3" t="s">
        <v>7</v>
      </c>
      <c r="E234" s="3">
        <v>20</v>
      </c>
      <c r="F234" s="3">
        <v>0</v>
      </c>
      <c r="G234" s="3">
        <v>32</v>
      </c>
      <c r="H234" s="3">
        <v>0</v>
      </c>
      <c r="I234" s="3">
        <v>30</v>
      </c>
      <c r="J234" s="3">
        <v>60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50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5" t="s">
        <v>47</v>
      </c>
      <c r="AD234" s="5" t="s">
        <v>55</v>
      </c>
      <c r="AE234" s="5" t="s">
        <v>27</v>
      </c>
      <c r="AF234" s="5" t="s">
        <v>34</v>
      </c>
      <c r="AG234" s="5" t="s">
        <v>115</v>
      </c>
      <c r="AH234" s="5" t="s">
        <v>7</v>
      </c>
      <c r="AI234" s="5" t="s">
        <v>7</v>
      </c>
      <c r="AJ234" s="5" t="s">
        <v>7</v>
      </c>
      <c r="AK234" s="5" t="s">
        <v>7</v>
      </c>
      <c r="AL234" s="5">
        <v>10</v>
      </c>
      <c r="AM234" s="5">
        <v>10</v>
      </c>
      <c r="AN234" s="5">
        <v>10</v>
      </c>
      <c r="AO234" s="5">
        <v>5</v>
      </c>
      <c r="AP234" s="5">
        <v>-50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4" t="s">
        <v>70</v>
      </c>
      <c r="AW234" s="5">
        <v>0</v>
      </c>
      <c r="AX234" s="5">
        <v>0</v>
      </c>
    </row>
    <row r="235" spans="1:50" ht="15.75" customHeight="1" x14ac:dyDescent="0.2">
      <c r="A235" s="3">
        <f t="shared" si="0"/>
        <v>233</v>
      </c>
      <c r="B235" s="3">
        <v>1303</v>
      </c>
      <c r="C235" s="3" t="s">
        <v>305</v>
      </c>
      <c r="D235" s="3" t="s">
        <v>7</v>
      </c>
      <c r="E235" s="3">
        <v>0</v>
      </c>
      <c r="F235" s="3">
        <v>0</v>
      </c>
      <c r="G235" s="3">
        <v>80</v>
      </c>
      <c r="H235" s="3">
        <v>0</v>
      </c>
      <c r="I235" s="3">
        <v>0</v>
      </c>
      <c r="J235" s="3">
        <v>80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50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5" t="s">
        <v>55</v>
      </c>
      <c r="AD235" s="5" t="s">
        <v>7</v>
      </c>
      <c r="AE235" s="5" t="s">
        <v>7</v>
      </c>
      <c r="AF235" s="5" t="s">
        <v>7</v>
      </c>
      <c r="AG235" s="5" t="s">
        <v>7</v>
      </c>
      <c r="AH235" s="5" t="s">
        <v>7</v>
      </c>
      <c r="AI235" s="5" t="s">
        <v>7</v>
      </c>
      <c r="AJ235" s="5" t="s">
        <v>7</v>
      </c>
      <c r="AK235" s="5" t="s">
        <v>7</v>
      </c>
      <c r="AL235" s="5">
        <v>10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4" t="s">
        <v>105</v>
      </c>
      <c r="AW235" s="5">
        <v>0</v>
      </c>
      <c r="AX235" s="5">
        <v>0</v>
      </c>
    </row>
    <row r="236" spans="1:50" ht="15.75" customHeight="1" x14ac:dyDescent="0.2">
      <c r="A236" s="3">
        <f t="shared" si="0"/>
        <v>234</v>
      </c>
      <c r="B236" s="3">
        <v>1304</v>
      </c>
      <c r="C236" s="3" t="s">
        <v>306</v>
      </c>
      <c r="D236" s="3" t="s">
        <v>7</v>
      </c>
      <c r="E236" s="3">
        <v>0</v>
      </c>
      <c r="F236" s="3">
        <v>0</v>
      </c>
      <c r="G236" s="3">
        <v>60</v>
      </c>
      <c r="H236" s="3">
        <v>0</v>
      </c>
      <c r="I236" s="3">
        <v>50</v>
      </c>
      <c r="J236" s="3">
        <v>60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50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5" t="s">
        <v>7</v>
      </c>
      <c r="AD236" s="5" t="s">
        <v>7</v>
      </c>
      <c r="AE236" s="5" t="s">
        <v>7</v>
      </c>
      <c r="AF236" s="5" t="s">
        <v>7</v>
      </c>
      <c r="AG236" s="5" t="s">
        <v>7</v>
      </c>
      <c r="AH236" s="5" t="s">
        <v>7</v>
      </c>
      <c r="AI236" s="5" t="s">
        <v>7</v>
      </c>
      <c r="AJ236" s="5" t="s">
        <v>7</v>
      </c>
      <c r="AK236" s="5" t="s">
        <v>7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4" t="s">
        <v>105</v>
      </c>
      <c r="AW236" s="5">
        <v>0</v>
      </c>
      <c r="AX236" s="5">
        <v>0</v>
      </c>
    </row>
    <row r="237" spans="1:50" ht="15.75" customHeight="1" x14ac:dyDescent="0.2">
      <c r="A237" s="3">
        <f t="shared" si="0"/>
        <v>235</v>
      </c>
      <c r="B237" s="3">
        <v>1310</v>
      </c>
      <c r="C237" s="3" t="s">
        <v>307</v>
      </c>
      <c r="D237" s="3" t="s">
        <v>7</v>
      </c>
      <c r="E237" s="3">
        <v>0</v>
      </c>
      <c r="F237" s="3">
        <v>0</v>
      </c>
      <c r="G237" s="3">
        <v>32</v>
      </c>
      <c r="H237" s="3">
        <v>0</v>
      </c>
      <c r="I237" s="3">
        <v>0</v>
      </c>
      <c r="J237" s="3">
        <v>60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50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5" t="s">
        <v>115</v>
      </c>
      <c r="AD237" s="5" t="s">
        <v>7</v>
      </c>
      <c r="AE237" s="5" t="s">
        <v>7</v>
      </c>
      <c r="AF237" s="5" t="s">
        <v>7</v>
      </c>
      <c r="AG237" s="5" t="s">
        <v>7</v>
      </c>
      <c r="AH237" s="5" t="s">
        <v>7</v>
      </c>
      <c r="AI237" s="5" t="s">
        <v>7</v>
      </c>
      <c r="AJ237" s="5" t="s">
        <v>7</v>
      </c>
      <c r="AK237" s="5" t="s">
        <v>7</v>
      </c>
      <c r="AL237" s="5">
        <v>-50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4" t="s">
        <v>83</v>
      </c>
      <c r="AW237" s="5">
        <v>0</v>
      </c>
      <c r="AX237" s="5">
        <v>0</v>
      </c>
    </row>
    <row r="238" spans="1:50" ht="15.75" customHeight="1" x14ac:dyDescent="0.2">
      <c r="A238" s="3">
        <f t="shared" si="0"/>
        <v>236</v>
      </c>
      <c r="B238" s="3">
        <v>1311</v>
      </c>
      <c r="C238" s="3" t="s">
        <v>308</v>
      </c>
      <c r="D238" s="3" t="s">
        <v>7</v>
      </c>
      <c r="E238" s="3">
        <v>0</v>
      </c>
      <c r="F238" s="3">
        <v>0</v>
      </c>
      <c r="G238" s="3">
        <v>70</v>
      </c>
      <c r="H238" s="3">
        <v>0</v>
      </c>
      <c r="I238" s="3">
        <v>0</v>
      </c>
      <c r="J238" s="3">
        <v>80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50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5" t="s">
        <v>7</v>
      </c>
      <c r="AD238" s="5" t="s">
        <v>7</v>
      </c>
      <c r="AE238" s="5" t="s">
        <v>7</v>
      </c>
      <c r="AF238" s="5" t="s">
        <v>7</v>
      </c>
      <c r="AG238" s="5" t="s">
        <v>7</v>
      </c>
      <c r="AH238" s="5" t="s">
        <v>7</v>
      </c>
      <c r="AI238" s="5" t="s">
        <v>7</v>
      </c>
      <c r="AJ238" s="5" t="s">
        <v>7</v>
      </c>
      <c r="AK238" s="5" t="s">
        <v>7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4" t="s">
        <v>105</v>
      </c>
      <c r="AW238" s="5">
        <v>0</v>
      </c>
      <c r="AX238" s="5">
        <v>0</v>
      </c>
    </row>
    <row r="239" spans="1:50" ht="15.75" customHeight="1" x14ac:dyDescent="0.2">
      <c r="A239" s="3">
        <f t="shared" si="0"/>
        <v>237</v>
      </c>
      <c r="B239" s="3">
        <v>1312</v>
      </c>
      <c r="C239" s="3" t="s">
        <v>309</v>
      </c>
      <c r="D239" s="3" t="s">
        <v>7</v>
      </c>
      <c r="E239" s="3">
        <v>0</v>
      </c>
      <c r="F239" s="3">
        <v>0</v>
      </c>
      <c r="G239" s="3">
        <v>70</v>
      </c>
      <c r="H239" s="3">
        <v>0</v>
      </c>
      <c r="I239" s="3">
        <v>0</v>
      </c>
      <c r="J239" s="3">
        <v>80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50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5" t="s">
        <v>7</v>
      </c>
      <c r="AD239" s="5" t="s">
        <v>7</v>
      </c>
      <c r="AE239" s="5" t="s">
        <v>7</v>
      </c>
      <c r="AF239" s="5" t="s">
        <v>7</v>
      </c>
      <c r="AG239" s="5" t="s">
        <v>7</v>
      </c>
      <c r="AH239" s="5" t="s">
        <v>7</v>
      </c>
      <c r="AI239" s="5" t="s">
        <v>7</v>
      </c>
      <c r="AJ239" s="5" t="s">
        <v>7</v>
      </c>
      <c r="AK239" s="5" t="s">
        <v>7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4" t="s">
        <v>105</v>
      </c>
      <c r="AW239" s="5">
        <v>0</v>
      </c>
      <c r="AX239" s="5">
        <v>0</v>
      </c>
    </row>
    <row r="240" spans="1:50" ht="15.75" customHeight="1" x14ac:dyDescent="0.2">
      <c r="A240" s="3">
        <f t="shared" si="0"/>
        <v>238</v>
      </c>
      <c r="B240" s="3">
        <v>1313</v>
      </c>
      <c r="C240" s="3" t="s">
        <v>310</v>
      </c>
      <c r="D240" s="3" t="s">
        <v>7</v>
      </c>
      <c r="E240" s="3">
        <v>0</v>
      </c>
      <c r="F240" s="3">
        <v>0</v>
      </c>
      <c r="G240" s="3">
        <v>70</v>
      </c>
      <c r="H240" s="3">
        <v>0</v>
      </c>
      <c r="I240" s="3">
        <v>0</v>
      </c>
      <c r="J240" s="3">
        <v>80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50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5" t="s">
        <v>7</v>
      </c>
      <c r="AD240" s="5" t="s">
        <v>7</v>
      </c>
      <c r="AE240" s="5" t="s">
        <v>7</v>
      </c>
      <c r="AF240" s="5" t="s">
        <v>7</v>
      </c>
      <c r="AG240" s="5" t="s">
        <v>7</v>
      </c>
      <c r="AH240" s="5" t="s">
        <v>7</v>
      </c>
      <c r="AI240" s="5" t="s">
        <v>7</v>
      </c>
      <c r="AJ240" s="5" t="s">
        <v>7</v>
      </c>
      <c r="AK240" s="5" t="s">
        <v>7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4" t="s">
        <v>105</v>
      </c>
      <c r="AW240" s="5">
        <v>0</v>
      </c>
      <c r="AX240" s="5">
        <v>0</v>
      </c>
    </row>
    <row r="241" spans="1:50" ht="15.75" customHeight="1" x14ac:dyDescent="0.2">
      <c r="A241" s="3">
        <f t="shared" si="0"/>
        <v>239</v>
      </c>
      <c r="B241" s="3">
        <v>1314</v>
      </c>
      <c r="C241" s="3" t="s">
        <v>311</v>
      </c>
      <c r="D241" s="3" t="s">
        <v>7</v>
      </c>
      <c r="E241" s="3">
        <v>0</v>
      </c>
      <c r="F241" s="3">
        <v>0</v>
      </c>
      <c r="G241" s="3">
        <v>54</v>
      </c>
      <c r="H241" s="3">
        <v>0</v>
      </c>
      <c r="I241" s="3">
        <v>0</v>
      </c>
      <c r="J241" s="3">
        <v>70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50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5" t="s">
        <v>34</v>
      </c>
      <c r="AD241" s="5" t="s">
        <v>36</v>
      </c>
      <c r="AE241" s="5" t="s">
        <v>135</v>
      </c>
      <c r="AF241" s="5" t="s">
        <v>35</v>
      </c>
      <c r="AG241" s="5" t="s">
        <v>44</v>
      </c>
      <c r="AH241" s="5" t="s">
        <v>80</v>
      </c>
      <c r="AI241" s="5" t="s">
        <v>7</v>
      </c>
      <c r="AJ241" s="5" t="s">
        <v>7</v>
      </c>
      <c r="AK241" s="5" t="s">
        <v>7</v>
      </c>
      <c r="AL241" s="5">
        <v>5</v>
      </c>
      <c r="AM241" s="5">
        <v>10</v>
      </c>
      <c r="AN241" s="5">
        <v>12</v>
      </c>
      <c r="AO241" s="5">
        <v>20</v>
      </c>
      <c r="AP241" s="5">
        <v>5</v>
      </c>
      <c r="AQ241" s="5">
        <v>10</v>
      </c>
      <c r="AR241" s="5">
        <v>0</v>
      </c>
      <c r="AS241" s="5">
        <v>0</v>
      </c>
      <c r="AT241" s="5">
        <v>0</v>
      </c>
      <c r="AU241" s="5">
        <v>0</v>
      </c>
      <c r="AV241" s="4" t="s">
        <v>266</v>
      </c>
      <c r="AW241" s="5">
        <v>0</v>
      </c>
      <c r="AX241" s="5">
        <v>0</v>
      </c>
    </row>
    <row r="242" spans="1:50" ht="15.75" customHeight="1" x14ac:dyDescent="0.2">
      <c r="A242" s="3">
        <f t="shared" si="0"/>
        <v>240</v>
      </c>
      <c r="B242" s="3">
        <v>1315</v>
      </c>
      <c r="C242" s="3" t="s">
        <v>312</v>
      </c>
      <c r="D242" s="3" t="s">
        <v>7</v>
      </c>
      <c r="E242" s="3">
        <v>0</v>
      </c>
      <c r="F242" s="3">
        <v>0</v>
      </c>
      <c r="G242" s="3">
        <v>54</v>
      </c>
      <c r="H242" s="3">
        <v>0</v>
      </c>
      <c r="I242" s="3">
        <v>0</v>
      </c>
      <c r="J242" s="3">
        <v>70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50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5" t="s">
        <v>34</v>
      </c>
      <c r="AD242" s="5" t="s">
        <v>36</v>
      </c>
      <c r="AE242" s="5" t="s">
        <v>135</v>
      </c>
      <c r="AF242" s="5" t="s">
        <v>35</v>
      </c>
      <c r="AG242" s="5" t="s">
        <v>44</v>
      </c>
      <c r="AH242" s="5" t="s">
        <v>80</v>
      </c>
      <c r="AI242" s="5" t="s">
        <v>7</v>
      </c>
      <c r="AJ242" s="5" t="s">
        <v>7</v>
      </c>
      <c r="AK242" s="5" t="s">
        <v>7</v>
      </c>
      <c r="AL242" s="5">
        <v>5</v>
      </c>
      <c r="AM242" s="5">
        <v>10</v>
      </c>
      <c r="AN242" s="5">
        <v>12</v>
      </c>
      <c r="AO242" s="5">
        <v>20</v>
      </c>
      <c r="AP242" s="5">
        <v>5</v>
      </c>
      <c r="AQ242" s="5">
        <v>10</v>
      </c>
      <c r="AR242" s="5">
        <v>0</v>
      </c>
      <c r="AS242" s="5">
        <v>0</v>
      </c>
      <c r="AT242" s="5">
        <v>0</v>
      </c>
      <c r="AU242" s="5">
        <v>0</v>
      </c>
      <c r="AV242" s="4" t="s">
        <v>267</v>
      </c>
      <c r="AW242" s="5">
        <v>0</v>
      </c>
      <c r="AX242" s="5">
        <v>0</v>
      </c>
    </row>
    <row r="243" spans="1:50" ht="15.75" customHeight="1" x14ac:dyDescent="0.2">
      <c r="A243" s="3">
        <f t="shared" si="0"/>
        <v>241</v>
      </c>
      <c r="B243" s="3">
        <v>1320</v>
      </c>
      <c r="C243" s="3" t="s">
        <v>316</v>
      </c>
      <c r="D243" s="3" t="s">
        <v>7</v>
      </c>
      <c r="E243" s="3">
        <v>0</v>
      </c>
      <c r="F243" s="3">
        <v>0</v>
      </c>
      <c r="G243" s="3">
        <v>54</v>
      </c>
      <c r="H243" s="3">
        <v>20</v>
      </c>
      <c r="I243" s="3">
        <v>30</v>
      </c>
      <c r="J243" s="3">
        <v>60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50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5" t="s">
        <v>27</v>
      </c>
      <c r="AD243" s="5" t="s">
        <v>7</v>
      </c>
      <c r="AE243" s="5" t="s">
        <v>7</v>
      </c>
      <c r="AF243" s="5" t="s">
        <v>7</v>
      </c>
      <c r="AG243" s="5" t="s">
        <v>7</v>
      </c>
      <c r="AH243" s="5" t="s">
        <v>7</v>
      </c>
      <c r="AI243" s="5" t="s">
        <v>7</v>
      </c>
      <c r="AJ243" s="5" t="s">
        <v>7</v>
      </c>
      <c r="AK243" s="5" t="s">
        <v>7</v>
      </c>
      <c r="AL243" s="5">
        <v>10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4" t="s">
        <v>78</v>
      </c>
      <c r="AW243" s="5">
        <v>0</v>
      </c>
      <c r="AX243" s="5">
        <v>0</v>
      </c>
    </row>
    <row r="244" spans="1:50" ht="15.75" customHeight="1" x14ac:dyDescent="0.2">
      <c r="A244" s="3">
        <f t="shared" si="0"/>
        <v>242</v>
      </c>
      <c r="B244" s="3">
        <v>1321</v>
      </c>
      <c r="C244" s="3" t="s">
        <v>317</v>
      </c>
      <c r="D244" s="3" t="s">
        <v>7</v>
      </c>
      <c r="E244" s="3">
        <v>0</v>
      </c>
      <c r="F244" s="3">
        <v>0</v>
      </c>
      <c r="G244" s="3">
        <v>54</v>
      </c>
      <c r="H244" s="3">
        <v>0</v>
      </c>
      <c r="I244" s="3">
        <v>30</v>
      </c>
      <c r="J244" s="3">
        <v>50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50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5" t="s">
        <v>7</v>
      </c>
      <c r="AD244" s="5" t="s">
        <v>7</v>
      </c>
      <c r="AE244" s="5" t="s">
        <v>7</v>
      </c>
      <c r="AF244" s="5" t="s">
        <v>7</v>
      </c>
      <c r="AG244" s="5" t="s">
        <v>7</v>
      </c>
      <c r="AH244" s="5" t="s">
        <v>7</v>
      </c>
      <c r="AI244" s="5" t="s">
        <v>7</v>
      </c>
      <c r="AJ244" s="5" t="s">
        <v>7</v>
      </c>
      <c r="AK244" s="5" t="s">
        <v>7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4" t="s">
        <v>25</v>
      </c>
      <c r="AW244" s="5">
        <v>0</v>
      </c>
      <c r="AX244" s="5">
        <v>0</v>
      </c>
    </row>
    <row r="245" spans="1:50" ht="15.75" customHeight="1" x14ac:dyDescent="0.2">
      <c r="A245" s="3">
        <f t="shared" si="0"/>
        <v>243</v>
      </c>
      <c r="B245" s="3">
        <v>1322</v>
      </c>
      <c r="C245" s="3" t="s">
        <v>318</v>
      </c>
      <c r="D245" s="3" t="s">
        <v>7</v>
      </c>
      <c r="E245" s="3">
        <v>0</v>
      </c>
      <c r="F245" s="3">
        <v>0</v>
      </c>
      <c r="G245" s="3">
        <v>54</v>
      </c>
      <c r="H245" s="3">
        <v>0</v>
      </c>
      <c r="I245" s="3">
        <v>30</v>
      </c>
      <c r="J245" s="3">
        <v>50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50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5" t="s">
        <v>7</v>
      </c>
      <c r="AD245" s="5" t="s">
        <v>7</v>
      </c>
      <c r="AE245" s="5" t="s">
        <v>7</v>
      </c>
      <c r="AF245" s="5" t="s">
        <v>7</v>
      </c>
      <c r="AG245" s="5" t="s">
        <v>7</v>
      </c>
      <c r="AH245" s="5" t="s">
        <v>7</v>
      </c>
      <c r="AI245" s="5" t="s">
        <v>7</v>
      </c>
      <c r="AJ245" s="5" t="s">
        <v>7</v>
      </c>
      <c r="AK245" s="5" t="s">
        <v>7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4" t="s">
        <v>25</v>
      </c>
      <c r="AW245" s="5">
        <v>0</v>
      </c>
      <c r="AX245" s="5">
        <v>0</v>
      </c>
    </row>
    <row r="246" spans="1:50" ht="15.75" customHeight="1" x14ac:dyDescent="0.2">
      <c r="A246" s="3">
        <f t="shared" si="0"/>
        <v>244</v>
      </c>
      <c r="B246" s="3">
        <v>1330</v>
      </c>
      <c r="C246" s="3" t="s">
        <v>319</v>
      </c>
      <c r="D246" s="3" t="s">
        <v>7</v>
      </c>
      <c r="E246" s="3">
        <v>0</v>
      </c>
      <c r="F246" s="3">
        <v>0</v>
      </c>
      <c r="G246" s="3">
        <v>55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75</v>
      </c>
      <c r="Q246" s="3">
        <v>55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5" t="s">
        <v>53</v>
      </c>
      <c r="AD246" s="5" t="s">
        <v>75</v>
      </c>
      <c r="AE246" s="5" t="s">
        <v>301</v>
      </c>
      <c r="AF246" s="5" t="s">
        <v>7</v>
      </c>
      <c r="AG246" s="5" t="s">
        <v>7</v>
      </c>
      <c r="AH246" s="5" t="s">
        <v>7</v>
      </c>
      <c r="AI246" s="5" t="s">
        <v>7</v>
      </c>
      <c r="AJ246" s="5" t="s">
        <v>7</v>
      </c>
      <c r="AK246" s="5" t="s">
        <v>7</v>
      </c>
      <c r="AL246" s="5">
        <v>-50</v>
      </c>
      <c r="AM246" s="5">
        <v>30</v>
      </c>
      <c r="AN246" s="5">
        <v>50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4" t="s">
        <v>214</v>
      </c>
      <c r="AW246" s="5">
        <v>0</v>
      </c>
      <c r="AX246" s="5">
        <v>0</v>
      </c>
    </row>
    <row r="247" spans="1:50" ht="15.75" customHeight="1" x14ac:dyDescent="0.2">
      <c r="A247" s="3">
        <f t="shared" si="0"/>
        <v>245</v>
      </c>
      <c r="B247" s="3">
        <v>1331</v>
      </c>
      <c r="C247" s="3" t="s">
        <v>320</v>
      </c>
      <c r="D247" s="3" t="s">
        <v>7</v>
      </c>
      <c r="E247" s="3">
        <v>0</v>
      </c>
      <c r="F247" s="3">
        <v>0</v>
      </c>
      <c r="G247" s="3">
        <v>55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40</v>
      </c>
      <c r="Q247" s="3">
        <v>55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5" t="s">
        <v>53</v>
      </c>
      <c r="AD247" s="5" t="s">
        <v>75</v>
      </c>
      <c r="AE247" s="5" t="s">
        <v>301</v>
      </c>
      <c r="AF247" s="5" t="s">
        <v>7</v>
      </c>
      <c r="AG247" s="5" t="s">
        <v>7</v>
      </c>
      <c r="AH247" s="5" t="s">
        <v>7</v>
      </c>
      <c r="AI247" s="5" t="s">
        <v>7</v>
      </c>
      <c r="AJ247" s="5" t="s">
        <v>7</v>
      </c>
      <c r="AK247" s="5" t="s">
        <v>7</v>
      </c>
      <c r="AL247" s="5">
        <v>-50</v>
      </c>
      <c r="AM247" s="5">
        <v>30</v>
      </c>
      <c r="AN247" s="5">
        <v>50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4" t="s">
        <v>214</v>
      </c>
      <c r="AW247" s="5">
        <v>0</v>
      </c>
      <c r="AX247" s="5">
        <v>0</v>
      </c>
    </row>
    <row r="248" spans="1:50" ht="15.75" customHeight="1" x14ac:dyDescent="0.2">
      <c r="A248" s="3">
        <f t="shared" si="0"/>
        <v>246</v>
      </c>
      <c r="B248" s="3">
        <v>1332</v>
      </c>
      <c r="C248" s="3" t="s">
        <v>321</v>
      </c>
      <c r="D248" s="3" t="s">
        <v>7</v>
      </c>
      <c r="E248" s="3">
        <v>0</v>
      </c>
      <c r="F248" s="3">
        <v>0</v>
      </c>
      <c r="G248" s="3">
        <v>55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75</v>
      </c>
      <c r="Q248" s="3">
        <v>55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5" t="s">
        <v>53</v>
      </c>
      <c r="AD248" s="5" t="s">
        <v>75</v>
      </c>
      <c r="AE248" s="5" t="s">
        <v>301</v>
      </c>
      <c r="AF248" s="5" t="s">
        <v>7</v>
      </c>
      <c r="AG248" s="5" t="s">
        <v>7</v>
      </c>
      <c r="AH248" s="5" t="s">
        <v>7</v>
      </c>
      <c r="AI248" s="5" t="s">
        <v>7</v>
      </c>
      <c r="AJ248" s="5" t="s">
        <v>7</v>
      </c>
      <c r="AK248" s="5" t="s">
        <v>7</v>
      </c>
      <c r="AL248" s="5">
        <v>-50</v>
      </c>
      <c r="AM248" s="5">
        <v>30</v>
      </c>
      <c r="AN248" s="5">
        <v>50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4" t="s">
        <v>214</v>
      </c>
      <c r="AW248" s="5">
        <v>0</v>
      </c>
      <c r="AX248" s="5">
        <v>0</v>
      </c>
    </row>
    <row r="249" spans="1:50" ht="15.75" customHeight="1" x14ac:dyDescent="0.2">
      <c r="A249" s="3">
        <f t="shared" si="0"/>
        <v>247</v>
      </c>
      <c r="B249" s="3">
        <v>1333</v>
      </c>
      <c r="C249" s="3" t="s">
        <v>322</v>
      </c>
      <c r="D249" s="3" t="s">
        <v>7</v>
      </c>
      <c r="E249" s="3">
        <v>0</v>
      </c>
      <c r="F249" s="3">
        <v>0</v>
      </c>
      <c r="G249" s="3">
        <v>55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75</v>
      </c>
      <c r="Q249" s="3">
        <v>55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5" t="s">
        <v>53</v>
      </c>
      <c r="AD249" s="5" t="s">
        <v>75</v>
      </c>
      <c r="AE249" s="5" t="s">
        <v>301</v>
      </c>
      <c r="AF249" s="5" t="s">
        <v>7</v>
      </c>
      <c r="AG249" s="5" t="s">
        <v>7</v>
      </c>
      <c r="AH249" s="5" t="s">
        <v>7</v>
      </c>
      <c r="AI249" s="5" t="s">
        <v>7</v>
      </c>
      <c r="AJ249" s="5" t="s">
        <v>7</v>
      </c>
      <c r="AK249" s="5" t="s">
        <v>7</v>
      </c>
      <c r="AL249" s="5">
        <v>-50</v>
      </c>
      <c r="AM249" s="5">
        <v>30</v>
      </c>
      <c r="AN249" s="5">
        <v>50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4" t="s">
        <v>214</v>
      </c>
      <c r="AW249" s="5">
        <v>0</v>
      </c>
      <c r="AX249" s="5">
        <v>0</v>
      </c>
    </row>
    <row r="250" spans="1:50" ht="15.75" customHeight="1" x14ac:dyDescent="0.2">
      <c r="A250" s="3">
        <f t="shared" si="0"/>
        <v>248</v>
      </c>
      <c r="B250" s="3">
        <v>1334</v>
      </c>
      <c r="C250" s="3" t="s">
        <v>323</v>
      </c>
      <c r="D250" s="3" t="s">
        <v>7</v>
      </c>
      <c r="E250" s="3">
        <v>0</v>
      </c>
      <c r="F250" s="3">
        <v>0</v>
      </c>
      <c r="G250" s="3">
        <v>55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110</v>
      </c>
      <c r="Q250" s="3">
        <v>55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5" t="s">
        <v>53</v>
      </c>
      <c r="AD250" s="5" t="s">
        <v>75</v>
      </c>
      <c r="AE250" s="5" t="s">
        <v>122</v>
      </c>
      <c r="AF250" s="5" t="s">
        <v>301</v>
      </c>
      <c r="AG250" s="5" t="s">
        <v>7</v>
      </c>
      <c r="AH250" s="5" t="s">
        <v>7</v>
      </c>
      <c r="AI250" s="5" t="s">
        <v>7</v>
      </c>
      <c r="AJ250" s="5" t="s">
        <v>7</v>
      </c>
      <c r="AK250" s="5" t="s">
        <v>7</v>
      </c>
      <c r="AL250" s="5">
        <v>-50</v>
      </c>
      <c r="AM250" s="5">
        <v>30</v>
      </c>
      <c r="AN250" s="5">
        <v>30</v>
      </c>
      <c r="AO250" s="5">
        <v>50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4" t="s">
        <v>214</v>
      </c>
      <c r="AW250" s="5">
        <v>0</v>
      </c>
      <c r="AX250" s="5">
        <v>0</v>
      </c>
    </row>
    <row r="251" spans="1:50" ht="15.75" customHeight="1" x14ac:dyDescent="0.2">
      <c r="A251" s="3">
        <f t="shared" si="0"/>
        <v>249</v>
      </c>
      <c r="B251" s="3">
        <v>1335</v>
      </c>
      <c r="C251" s="3" t="s">
        <v>324</v>
      </c>
      <c r="D251" s="3" t="s">
        <v>7</v>
      </c>
      <c r="E251" s="3">
        <v>0</v>
      </c>
      <c r="F251" s="3">
        <v>0</v>
      </c>
      <c r="G251" s="3">
        <v>55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40</v>
      </c>
      <c r="Q251" s="3">
        <v>70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5" t="s">
        <v>53</v>
      </c>
      <c r="AD251" s="5" t="s">
        <v>75</v>
      </c>
      <c r="AE251" s="5" t="s">
        <v>301</v>
      </c>
      <c r="AF251" s="5" t="s">
        <v>7</v>
      </c>
      <c r="AG251" s="5" t="s">
        <v>7</v>
      </c>
      <c r="AH251" s="5" t="s">
        <v>7</v>
      </c>
      <c r="AI251" s="5" t="s">
        <v>7</v>
      </c>
      <c r="AJ251" s="5" t="s">
        <v>7</v>
      </c>
      <c r="AK251" s="5" t="s">
        <v>7</v>
      </c>
      <c r="AL251" s="5">
        <v>-50</v>
      </c>
      <c r="AM251" s="5">
        <v>30</v>
      </c>
      <c r="AN251" s="5">
        <v>50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4" t="s">
        <v>214</v>
      </c>
      <c r="AW251" s="5">
        <v>0</v>
      </c>
      <c r="AX251" s="5">
        <v>0</v>
      </c>
    </row>
    <row r="252" spans="1:50" s="14" customFormat="1" ht="15.75" customHeight="1" x14ac:dyDescent="0.2">
      <c r="A252" s="11">
        <f t="shared" si="0"/>
        <v>250</v>
      </c>
      <c r="B252" s="11">
        <v>999999</v>
      </c>
      <c r="C252" s="11" t="s">
        <v>351</v>
      </c>
      <c r="D252" s="11" t="s">
        <v>7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2" t="s">
        <v>7</v>
      </c>
      <c r="AD252" s="12" t="s">
        <v>7</v>
      </c>
      <c r="AE252" s="12" t="s">
        <v>7</v>
      </c>
      <c r="AF252" s="12" t="s">
        <v>7</v>
      </c>
      <c r="AG252" s="12" t="s">
        <v>7</v>
      </c>
      <c r="AH252" s="12" t="s">
        <v>7</v>
      </c>
      <c r="AI252" s="12" t="s">
        <v>7</v>
      </c>
      <c r="AJ252" s="12" t="s">
        <v>7</v>
      </c>
      <c r="AK252" s="12" t="s">
        <v>7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3" t="s">
        <v>313</v>
      </c>
      <c r="AW252" s="12">
        <v>0</v>
      </c>
      <c r="AX252" s="12">
        <v>0</v>
      </c>
    </row>
    <row r="253" spans="1:50" ht="15.75" customHeight="1" x14ac:dyDescent="0.2">
      <c r="A253" s="3">
        <f t="shared" si="0"/>
        <v>251</v>
      </c>
      <c r="B253" s="3">
        <v>1500</v>
      </c>
      <c r="C253" s="3" t="s">
        <v>352</v>
      </c>
      <c r="D253" s="3" t="s">
        <v>7</v>
      </c>
      <c r="E253" s="3">
        <v>-100</v>
      </c>
      <c r="F253" s="3">
        <v>0</v>
      </c>
      <c r="G253" s="3">
        <v>32</v>
      </c>
      <c r="H253" s="3">
        <v>0</v>
      </c>
      <c r="I253" s="3">
        <v>0</v>
      </c>
      <c r="J253" s="3">
        <v>200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50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5" t="s">
        <v>7</v>
      </c>
      <c r="AD253" s="5" t="s">
        <v>7</v>
      </c>
      <c r="AE253" s="5" t="s">
        <v>7</v>
      </c>
      <c r="AF253" s="5" t="s">
        <v>7</v>
      </c>
      <c r="AG253" s="5" t="s">
        <v>7</v>
      </c>
      <c r="AH253" s="5" t="s">
        <v>7</v>
      </c>
      <c r="AI253" s="5" t="s">
        <v>7</v>
      </c>
      <c r="AJ253" s="5" t="s">
        <v>7</v>
      </c>
      <c r="AK253" s="5" t="s">
        <v>7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4" t="s">
        <v>353</v>
      </c>
      <c r="AW253" s="5">
        <v>0</v>
      </c>
      <c r="AX253" s="5">
        <v>0</v>
      </c>
    </row>
    <row r="254" spans="1:50" ht="15.75" customHeight="1" x14ac:dyDescent="0.2">
      <c r="A254" s="3">
        <f t="shared" si="0"/>
        <v>252</v>
      </c>
      <c r="B254" s="3">
        <v>1501</v>
      </c>
      <c r="C254" s="3" t="s">
        <v>354</v>
      </c>
      <c r="D254" s="3" t="s">
        <v>7</v>
      </c>
      <c r="E254" s="3">
        <v>-100</v>
      </c>
      <c r="F254" s="3">
        <v>0</v>
      </c>
      <c r="G254" s="3">
        <v>100</v>
      </c>
      <c r="H254" s="3">
        <v>0</v>
      </c>
      <c r="I254" s="3">
        <v>30</v>
      </c>
      <c r="J254" s="3">
        <v>0</v>
      </c>
      <c r="K254" s="3">
        <v>85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90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5" t="s">
        <v>45</v>
      </c>
      <c r="AD254" s="5" t="s">
        <v>115</v>
      </c>
      <c r="AE254" s="5" t="s">
        <v>117</v>
      </c>
      <c r="AF254" s="5" t="s">
        <v>7</v>
      </c>
      <c r="AG254" s="5" t="s">
        <v>7</v>
      </c>
      <c r="AH254" s="5" t="s">
        <v>7</v>
      </c>
      <c r="AI254" s="5" t="s">
        <v>7</v>
      </c>
      <c r="AJ254" s="5" t="s">
        <v>7</v>
      </c>
      <c r="AK254" s="5" t="s">
        <v>7</v>
      </c>
      <c r="AL254" s="5">
        <v>0</v>
      </c>
      <c r="AM254" s="5">
        <v>10</v>
      </c>
      <c r="AN254" s="5">
        <v>30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4" t="s">
        <v>119</v>
      </c>
      <c r="AW254" s="5">
        <v>0</v>
      </c>
      <c r="AX254" s="5">
        <v>0</v>
      </c>
    </row>
    <row r="255" spans="1:50" ht="15.75" customHeight="1" x14ac:dyDescent="0.2">
      <c r="A255" s="3">
        <f t="shared" ref="A255:A259" si="7">ROW()-2</f>
        <v>253</v>
      </c>
      <c r="B255" s="3">
        <v>1502</v>
      </c>
      <c r="C255" s="3" t="s">
        <v>415</v>
      </c>
      <c r="D255" s="3" t="s">
        <v>7</v>
      </c>
      <c r="E255" s="3">
        <v>-100</v>
      </c>
      <c r="F255" s="3">
        <v>0</v>
      </c>
      <c r="G255" s="3">
        <v>10</v>
      </c>
      <c r="H255" s="3">
        <v>0</v>
      </c>
      <c r="I255" s="3">
        <v>0</v>
      </c>
      <c r="J255" s="3">
        <v>0</v>
      </c>
      <c r="K255" s="3">
        <v>0</v>
      </c>
      <c r="L255" s="3">
        <v>30</v>
      </c>
      <c r="M255" s="3">
        <v>0</v>
      </c>
      <c r="N255" s="3">
        <v>0</v>
      </c>
      <c r="O255" s="3">
        <v>0</v>
      </c>
      <c r="P255" s="3">
        <v>0</v>
      </c>
      <c r="Q255" s="3">
        <v>50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5" t="s">
        <v>7</v>
      </c>
      <c r="AD255" s="5" t="s">
        <v>7</v>
      </c>
      <c r="AE255" s="5" t="s">
        <v>7</v>
      </c>
      <c r="AF255" s="5" t="s">
        <v>7</v>
      </c>
      <c r="AG255" s="5" t="s">
        <v>7</v>
      </c>
      <c r="AH255" s="5" t="s">
        <v>7</v>
      </c>
      <c r="AI255" s="5" t="s">
        <v>7</v>
      </c>
      <c r="AJ255" s="5" t="s">
        <v>7</v>
      </c>
      <c r="AK255" s="5" t="s">
        <v>7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4" t="s">
        <v>353</v>
      </c>
      <c r="AW255" s="5">
        <v>0</v>
      </c>
      <c r="AX255" s="5">
        <v>0</v>
      </c>
    </row>
    <row r="256" spans="1:50" s="14" customFormat="1" ht="15.75" customHeight="1" x14ac:dyDescent="0.2">
      <c r="A256" s="11">
        <f t="shared" si="7"/>
        <v>254</v>
      </c>
      <c r="B256" s="11">
        <v>999999</v>
      </c>
      <c r="C256" s="11" t="s">
        <v>351</v>
      </c>
      <c r="D256" s="11" t="s">
        <v>7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2" t="s">
        <v>7</v>
      </c>
      <c r="AD256" s="12" t="s">
        <v>7</v>
      </c>
      <c r="AE256" s="12" t="s">
        <v>7</v>
      </c>
      <c r="AF256" s="12" t="s">
        <v>7</v>
      </c>
      <c r="AG256" s="12" t="s">
        <v>7</v>
      </c>
      <c r="AH256" s="12" t="s">
        <v>7</v>
      </c>
      <c r="AI256" s="12" t="s">
        <v>7</v>
      </c>
      <c r="AJ256" s="12" t="s">
        <v>7</v>
      </c>
      <c r="AK256" s="12" t="s">
        <v>7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3" t="s">
        <v>313</v>
      </c>
      <c r="AW256" s="12">
        <v>0</v>
      </c>
      <c r="AX256" s="12">
        <v>0</v>
      </c>
    </row>
    <row r="257" spans="1:50" ht="15.75" customHeight="1" x14ac:dyDescent="0.2">
      <c r="A257" s="3">
        <f t="shared" si="7"/>
        <v>255</v>
      </c>
      <c r="B257" s="3">
        <v>1600</v>
      </c>
      <c r="C257" s="3" t="s">
        <v>416</v>
      </c>
      <c r="D257" s="3" t="s">
        <v>7</v>
      </c>
      <c r="E257" s="3">
        <v>50</v>
      </c>
      <c r="F257" s="3">
        <v>0</v>
      </c>
      <c r="G257" s="3">
        <v>10</v>
      </c>
      <c r="H257" s="3">
        <v>0</v>
      </c>
      <c r="I257" s="3">
        <v>0</v>
      </c>
      <c r="J257" s="3">
        <v>0</v>
      </c>
      <c r="K257" s="3">
        <v>0</v>
      </c>
      <c r="L257" s="3">
        <v>30</v>
      </c>
      <c r="M257" s="3">
        <v>0</v>
      </c>
      <c r="N257" s="3">
        <v>0</v>
      </c>
      <c r="O257" s="3">
        <v>0</v>
      </c>
      <c r="P257" s="3">
        <v>0</v>
      </c>
      <c r="Q257" s="3">
        <v>30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5" t="s">
        <v>7</v>
      </c>
      <c r="AD257" s="5" t="s">
        <v>7</v>
      </c>
      <c r="AE257" s="5" t="s">
        <v>7</v>
      </c>
      <c r="AF257" s="5" t="s">
        <v>7</v>
      </c>
      <c r="AG257" s="5" t="s">
        <v>7</v>
      </c>
      <c r="AH257" s="5" t="s">
        <v>7</v>
      </c>
      <c r="AI257" s="5" t="s">
        <v>7</v>
      </c>
      <c r="AJ257" s="5" t="s">
        <v>7</v>
      </c>
      <c r="AK257" s="5" t="s">
        <v>7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4" t="s">
        <v>420</v>
      </c>
      <c r="AW257" s="5">
        <v>0</v>
      </c>
      <c r="AX257" s="5">
        <v>0</v>
      </c>
    </row>
    <row r="258" spans="1:50" ht="15.75" customHeight="1" x14ac:dyDescent="0.2">
      <c r="A258" s="3">
        <f t="shared" si="7"/>
        <v>256</v>
      </c>
      <c r="B258" s="3">
        <v>1601</v>
      </c>
      <c r="C258" s="3" t="s">
        <v>417</v>
      </c>
      <c r="D258" s="3" t="s">
        <v>7</v>
      </c>
      <c r="E258" s="3">
        <v>50</v>
      </c>
      <c r="F258" s="3">
        <v>0</v>
      </c>
      <c r="G258" s="3">
        <v>10</v>
      </c>
      <c r="H258" s="3">
        <v>0</v>
      </c>
      <c r="I258" s="3">
        <v>0</v>
      </c>
      <c r="J258" s="3">
        <v>0</v>
      </c>
      <c r="K258" s="3">
        <v>0</v>
      </c>
      <c r="L258" s="3">
        <v>30</v>
      </c>
      <c r="M258" s="3">
        <v>0</v>
      </c>
      <c r="N258" s="3">
        <v>0</v>
      </c>
      <c r="O258" s="3">
        <v>0</v>
      </c>
      <c r="P258" s="3">
        <v>0</v>
      </c>
      <c r="Q258" s="3">
        <v>30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5" t="s">
        <v>7</v>
      </c>
      <c r="AD258" s="5" t="s">
        <v>7</v>
      </c>
      <c r="AE258" s="5" t="s">
        <v>7</v>
      </c>
      <c r="AF258" s="5" t="s">
        <v>7</v>
      </c>
      <c r="AG258" s="5" t="s">
        <v>7</v>
      </c>
      <c r="AH258" s="5" t="s">
        <v>7</v>
      </c>
      <c r="AI258" s="5" t="s">
        <v>7</v>
      </c>
      <c r="AJ258" s="5" t="s">
        <v>7</v>
      </c>
      <c r="AK258" s="5" t="s">
        <v>7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4" t="s">
        <v>420</v>
      </c>
      <c r="AW258" s="5">
        <v>0</v>
      </c>
      <c r="AX258" s="5">
        <v>0</v>
      </c>
    </row>
    <row r="259" spans="1:50" ht="15.75" customHeight="1" x14ac:dyDescent="0.2">
      <c r="A259" s="3">
        <f t="shared" si="7"/>
        <v>257</v>
      </c>
      <c r="B259" s="3">
        <v>1602</v>
      </c>
      <c r="C259" s="3" t="s">
        <v>419</v>
      </c>
      <c r="D259" s="3" t="s">
        <v>7</v>
      </c>
      <c r="E259" s="3">
        <v>70</v>
      </c>
      <c r="F259" s="3">
        <v>0</v>
      </c>
      <c r="G259" s="3">
        <v>10</v>
      </c>
      <c r="H259" s="3">
        <v>0</v>
      </c>
      <c r="I259" s="3">
        <v>0</v>
      </c>
      <c r="J259" s="3">
        <v>0</v>
      </c>
      <c r="K259" s="3">
        <v>0</v>
      </c>
      <c r="L259" s="3">
        <v>30</v>
      </c>
      <c r="M259" s="3">
        <v>0</v>
      </c>
      <c r="N259" s="3">
        <v>0</v>
      </c>
      <c r="O259" s="3">
        <v>0</v>
      </c>
      <c r="P259" s="3">
        <v>0</v>
      </c>
      <c r="Q259" s="3">
        <v>30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5" t="s">
        <v>7</v>
      </c>
      <c r="AD259" s="5" t="s">
        <v>7</v>
      </c>
      <c r="AE259" s="5" t="s">
        <v>7</v>
      </c>
      <c r="AF259" s="5" t="s">
        <v>7</v>
      </c>
      <c r="AG259" s="5" t="s">
        <v>7</v>
      </c>
      <c r="AH259" s="5" t="s">
        <v>7</v>
      </c>
      <c r="AI259" s="5" t="s">
        <v>7</v>
      </c>
      <c r="AJ259" s="5" t="s">
        <v>7</v>
      </c>
      <c r="AK259" s="5" t="s">
        <v>7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4" t="s">
        <v>420</v>
      </c>
      <c r="AW259" s="5">
        <v>0</v>
      </c>
      <c r="AX259" s="5">
        <v>0</v>
      </c>
    </row>
    <row r="260" spans="1:50" s="14" customFormat="1" ht="15.75" customHeight="1" x14ac:dyDescent="0.2">
      <c r="A260" s="11">
        <f t="shared" ref="A260" si="8">ROW()-2</f>
        <v>258</v>
      </c>
      <c r="B260" s="11">
        <v>999999</v>
      </c>
      <c r="C260" s="11" t="s">
        <v>397</v>
      </c>
      <c r="D260" s="11" t="s">
        <v>7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2" t="s">
        <v>7</v>
      </c>
      <c r="AD260" s="12" t="s">
        <v>7</v>
      </c>
      <c r="AE260" s="12" t="s">
        <v>7</v>
      </c>
      <c r="AF260" s="12" t="s">
        <v>7</v>
      </c>
      <c r="AG260" s="12" t="s">
        <v>7</v>
      </c>
      <c r="AH260" s="12" t="s">
        <v>7</v>
      </c>
      <c r="AI260" s="12" t="s">
        <v>7</v>
      </c>
      <c r="AJ260" s="12" t="s">
        <v>7</v>
      </c>
      <c r="AK260" s="12" t="s">
        <v>7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3" t="s">
        <v>313</v>
      </c>
      <c r="AW260" s="12">
        <v>0</v>
      </c>
      <c r="AX260" s="12">
        <v>0</v>
      </c>
    </row>
    <row r="261" spans="1:50" ht="15.75" customHeight="1" x14ac:dyDescent="0.2">
      <c r="A261" s="3">
        <f t="shared" ref="A261:A292" si="9">ROW()-2</f>
        <v>259</v>
      </c>
      <c r="B261" s="3">
        <v>1700</v>
      </c>
      <c r="C261" s="3" t="s">
        <v>396</v>
      </c>
      <c r="D261" s="3" t="s">
        <v>7</v>
      </c>
      <c r="E261" s="3">
        <v>0</v>
      </c>
      <c r="F261" s="3">
        <v>0</v>
      </c>
      <c r="G261" s="3">
        <v>80</v>
      </c>
      <c r="H261" s="3">
        <v>200</v>
      </c>
      <c r="I261" s="3">
        <v>0</v>
      </c>
      <c r="J261" s="3">
        <v>0</v>
      </c>
      <c r="K261" s="3">
        <v>0</v>
      </c>
      <c r="L261" s="3">
        <v>100</v>
      </c>
      <c r="M261" s="3">
        <v>0</v>
      </c>
      <c r="N261" s="3">
        <v>0</v>
      </c>
      <c r="O261" s="3">
        <v>0</v>
      </c>
      <c r="P261" s="3">
        <v>0</v>
      </c>
      <c r="Q261" s="3">
        <v>70</v>
      </c>
      <c r="R261" s="3">
        <v>0</v>
      </c>
      <c r="S261" s="3">
        <v>30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5" t="s">
        <v>115</v>
      </c>
      <c r="AD261" s="5" t="s">
        <v>7</v>
      </c>
      <c r="AE261" s="5" t="s">
        <v>7</v>
      </c>
      <c r="AF261" s="5" t="s">
        <v>7</v>
      </c>
      <c r="AG261" s="5" t="s">
        <v>7</v>
      </c>
      <c r="AH261" s="5" t="s">
        <v>7</v>
      </c>
      <c r="AI261" s="5" t="s">
        <v>7</v>
      </c>
      <c r="AJ261" s="5" t="s">
        <v>7</v>
      </c>
      <c r="AK261" s="5" t="s">
        <v>7</v>
      </c>
      <c r="AL261" s="5">
        <v>20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4" t="s">
        <v>395</v>
      </c>
      <c r="AW261" s="5">
        <v>0</v>
      </c>
      <c r="AX261" s="5">
        <v>0</v>
      </c>
    </row>
    <row r="262" spans="1:50" ht="15.75" customHeight="1" x14ac:dyDescent="0.2">
      <c r="A262" s="3">
        <f t="shared" si="9"/>
        <v>260</v>
      </c>
      <c r="B262" s="3">
        <v>1701</v>
      </c>
      <c r="C262" s="3" t="s">
        <v>402</v>
      </c>
      <c r="D262" s="3" t="s">
        <v>7</v>
      </c>
      <c r="E262" s="3">
        <v>0</v>
      </c>
      <c r="F262" s="3">
        <v>0</v>
      </c>
      <c r="G262" s="3">
        <v>80</v>
      </c>
      <c r="H262" s="3">
        <v>200</v>
      </c>
      <c r="I262" s="3">
        <v>0</v>
      </c>
      <c r="J262" s="3">
        <v>0</v>
      </c>
      <c r="K262" s="3">
        <v>0</v>
      </c>
      <c r="L262" s="3">
        <v>100</v>
      </c>
      <c r="M262" s="3">
        <v>0</v>
      </c>
      <c r="N262" s="3">
        <v>0</v>
      </c>
      <c r="O262" s="3">
        <v>0</v>
      </c>
      <c r="P262" s="3">
        <v>0</v>
      </c>
      <c r="Q262" s="3">
        <v>70</v>
      </c>
      <c r="R262" s="3">
        <v>0</v>
      </c>
      <c r="S262" s="3">
        <v>30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5" t="s">
        <v>115</v>
      </c>
      <c r="AD262" s="5" t="s">
        <v>7</v>
      </c>
      <c r="AE262" s="5" t="s">
        <v>7</v>
      </c>
      <c r="AF262" s="5" t="s">
        <v>7</v>
      </c>
      <c r="AG262" s="5" t="s">
        <v>7</v>
      </c>
      <c r="AH262" s="5" t="s">
        <v>7</v>
      </c>
      <c r="AI262" s="5" t="s">
        <v>7</v>
      </c>
      <c r="AJ262" s="5" t="s">
        <v>7</v>
      </c>
      <c r="AK262" s="5" t="s">
        <v>7</v>
      </c>
      <c r="AL262" s="5">
        <v>20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4" t="s">
        <v>395</v>
      </c>
      <c r="AW262" s="5">
        <v>0</v>
      </c>
      <c r="AX262" s="5">
        <v>0</v>
      </c>
    </row>
    <row r="263" spans="1:50" ht="15.75" customHeight="1" x14ac:dyDescent="0.2">
      <c r="A263" s="3">
        <f t="shared" si="9"/>
        <v>261</v>
      </c>
      <c r="B263" s="3">
        <v>1702</v>
      </c>
      <c r="C263" s="3" t="s">
        <v>403</v>
      </c>
      <c r="D263" s="3" t="s">
        <v>7</v>
      </c>
      <c r="E263" s="3">
        <v>0</v>
      </c>
      <c r="F263" s="3">
        <v>0</v>
      </c>
      <c r="G263" s="3">
        <v>80</v>
      </c>
      <c r="H263" s="3">
        <v>200</v>
      </c>
      <c r="I263" s="3">
        <v>0</v>
      </c>
      <c r="J263" s="3">
        <v>0</v>
      </c>
      <c r="K263" s="3">
        <v>0</v>
      </c>
      <c r="L263" s="3">
        <v>100</v>
      </c>
      <c r="M263" s="3">
        <v>0</v>
      </c>
      <c r="N263" s="3">
        <v>0</v>
      </c>
      <c r="O263" s="3">
        <v>0</v>
      </c>
      <c r="P263" s="3">
        <v>0</v>
      </c>
      <c r="Q263" s="3">
        <v>70</v>
      </c>
      <c r="R263" s="3">
        <v>0</v>
      </c>
      <c r="S263" s="3">
        <v>30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5" t="s">
        <v>115</v>
      </c>
      <c r="AD263" s="5" t="s">
        <v>7</v>
      </c>
      <c r="AE263" s="5" t="s">
        <v>7</v>
      </c>
      <c r="AF263" s="5" t="s">
        <v>7</v>
      </c>
      <c r="AG263" s="5" t="s">
        <v>7</v>
      </c>
      <c r="AH263" s="5" t="s">
        <v>7</v>
      </c>
      <c r="AI263" s="5" t="s">
        <v>7</v>
      </c>
      <c r="AJ263" s="5" t="s">
        <v>7</v>
      </c>
      <c r="AK263" s="5" t="s">
        <v>7</v>
      </c>
      <c r="AL263" s="5">
        <v>20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4" t="s">
        <v>395</v>
      </c>
      <c r="AW263" s="5">
        <v>0</v>
      </c>
      <c r="AX263" s="5">
        <v>0</v>
      </c>
    </row>
    <row r="264" spans="1:50" ht="15.75" customHeight="1" x14ac:dyDescent="0.2">
      <c r="A264" s="3">
        <f t="shared" si="9"/>
        <v>262</v>
      </c>
      <c r="B264" s="3">
        <v>1705</v>
      </c>
      <c r="C264" s="3" t="s">
        <v>404</v>
      </c>
      <c r="D264" s="3" t="s">
        <v>7</v>
      </c>
      <c r="E264" s="3">
        <v>0</v>
      </c>
      <c r="F264" s="3">
        <v>0</v>
      </c>
      <c r="G264" s="3">
        <v>80</v>
      </c>
      <c r="H264" s="3">
        <v>200</v>
      </c>
      <c r="I264" s="3">
        <v>0</v>
      </c>
      <c r="J264" s="3">
        <v>0</v>
      </c>
      <c r="K264" s="3">
        <v>0</v>
      </c>
      <c r="L264" s="3">
        <v>100</v>
      </c>
      <c r="M264" s="3">
        <v>0</v>
      </c>
      <c r="N264" s="3">
        <v>0</v>
      </c>
      <c r="O264" s="3">
        <v>0</v>
      </c>
      <c r="P264" s="3">
        <v>0</v>
      </c>
      <c r="Q264" s="3">
        <v>70</v>
      </c>
      <c r="R264" s="3">
        <v>0</v>
      </c>
      <c r="S264" s="3">
        <v>30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5" t="s">
        <v>115</v>
      </c>
      <c r="AD264" s="5" t="s">
        <v>7</v>
      </c>
      <c r="AE264" s="5" t="s">
        <v>7</v>
      </c>
      <c r="AF264" s="5" t="s">
        <v>7</v>
      </c>
      <c r="AG264" s="5" t="s">
        <v>7</v>
      </c>
      <c r="AH264" s="5" t="s">
        <v>7</v>
      </c>
      <c r="AI264" s="5" t="s">
        <v>7</v>
      </c>
      <c r="AJ264" s="5" t="s">
        <v>7</v>
      </c>
      <c r="AK264" s="5" t="s">
        <v>7</v>
      </c>
      <c r="AL264" s="5">
        <v>20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4" t="s">
        <v>395</v>
      </c>
      <c r="AW264" s="5">
        <v>0</v>
      </c>
      <c r="AX264" s="5">
        <v>0</v>
      </c>
    </row>
    <row r="265" spans="1:50" ht="15.75" customHeight="1" x14ac:dyDescent="0.2">
      <c r="A265" s="3">
        <f t="shared" si="9"/>
        <v>263</v>
      </c>
      <c r="B265" s="3">
        <v>1710</v>
      </c>
      <c r="C265" s="3" t="s">
        <v>7</v>
      </c>
      <c r="D265" s="3" t="s">
        <v>398</v>
      </c>
      <c r="E265" s="3">
        <v>0</v>
      </c>
      <c r="F265" s="3">
        <v>0</v>
      </c>
      <c r="G265" s="3">
        <v>80</v>
      </c>
      <c r="H265" s="3">
        <v>200</v>
      </c>
      <c r="I265" s="3">
        <v>0</v>
      </c>
      <c r="J265" s="3">
        <v>0</v>
      </c>
      <c r="K265" s="3">
        <v>0</v>
      </c>
      <c r="L265" s="3">
        <v>100</v>
      </c>
      <c r="M265" s="3">
        <v>0</v>
      </c>
      <c r="N265" s="3">
        <v>0</v>
      </c>
      <c r="O265" s="3">
        <v>0</v>
      </c>
      <c r="P265" s="3">
        <v>0</v>
      </c>
      <c r="Q265" s="3">
        <v>70</v>
      </c>
      <c r="R265" s="3">
        <v>0</v>
      </c>
      <c r="S265" s="3">
        <v>30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5" t="s">
        <v>115</v>
      </c>
      <c r="AD265" s="5" t="s">
        <v>7</v>
      </c>
      <c r="AE265" s="5" t="s">
        <v>7</v>
      </c>
      <c r="AF265" s="5" t="s">
        <v>7</v>
      </c>
      <c r="AG265" s="5" t="s">
        <v>7</v>
      </c>
      <c r="AH265" s="5" t="s">
        <v>7</v>
      </c>
      <c r="AI265" s="5" t="s">
        <v>7</v>
      </c>
      <c r="AJ265" s="5" t="s">
        <v>7</v>
      </c>
      <c r="AK265" s="5" t="s">
        <v>7</v>
      </c>
      <c r="AL265" s="5">
        <v>20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4" t="s">
        <v>395</v>
      </c>
      <c r="AW265" s="5">
        <v>0</v>
      </c>
      <c r="AX265" s="5">
        <v>0</v>
      </c>
    </row>
    <row r="266" spans="1:50" ht="15.75" customHeight="1" x14ac:dyDescent="0.2">
      <c r="A266" s="3">
        <f t="shared" si="9"/>
        <v>264</v>
      </c>
      <c r="B266" s="3">
        <v>1711</v>
      </c>
      <c r="C266" s="3" t="s">
        <v>7</v>
      </c>
      <c r="D266" s="3" t="s">
        <v>399</v>
      </c>
      <c r="E266" s="3">
        <v>0</v>
      </c>
      <c r="F266" s="3">
        <v>0</v>
      </c>
      <c r="G266" s="3">
        <v>80</v>
      </c>
      <c r="H266" s="3">
        <v>200</v>
      </c>
      <c r="I266" s="3">
        <v>0</v>
      </c>
      <c r="J266" s="3">
        <v>0</v>
      </c>
      <c r="K266" s="3">
        <v>0</v>
      </c>
      <c r="L266" s="3">
        <v>100</v>
      </c>
      <c r="M266" s="3">
        <v>0</v>
      </c>
      <c r="N266" s="3">
        <v>0</v>
      </c>
      <c r="O266" s="3">
        <v>0</v>
      </c>
      <c r="P266" s="3">
        <v>0</v>
      </c>
      <c r="Q266" s="3">
        <v>70</v>
      </c>
      <c r="R266" s="3">
        <v>0</v>
      </c>
      <c r="S266" s="3">
        <v>30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5" t="s">
        <v>115</v>
      </c>
      <c r="AD266" s="5" t="s">
        <v>7</v>
      </c>
      <c r="AE266" s="5" t="s">
        <v>7</v>
      </c>
      <c r="AF266" s="5" t="s">
        <v>7</v>
      </c>
      <c r="AG266" s="5" t="s">
        <v>7</v>
      </c>
      <c r="AH266" s="5" t="s">
        <v>7</v>
      </c>
      <c r="AI266" s="5" t="s">
        <v>7</v>
      </c>
      <c r="AJ266" s="5" t="s">
        <v>7</v>
      </c>
      <c r="AK266" s="5" t="s">
        <v>7</v>
      </c>
      <c r="AL266" s="5">
        <v>20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4" t="s">
        <v>395</v>
      </c>
      <c r="AW266" s="5">
        <v>0</v>
      </c>
      <c r="AX266" s="5">
        <v>0</v>
      </c>
    </row>
    <row r="267" spans="1:50" ht="15.75" customHeight="1" x14ac:dyDescent="0.2">
      <c r="A267" s="3">
        <f t="shared" si="9"/>
        <v>265</v>
      </c>
      <c r="B267" s="3">
        <v>1712</v>
      </c>
      <c r="C267" s="3" t="s">
        <v>7</v>
      </c>
      <c r="D267" s="3" t="s">
        <v>400</v>
      </c>
      <c r="E267" s="3">
        <v>0</v>
      </c>
      <c r="F267" s="3">
        <v>0</v>
      </c>
      <c r="G267" s="3">
        <v>80</v>
      </c>
      <c r="H267" s="3">
        <v>200</v>
      </c>
      <c r="I267" s="3">
        <v>0</v>
      </c>
      <c r="J267" s="3">
        <v>0</v>
      </c>
      <c r="K267" s="3">
        <v>0</v>
      </c>
      <c r="L267" s="3">
        <v>100</v>
      </c>
      <c r="M267" s="3">
        <v>0</v>
      </c>
      <c r="N267" s="3">
        <v>0</v>
      </c>
      <c r="O267" s="3">
        <v>0</v>
      </c>
      <c r="P267" s="3">
        <v>0</v>
      </c>
      <c r="Q267" s="3">
        <v>70</v>
      </c>
      <c r="R267" s="3">
        <v>0</v>
      </c>
      <c r="S267" s="3">
        <v>30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5" t="s">
        <v>115</v>
      </c>
      <c r="AD267" s="5" t="s">
        <v>7</v>
      </c>
      <c r="AE267" s="5" t="s">
        <v>7</v>
      </c>
      <c r="AF267" s="5" t="s">
        <v>7</v>
      </c>
      <c r="AG267" s="5" t="s">
        <v>7</v>
      </c>
      <c r="AH267" s="5" t="s">
        <v>7</v>
      </c>
      <c r="AI267" s="5" t="s">
        <v>7</v>
      </c>
      <c r="AJ267" s="5" t="s">
        <v>7</v>
      </c>
      <c r="AK267" s="5" t="s">
        <v>7</v>
      </c>
      <c r="AL267" s="5">
        <v>20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4" t="s">
        <v>395</v>
      </c>
      <c r="AW267" s="5">
        <v>0</v>
      </c>
      <c r="AX267" s="5">
        <v>0</v>
      </c>
    </row>
    <row r="268" spans="1:50" ht="15.75" customHeight="1" x14ac:dyDescent="0.2">
      <c r="A268" s="3">
        <f t="shared" si="9"/>
        <v>266</v>
      </c>
      <c r="B268" s="3">
        <v>1713</v>
      </c>
      <c r="C268" s="3" t="s">
        <v>7</v>
      </c>
      <c r="D268" s="3" t="s">
        <v>401</v>
      </c>
      <c r="E268" s="3">
        <v>0</v>
      </c>
      <c r="F268" s="3">
        <v>0</v>
      </c>
      <c r="G268" s="3">
        <v>80</v>
      </c>
      <c r="H268" s="3">
        <v>200</v>
      </c>
      <c r="I268" s="3">
        <v>0</v>
      </c>
      <c r="J268" s="3">
        <v>0</v>
      </c>
      <c r="K268" s="3">
        <v>0</v>
      </c>
      <c r="L268" s="3">
        <v>100</v>
      </c>
      <c r="M268" s="3">
        <v>0</v>
      </c>
      <c r="N268" s="3">
        <v>0</v>
      </c>
      <c r="O268" s="3">
        <v>0</v>
      </c>
      <c r="P268" s="3">
        <v>0</v>
      </c>
      <c r="Q268" s="3">
        <v>70</v>
      </c>
      <c r="R268" s="3">
        <v>0</v>
      </c>
      <c r="S268" s="3">
        <v>30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5" t="s">
        <v>115</v>
      </c>
      <c r="AD268" s="5" t="s">
        <v>7</v>
      </c>
      <c r="AE268" s="5" t="s">
        <v>7</v>
      </c>
      <c r="AF268" s="5" t="s">
        <v>7</v>
      </c>
      <c r="AG268" s="5" t="s">
        <v>7</v>
      </c>
      <c r="AH268" s="5" t="s">
        <v>7</v>
      </c>
      <c r="AI268" s="5" t="s">
        <v>7</v>
      </c>
      <c r="AJ268" s="5" t="s">
        <v>7</v>
      </c>
      <c r="AK268" s="5" t="s">
        <v>7</v>
      </c>
      <c r="AL268" s="5">
        <v>20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4" t="s">
        <v>395</v>
      </c>
      <c r="AW268" s="5">
        <v>0</v>
      </c>
      <c r="AX268" s="5">
        <v>0</v>
      </c>
    </row>
    <row r="269" spans="1:50" ht="15.75" customHeight="1" x14ac:dyDescent="0.2">
      <c r="A269" s="3">
        <f t="shared" si="9"/>
        <v>267</v>
      </c>
      <c r="B269" s="3">
        <v>1720</v>
      </c>
      <c r="C269" s="3" t="s">
        <v>405</v>
      </c>
      <c r="D269" s="3" t="s">
        <v>7</v>
      </c>
      <c r="E269" s="3">
        <v>0</v>
      </c>
      <c r="F269" s="3">
        <v>0</v>
      </c>
      <c r="G269" s="3">
        <v>80</v>
      </c>
      <c r="H269" s="3">
        <v>200</v>
      </c>
      <c r="I269" s="3">
        <v>0</v>
      </c>
      <c r="J269" s="3">
        <v>0</v>
      </c>
      <c r="K269" s="3">
        <v>0</v>
      </c>
      <c r="L269" s="3">
        <v>100</v>
      </c>
      <c r="M269" s="3">
        <v>0</v>
      </c>
      <c r="N269" s="3">
        <v>0</v>
      </c>
      <c r="O269" s="3">
        <v>0</v>
      </c>
      <c r="P269" s="3">
        <v>0</v>
      </c>
      <c r="Q269" s="3">
        <v>70</v>
      </c>
      <c r="R269" s="3">
        <v>0</v>
      </c>
      <c r="S269" s="3">
        <v>30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5" t="s">
        <v>7</v>
      </c>
      <c r="AD269" s="5" t="s">
        <v>7</v>
      </c>
      <c r="AE269" s="5" t="s">
        <v>7</v>
      </c>
      <c r="AF269" s="5" t="s">
        <v>7</v>
      </c>
      <c r="AG269" s="5" t="s">
        <v>7</v>
      </c>
      <c r="AH269" s="5" t="s">
        <v>7</v>
      </c>
      <c r="AI269" s="5" t="s">
        <v>7</v>
      </c>
      <c r="AJ269" s="5" t="s">
        <v>7</v>
      </c>
      <c r="AK269" s="5" t="s">
        <v>7</v>
      </c>
      <c r="AL269" s="5">
        <v>20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4" t="s">
        <v>395</v>
      </c>
      <c r="AW269" s="5">
        <v>0</v>
      </c>
      <c r="AX269" s="5">
        <v>0</v>
      </c>
    </row>
    <row r="270" spans="1:50" ht="15.75" customHeight="1" x14ac:dyDescent="0.2">
      <c r="A270" s="3">
        <f t="shared" si="9"/>
        <v>268</v>
      </c>
      <c r="B270" s="3">
        <v>1730</v>
      </c>
      <c r="C270" s="3" t="s">
        <v>406</v>
      </c>
      <c r="D270" s="3" t="s">
        <v>7</v>
      </c>
      <c r="E270" s="3">
        <v>0</v>
      </c>
      <c r="F270" s="3">
        <v>0</v>
      </c>
      <c r="G270" s="3">
        <v>80</v>
      </c>
      <c r="H270" s="3">
        <v>200</v>
      </c>
      <c r="I270" s="3">
        <v>0</v>
      </c>
      <c r="J270" s="3">
        <v>0</v>
      </c>
      <c r="K270" s="3">
        <v>0</v>
      </c>
      <c r="L270" s="3">
        <v>100</v>
      </c>
      <c r="M270" s="3">
        <v>0</v>
      </c>
      <c r="N270" s="3">
        <v>0</v>
      </c>
      <c r="O270" s="3">
        <v>0</v>
      </c>
      <c r="P270" s="3">
        <v>0</v>
      </c>
      <c r="Q270" s="3">
        <v>70</v>
      </c>
      <c r="R270" s="3">
        <v>0</v>
      </c>
      <c r="S270" s="3">
        <v>30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5" t="s">
        <v>7</v>
      </c>
      <c r="AD270" s="5" t="s">
        <v>7</v>
      </c>
      <c r="AE270" s="5" t="s">
        <v>7</v>
      </c>
      <c r="AF270" s="5" t="s">
        <v>7</v>
      </c>
      <c r="AG270" s="5" t="s">
        <v>7</v>
      </c>
      <c r="AH270" s="5" t="s">
        <v>7</v>
      </c>
      <c r="AI270" s="5" t="s">
        <v>7</v>
      </c>
      <c r="AJ270" s="5" t="s">
        <v>7</v>
      </c>
      <c r="AK270" s="5" t="s">
        <v>7</v>
      </c>
      <c r="AL270" s="5">
        <v>20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4" t="s">
        <v>395</v>
      </c>
      <c r="AW270" s="5">
        <v>0</v>
      </c>
      <c r="AX270" s="5">
        <v>0</v>
      </c>
    </row>
    <row r="271" spans="1:50" ht="15.75" customHeight="1" x14ac:dyDescent="0.2">
      <c r="A271" s="3">
        <f t="shared" si="9"/>
        <v>269</v>
      </c>
      <c r="B271" s="3">
        <v>1731</v>
      </c>
      <c r="C271" s="3" t="s">
        <v>407</v>
      </c>
      <c r="D271" s="3" t="s">
        <v>7</v>
      </c>
      <c r="E271" s="3">
        <v>0</v>
      </c>
      <c r="F271" s="3">
        <v>0</v>
      </c>
      <c r="G271" s="3">
        <v>80</v>
      </c>
      <c r="H271" s="3">
        <v>200</v>
      </c>
      <c r="I271" s="3">
        <v>0</v>
      </c>
      <c r="J271" s="3">
        <v>0</v>
      </c>
      <c r="K271" s="3">
        <v>0</v>
      </c>
      <c r="L271" s="3">
        <v>100</v>
      </c>
      <c r="M271" s="3">
        <v>0</v>
      </c>
      <c r="N271" s="3">
        <v>0</v>
      </c>
      <c r="O271" s="3">
        <v>0</v>
      </c>
      <c r="P271" s="3">
        <v>0</v>
      </c>
      <c r="Q271" s="3">
        <v>70</v>
      </c>
      <c r="R271" s="3">
        <v>0</v>
      </c>
      <c r="S271" s="3">
        <v>30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5" t="s">
        <v>7</v>
      </c>
      <c r="AD271" s="5" t="s">
        <v>7</v>
      </c>
      <c r="AE271" s="5" t="s">
        <v>7</v>
      </c>
      <c r="AF271" s="5" t="s">
        <v>7</v>
      </c>
      <c r="AG271" s="5" t="s">
        <v>7</v>
      </c>
      <c r="AH271" s="5" t="s">
        <v>7</v>
      </c>
      <c r="AI271" s="5" t="s">
        <v>7</v>
      </c>
      <c r="AJ271" s="5" t="s">
        <v>7</v>
      </c>
      <c r="AK271" s="5" t="s">
        <v>7</v>
      </c>
      <c r="AL271" s="5">
        <v>20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4" t="s">
        <v>395</v>
      </c>
      <c r="AW271" s="5">
        <v>0</v>
      </c>
      <c r="AX271" s="5">
        <v>0</v>
      </c>
    </row>
    <row r="272" spans="1:50" s="14" customFormat="1" ht="15.75" customHeight="1" x14ac:dyDescent="0.2">
      <c r="A272" s="11">
        <f t="shared" si="9"/>
        <v>270</v>
      </c>
      <c r="B272" s="11">
        <v>999999</v>
      </c>
      <c r="C272" s="11" t="s">
        <v>422</v>
      </c>
      <c r="D272" s="11" t="s">
        <v>7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2" t="s">
        <v>7</v>
      </c>
      <c r="AD272" s="12" t="s">
        <v>7</v>
      </c>
      <c r="AE272" s="12" t="s">
        <v>7</v>
      </c>
      <c r="AF272" s="12" t="s">
        <v>7</v>
      </c>
      <c r="AG272" s="12" t="s">
        <v>7</v>
      </c>
      <c r="AH272" s="12" t="s">
        <v>7</v>
      </c>
      <c r="AI272" s="12" t="s">
        <v>7</v>
      </c>
      <c r="AJ272" s="12" t="s">
        <v>7</v>
      </c>
      <c r="AK272" s="12" t="s">
        <v>7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3" t="s">
        <v>313</v>
      </c>
      <c r="AW272" s="12">
        <v>0</v>
      </c>
      <c r="AX272" s="12">
        <v>0</v>
      </c>
    </row>
    <row r="273" spans="1:50" ht="15.75" customHeight="1" x14ac:dyDescent="0.2">
      <c r="A273" s="3">
        <f t="shared" si="9"/>
        <v>271</v>
      </c>
      <c r="B273" s="3">
        <v>1800</v>
      </c>
      <c r="C273" s="3" t="s">
        <v>423</v>
      </c>
      <c r="D273" s="3" t="s">
        <v>7</v>
      </c>
      <c r="E273" s="3">
        <v>0</v>
      </c>
      <c r="F273" s="3">
        <v>0</v>
      </c>
      <c r="G273" s="3">
        <v>55</v>
      </c>
      <c r="H273" s="3">
        <v>0</v>
      </c>
      <c r="I273" s="3">
        <v>30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90</v>
      </c>
      <c r="Q273" s="3">
        <v>55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5" t="s">
        <v>53</v>
      </c>
      <c r="AD273" s="5" t="s">
        <v>75</v>
      </c>
      <c r="AE273" s="5" t="s">
        <v>301</v>
      </c>
      <c r="AF273" s="5" t="s">
        <v>7</v>
      </c>
      <c r="AG273" s="5" t="s">
        <v>7</v>
      </c>
      <c r="AH273" s="5" t="s">
        <v>7</v>
      </c>
      <c r="AI273" s="5" t="s">
        <v>7</v>
      </c>
      <c r="AJ273" s="5" t="s">
        <v>7</v>
      </c>
      <c r="AK273" s="5" t="s">
        <v>7</v>
      </c>
      <c r="AL273" s="5">
        <v>-50</v>
      </c>
      <c r="AM273" s="5">
        <v>30</v>
      </c>
      <c r="AN273" s="5">
        <v>50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4" t="s">
        <v>214</v>
      </c>
      <c r="AW273" s="5">
        <v>0</v>
      </c>
      <c r="AX273" s="5">
        <v>0</v>
      </c>
    </row>
    <row r="274" spans="1:50" ht="15.75" customHeight="1" x14ac:dyDescent="0.2">
      <c r="A274" s="3">
        <f t="shared" si="9"/>
        <v>272</v>
      </c>
      <c r="B274" s="3">
        <v>1801</v>
      </c>
      <c r="C274" s="3" t="s">
        <v>424</v>
      </c>
      <c r="D274" s="3" t="s">
        <v>7</v>
      </c>
      <c r="E274" s="3">
        <v>0</v>
      </c>
      <c r="F274" s="3">
        <v>0</v>
      </c>
      <c r="G274" s="3">
        <v>55</v>
      </c>
      <c r="H274" s="3">
        <v>0</v>
      </c>
      <c r="I274" s="3">
        <v>30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90</v>
      </c>
      <c r="Q274" s="3">
        <v>55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5" t="s">
        <v>53</v>
      </c>
      <c r="AD274" s="5" t="s">
        <v>75</v>
      </c>
      <c r="AE274" s="5" t="s">
        <v>301</v>
      </c>
      <c r="AF274" s="5" t="s">
        <v>7</v>
      </c>
      <c r="AG274" s="5" t="s">
        <v>7</v>
      </c>
      <c r="AH274" s="5" t="s">
        <v>7</v>
      </c>
      <c r="AI274" s="5" t="s">
        <v>7</v>
      </c>
      <c r="AJ274" s="5" t="s">
        <v>7</v>
      </c>
      <c r="AK274" s="5" t="s">
        <v>7</v>
      </c>
      <c r="AL274" s="5">
        <v>-50</v>
      </c>
      <c r="AM274" s="5">
        <v>30</v>
      </c>
      <c r="AN274" s="5">
        <v>50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4" t="s">
        <v>214</v>
      </c>
      <c r="AW274" s="5">
        <v>0</v>
      </c>
      <c r="AX274" s="5">
        <v>0</v>
      </c>
    </row>
    <row r="275" spans="1:50" ht="15.75" customHeight="1" x14ac:dyDescent="0.2">
      <c r="A275" s="3">
        <f t="shared" si="9"/>
        <v>273</v>
      </c>
      <c r="B275" s="3">
        <v>1802</v>
      </c>
      <c r="C275" s="3" t="s">
        <v>425</v>
      </c>
      <c r="D275" s="3" t="s">
        <v>7</v>
      </c>
      <c r="E275" s="3">
        <v>0</v>
      </c>
      <c r="F275" s="3">
        <v>0</v>
      </c>
      <c r="G275" s="3">
        <v>55</v>
      </c>
      <c r="H275" s="3">
        <v>0</v>
      </c>
      <c r="I275" s="3">
        <v>30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90</v>
      </c>
      <c r="Q275" s="3">
        <v>55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5" t="s">
        <v>53</v>
      </c>
      <c r="AD275" s="5" t="s">
        <v>75</v>
      </c>
      <c r="AE275" s="5" t="s">
        <v>301</v>
      </c>
      <c r="AF275" s="5" t="s">
        <v>7</v>
      </c>
      <c r="AG275" s="5" t="s">
        <v>7</v>
      </c>
      <c r="AH275" s="5" t="s">
        <v>7</v>
      </c>
      <c r="AI275" s="5" t="s">
        <v>7</v>
      </c>
      <c r="AJ275" s="5" t="s">
        <v>7</v>
      </c>
      <c r="AK275" s="5" t="s">
        <v>7</v>
      </c>
      <c r="AL275" s="5">
        <v>-50</v>
      </c>
      <c r="AM275" s="5">
        <v>30</v>
      </c>
      <c r="AN275" s="5">
        <v>50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4" t="s">
        <v>214</v>
      </c>
      <c r="AW275" s="5">
        <v>0</v>
      </c>
      <c r="AX275" s="5">
        <v>0</v>
      </c>
    </row>
    <row r="276" spans="1:50" ht="15.75" customHeight="1" x14ac:dyDescent="0.2">
      <c r="A276" s="3">
        <f t="shared" si="9"/>
        <v>274</v>
      </c>
      <c r="B276" s="3">
        <v>1803</v>
      </c>
      <c r="C276" s="3" t="s">
        <v>426</v>
      </c>
      <c r="D276" s="3" t="s">
        <v>7</v>
      </c>
      <c r="E276" s="3">
        <v>0</v>
      </c>
      <c r="F276" s="3">
        <v>0</v>
      </c>
      <c r="G276" s="3">
        <v>55</v>
      </c>
      <c r="H276" s="3">
        <v>0</v>
      </c>
      <c r="I276" s="3">
        <v>30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90</v>
      </c>
      <c r="Q276" s="3">
        <v>55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5" t="s">
        <v>53</v>
      </c>
      <c r="AD276" s="5" t="s">
        <v>75</v>
      </c>
      <c r="AE276" s="5" t="s">
        <v>301</v>
      </c>
      <c r="AF276" s="5" t="s">
        <v>7</v>
      </c>
      <c r="AG276" s="5" t="s">
        <v>7</v>
      </c>
      <c r="AH276" s="5" t="s">
        <v>7</v>
      </c>
      <c r="AI276" s="5" t="s">
        <v>7</v>
      </c>
      <c r="AJ276" s="5" t="s">
        <v>7</v>
      </c>
      <c r="AK276" s="5" t="s">
        <v>7</v>
      </c>
      <c r="AL276" s="5">
        <v>-50</v>
      </c>
      <c r="AM276" s="5">
        <v>30</v>
      </c>
      <c r="AN276" s="5">
        <v>50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4" t="s">
        <v>214</v>
      </c>
      <c r="AW276" s="5">
        <v>0</v>
      </c>
      <c r="AX276" s="5">
        <v>0</v>
      </c>
    </row>
    <row r="277" spans="1:50" ht="15.75" customHeight="1" x14ac:dyDescent="0.2">
      <c r="A277" s="3">
        <f t="shared" si="9"/>
        <v>275</v>
      </c>
      <c r="B277" s="3">
        <v>1804</v>
      </c>
      <c r="C277" s="3" t="s">
        <v>427</v>
      </c>
      <c r="D277" s="3" t="s">
        <v>7</v>
      </c>
      <c r="E277" s="3">
        <v>0</v>
      </c>
      <c r="F277" s="3">
        <v>0</v>
      </c>
      <c r="G277" s="3">
        <v>80</v>
      </c>
      <c r="H277" s="3">
        <v>0</v>
      </c>
      <c r="I277" s="3">
        <v>50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90</v>
      </c>
      <c r="Q277" s="3">
        <v>55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5" t="s">
        <v>53</v>
      </c>
      <c r="AD277" s="5" t="s">
        <v>75</v>
      </c>
      <c r="AE277" s="5" t="s">
        <v>301</v>
      </c>
      <c r="AF277" s="5" t="s">
        <v>7</v>
      </c>
      <c r="AG277" s="5" t="s">
        <v>7</v>
      </c>
      <c r="AH277" s="5" t="s">
        <v>7</v>
      </c>
      <c r="AI277" s="5" t="s">
        <v>7</v>
      </c>
      <c r="AJ277" s="5" t="s">
        <v>7</v>
      </c>
      <c r="AK277" s="5" t="s">
        <v>7</v>
      </c>
      <c r="AL277" s="5">
        <v>-50</v>
      </c>
      <c r="AM277" s="5">
        <v>30</v>
      </c>
      <c r="AN277" s="5">
        <v>50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4" t="s">
        <v>214</v>
      </c>
      <c r="AW277" s="5">
        <v>0</v>
      </c>
      <c r="AX277" s="5">
        <v>0</v>
      </c>
    </row>
    <row r="278" spans="1:50" ht="15.75" customHeight="1" x14ac:dyDescent="0.2">
      <c r="A278" s="3">
        <f t="shared" si="9"/>
        <v>276</v>
      </c>
      <c r="B278" s="3">
        <v>1805</v>
      </c>
      <c r="C278" s="3" t="s">
        <v>428</v>
      </c>
      <c r="D278" s="3" t="s">
        <v>7</v>
      </c>
      <c r="E278" s="3">
        <v>0</v>
      </c>
      <c r="F278" s="3">
        <v>0</v>
      </c>
      <c r="G278" s="3">
        <v>80</v>
      </c>
      <c r="H278" s="3">
        <v>0</v>
      </c>
      <c r="I278" s="3">
        <v>70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90</v>
      </c>
      <c r="Q278" s="3">
        <v>55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5" t="s">
        <v>53</v>
      </c>
      <c r="AD278" s="5" t="s">
        <v>75</v>
      </c>
      <c r="AE278" s="5" t="s">
        <v>301</v>
      </c>
      <c r="AF278" s="5" t="s">
        <v>7</v>
      </c>
      <c r="AG278" s="5" t="s">
        <v>7</v>
      </c>
      <c r="AH278" s="5" t="s">
        <v>7</v>
      </c>
      <c r="AI278" s="5" t="s">
        <v>7</v>
      </c>
      <c r="AJ278" s="5" t="s">
        <v>7</v>
      </c>
      <c r="AK278" s="5" t="s">
        <v>7</v>
      </c>
      <c r="AL278" s="5">
        <v>-50</v>
      </c>
      <c r="AM278" s="5">
        <v>30</v>
      </c>
      <c r="AN278" s="5">
        <v>50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4" t="s">
        <v>214</v>
      </c>
      <c r="AW278" s="5">
        <v>0</v>
      </c>
      <c r="AX278" s="5">
        <v>0</v>
      </c>
    </row>
    <row r="279" spans="1:50" ht="15.75" customHeight="1" x14ac:dyDescent="0.2">
      <c r="A279" s="3">
        <f t="shared" si="9"/>
        <v>277</v>
      </c>
      <c r="B279" s="3">
        <v>1806</v>
      </c>
      <c r="C279" s="3" t="s">
        <v>429</v>
      </c>
      <c r="D279" s="3" t="s">
        <v>7</v>
      </c>
      <c r="E279" s="3">
        <v>0</v>
      </c>
      <c r="F279" s="3">
        <v>0</v>
      </c>
      <c r="G279" s="3">
        <v>55</v>
      </c>
      <c r="H279" s="3">
        <v>0</v>
      </c>
      <c r="I279" s="3">
        <v>30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90</v>
      </c>
      <c r="Q279" s="3">
        <v>55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5" t="s">
        <v>53</v>
      </c>
      <c r="AD279" s="5" t="s">
        <v>75</v>
      </c>
      <c r="AE279" s="5" t="s">
        <v>301</v>
      </c>
      <c r="AF279" s="5" t="s">
        <v>7</v>
      </c>
      <c r="AG279" s="5" t="s">
        <v>7</v>
      </c>
      <c r="AH279" s="5" t="s">
        <v>7</v>
      </c>
      <c r="AI279" s="5" t="s">
        <v>7</v>
      </c>
      <c r="AJ279" s="5" t="s">
        <v>7</v>
      </c>
      <c r="AK279" s="5" t="s">
        <v>7</v>
      </c>
      <c r="AL279" s="5">
        <v>-50</v>
      </c>
      <c r="AM279" s="5">
        <v>30</v>
      </c>
      <c r="AN279" s="5">
        <v>50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4" t="s">
        <v>214</v>
      </c>
      <c r="AW279" s="5">
        <v>0</v>
      </c>
      <c r="AX279" s="5">
        <v>0</v>
      </c>
    </row>
    <row r="280" spans="1:50" ht="15.75" customHeight="1" x14ac:dyDescent="0.2">
      <c r="A280" s="3">
        <f t="shared" si="9"/>
        <v>278</v>
      </c>
      <c r="B280" s="3">
        <v>1807</v>
      </c>
      <c r="C280" s="3" t="s">
        <v>430</v>
      </c>
      <c r="D280" s="3" t="s">
        <v>7</v>
      </c>
      <c r="E280" s="3">
        <v>0</v>
      </c>
      <c r="F280" s="3">
        <v>0</v>
      </c>
      <c r="G280" s="3">
        <v>55</v>
      </c>
      <c r="H280" s="3">
        <v>0</v>
      </c>
      <c r="I280" s="3">
        <v>30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90</v>
      </c>
      <c r="Q280" s="3">
        <v>55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5" t="s">
        <v>53</v>
      </c>
      <c r="AD280" s="5" t="s">
        <v>75</v>
      </c>
      <c r="AE280" s="5" t="s">
        <v>301</v>
      </c>
      <c r="AF280" s="5" t="s">
        <v>7</v>
      </c>
      <c r="AG280" s="5" t="s">
        <v>7</v>
      </c>
      <c r="AH280" s="5" t="s">
        <v>7</v>
      </c>
      <c r="AI280" s="5" t="s">
        <v>7</v>
      </c>
      <c r="AJ280" s="5" t="s">
        <v>7</v>
      </c>
      <c r="AK280" s="5" t="s">
        <v>7</v>
      </c>
      <c r="AL280" s="5">
        <v>-50</v>
      </c>
      <c r="AM280" s="5">
        <v>30</v>
      </c>
      <c r="AN280" s="5">
        <v>50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4" t="s">
        <v>214</v>
      </c>
      <c r="AW280" s="5">
        <v>0</v>
      </c>
      <c r="AX280" s="5">
        <v>0</v>
      </c>
    </row>
    <row r="281" spans="1:50" ht="15.75" customHeight="1" x14ac:dyDescent="0.2">
      <c r="A281" s="3">
        <f t="shared" si="9"/>
        <v>279</v>
      </c>
      <c r="B281" s="3">
        <v>1808</v>
      </c>
      <c r="C281" s="3" t="s">
        <v>431</v>
      </c>
      <c r="D281" s="3" t="s">
        <v>7</v>
      </c>
      <c r="E281" s="3">
        <v>30</v>
      </c>
      <c r="F281" s="3">
        <v>0</v>
      </c>
      <c r="G281" s="3">
        <v>55</v>
      </c>
      <c r="H281" s="3">
        <v>0</v>
      </c>
      <c r="I281" s="3">
        <v>30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90</v>
      </c>
      <c r="Q281" s="3">
        <v>55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5" t="s">
        <v>53</v>
      </c>
      <c r="AD281" s="5" t="s">
        <v>75</v>
      </c>
      <c r="AE281" s="5" t="s">
        <v>301</v>
      </c>
      <c r="AF281" s="5" t="s">
        <v>7</v>
      </c>
      <c r="AG281" s="5" t="s">
        <v>7</v>
      </c>
      <c r="AH281" s="5" t="s">
        <v>7</v>
      </c>
      <c r="AI281" s="5" t="s">
        <v>7</v>
      </c>
      <c r="AJ281" s="5" t="s">
        <v>7</v>
      </c>
      <c r="AK281" s="5" t="s">
        <v>7</v>
      </c>
      <c r="AL281" s="5">
        <v>-50</v>
      </c>
      <c r="AM281" s="5">
        <v>30</v>
      </c>
      <c r="AN281" s="5">
        <v>50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4" t="s">
        <v>214</v>
      </c>
      <c r="AW281" s="5">
        <v>0</v>
      </c>
      <c r="AX281" s="5">
        <v>0</v>
      </c>
    </row>
    <row r="282" spans="1:50" ht="15.75" customHeight="1" x14ac:dyDescent="0.2">
      <c r="A282" s="3">
        <f t="shared" si="9"/>
        <v>280</v>
      </c>
      <c r="B282" s="3">
        <v>1809</v>
      </c>
      <c r="C282" s="3" t="s">
        <v>432</v>
      </c>
      <c r="D282" s="3" t="s">
        <v>7</v>
      </c>
      <c r="E282" s="3">
        <v>10</v>
      </c>
      <c r="F282" s="3">
        <v>0</v>
      </c>
      <c r="G282" s="3">
        <v>100</v>
      </c>
      <c r="H282" s="3">
        <v>0</v>
      </c>
      <c r="I282" s="3">
        <v>60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90</v>
      </c>
      <c r="Q282" s="3">
        <v>55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5" t="s">
        <v>53</v>
      </c>
      <c r="AD282" s="5" t="s">
        <v>75</v>
      </c>
      <c r="AE282" s="5" t="s">
        <v>301</v>
      </c>
      <c r="AF282" s="5" t="s">
        <v>64</v>
      </c>
      <c r="AG282" s="5" t="s">
        <v>7</v>
      </c>
      <c r="AH282" s="5" t="s">
        <v>7</v>
      </c>
      <c r="AI282" s="5" t="s">
        <v>7</v>
      </c>
      <c r="AJ282" s="5" t="s">
        <v>7</v>
      </c>
      <c r="AK282" s="5" t="s">
        <v>7</v>
      </c>
      <c r="AL282" s="5">
        <v>-50</v>
      </c>
      <c r="AM282" s="5">
        <v>30</v>
      </c>
      <c r="AN282" s="5">
        <v>50</v>
      </c>
      <c r="AO282" s="5">
        <v>30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4" t="s">
        <v>214</v>
      </c>
      <c r="AW282" s="5">
        <v>0</v>
      </c>
      <c r="AX282" s="5">
        <v>0</v>
      </c>
    </row>
    <row r="283" spans="1:50" ht="15.75" customHeight="1" x14ac:dyDescent="0.2">
      <c r="A283" s="3">
        <f t="shared" si="9"/>
        <v>281</v>
      </c>
      <c r="B283" s="3">
        <v>1810</v>
      </c>
      <c r="C283" s="3" t="s">
        <v>433</v>
      </c>
      <c r="D283" s="3" t="s">
        <v>7</v>
      </c>
      <c r="E283" s="3">
        <v>40</v>
      </c>
      <c r="F283" s="3">
        <v>0</v>
      </c>
      <c r="G283" s="3">
        <v>100</v>
      </c>
      <c r="H283" s="3">
        <v>0</v>
      </c>
      <c r="I283" s="3">
        <v>60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90</v>
      </c>
      <c r="Q283" s="3">
        <v>55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5" t="s">
        <v>53</v>
      </c>
      <c r="AD283" s="5" t="s">
        <v>75</v>
      </c>
      <c r="AE283" s="5" t="s">
        <v>301</v>
      </c>
      <c r="AF283" s="5" t="s">
        <v>64</v>
      </c>
      <c r="AG283" s="5" t="s">
        <v>7</v>
      </c>
      <c r="AH283" s="5" t="s">
        <v>7</v>
      </c>
      <c r="AI283" s="5" t="s">
        <v>7</v>
      </c>
      <c r="AJ283" s="5" t="s">
        <v>7</v>
      </c>
      <c r="AK283" s="5" t="s">
        <v>7</v>
      </c>
      <c r="AL283" s="5">
        <v>-50</v>
      </c>
      <c r="AM283" s="5">
        <v>30</v>
      </c>
      <c r="AN283" s="5">
        <v>50</v>
      </c>
      <c r="AO283" s="5">
        <v>30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4" t="s">
        <v>214</v>
      </c>
      <c r="AW283" s="5">
        <v>0</v>
      </c>
      <c r="AX283" s="5">
        <v>0</v>
      </c>
    </row>
    <row r="284" spans="1:50" ht="15.75" customHeight="1" x14ac:dyDescent="0.2">
      <c r="A284" s="3">
        <f t="shared" si="9"/>
        <v>282</v>
      </c>
      <c r="B284" s="3">
        <v>1811</v>
      </c>
      <c r="C284" s="3" t="s">
        <v>434</v>
      </c>
      <c r="D284" s="3" t="s">
        <v>7</v>
      </c>
      <c r="E284" s="3">
        <v>50</v>
      </c>
      <c r="F284" s="3">
        <v>0</v>
      </c>
      <c r="G284" s="3">
        <v>55</v>
      </c>
      <c r="H284" s="3">
        <v>0</v>
      </c>
      <c r="I284" s="3">
        <v>30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90</v>
      </c>
      <c r="Q284" s="3">
        <v>55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5" t="s">
        <v>53</v>
      </c>
      <c r="AD284" s="5" t="s">
        <v>75</v>
      </c>
      <c r="AE284" s="5" t="s">
        <v>301</v>
      </c>
      <c r="AF284" s="5" t="s">
        <v>7</v>
      </c>
      <c r="AG284" s="5" t="s">
        <v>7</v>
      </c>
      <c r="AH284" s="5" t="s">
        <v>7</v>
      </c>
      <c r="AI284" s="5" t="s">
        <v>7</v>
      </c>
      <c r="AJ284" s="5" t="s">
        <v>7</v>
      </c>
      <c r="AK284" s="5" t="s">
        <v>7</v>
      </c>
      <c r="AL284" s="5">
        <v>-50</v>
      </c>
      <c r="AM284" s="5">
        <v>30</v>
      </c>
      <c r="AN284" s="5">
        <v>50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4" t="s">
        <v>214</v>
      </c>
      <c r="AW284" s="5">
        <v>0</v>
      </c>
      <c r="AX284" s="5">
        <v>0</v>
      </c>
    </row>
    <row r="285" spans="1:50" s="14" customFormat="1" ht="15.75" customHeight="1" x14ac:dyDescent="0.2">
      <c r="A285" s="11">
        <f t="shared" si="9"/>
        <v>283</v>
      </c>
      <c r="B285" s="11">
        <v>999999</v>
      </c>
      <c r="C285" s="11" t="s">
        <v>442</v>
      </c>
      <c r="D285" s="11" t="s">
        <v>7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2" t="s">
        <v>7</v>
      </c>
      <c r="AD285" s="12" t="s">
        <v>7</v>
      </c>
      <c r="AE285" s="12" t="s">
        <v>7</v>
      </c>
      <c r="AF285" s="12" t="s">
        <v>7</v>
      </c>
      <c r="AG285" s="12" t="s">
        <v>7</v>
      </c>
      <c r="AH285" s="12" t="s">
        <v>7</v>
      </c>
      <c r="AI285" s="12" t="s">
        <v>7</v>
      </c>
      <c r="AJ285" s="12" t="s">
        <v>7</v>
      </c>
      <c r="AK285" s="12" t="s">
        <v>7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3" t="s">
        <v>313</v>
      </c>
      <c r="AW285" s="12">
        <v>0</v>
      </c>
      <c r="AX285" s="12">
        <v>0</v>
      </c>
    </row>
    <row r="286" spans="1:50" ht="15.75" customHeight="1" x14ac:dyDescent="0.2">
      <c r="A286" s="3">
        <f t="shared" si="9"/>
        <v>284</v>
      </c>
      <c r="B286" s="3">
        <v>1820</v>
      </c>
      <c r="C286" s="3" t="s">
        <v>435</v>
      </c>
      <c r="D286" s="3" t="s">
        <v>7</v>
      </c>
      <c r="E286" s="3">
        <v>20</v>
      </c>
      <c r="F286" s="3">
        <v>0</v>
      </c>
      <c r="G286" s="3">
        <v>55</v>
      </c>
      <c r="H286" s="3">
        <v>0</v>
      </c>
      <c r="I286" s="3">
        <v>30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90</v>
      </c>
      <c r="Q286" s="3">
        <v>55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5" t="s">
        <v>53</v>
      </c>
      <c r="AD286" s="5" t="s">
        <v>75</v>
      </c>
      <c r="AE286" s="5" t="s">
        <v>301</v>
      </c>
      <c r="AF286" s="5" t="s">
        <v>7</v>
      </c>
      <c r="AG286" s="5" t="s">
        <v>7</v>
      </c>
      <c r="AH286" s="5" t="s">
        <v>7</v>
      </c>
      <c r="AI286" s="5" t="s">
        <v>7</v>
      </c>
      <c r="AJ286" s="5" t="s">
        <v>7</v>
      </c>
      <c r="AK286" s="5" t="s">
        <v>7</v>
      </c>
      <c r="AL286" s="5">
        <v>-50</v>
      </c>
      <c r="AM286" s="5">
        <v>30</v>
      </c>
      <c r="AN286" s="5">
        <v>50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4" t="s">
        <v>214</v>
      </c>
      <c r="AW286" s="5">
        <v>0</v>
      </c>
      <c r="AX286" s="5">
        <v>0</v>
      </c>
    </row>
    <row r="287" spans="1:50" ht="15.75" customHeight="1" x14ac:dyDescent="0.2">
      <c r="A287" s="3">
        <f t="shared" si="9"/>
        <v>285</v>
      </c>
      <c r="B287" s="3">
        <v>1821</v>
      </c>
      <c r="C287" s="3" t="s">
        <v>436</v>
      </c>
      <c r="D287" s="3" t="s">
        <v>7</v>
      </c>
      <c r="E287" s="3">
        <v>100</v>
      </c>
      <c r="F287" s="3">
        <v>0</v>
      </c>
      <c r="G287" s="3">
        <v>55</v>
      </c>
      <c r="H287" s="3">
        <v>0</v>
      </c>
      <c r="I287" s="3">
        <v>30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90</v>
      </c>
      <c r="Q287" s="3">
        <v>55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5" t="s">
        <v>53</v>
      </c>
      <c r="AD287" s="5" t="s">
        <v>75</v>
      </c>
      <c r="AE287" s="5" t="s">
        <v>301</v>
      </c>
      <c r="AF287" s="5" t="s">
        <v>7</v>
      </c>
      <c r="AG287" s="5" t="s">
        <v>7</v>
      </c>
      <c r="AH287" s="5" t="s">
        <v>7</v>
      </c>
      <c r="AI287" s="5" t="s">
        <v>7</v>
      </c>
      <c r="AJ287" s="5" t="s">
        <v>7</v>
      </c>
      <c r="AK287" s="5" t="s">
        <v>7</v>
      </c>
      <c r="AL287" s="5">
        <v>-50</v>
      </c>
      <c r="AM287" s="5">
        <v>30</v>
      </c>
      <c r="AN287" s="5">
        <v>50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4" t="s">
        <v>214</v>
      </c>
      <c r="AW287" s="5">
        <v>0</v>
      </c>
      <c r="AX287" s="5">
        <v>0</v>
      </c>
    </row>
    <row r="288" spans="1:50" ht="15.75" customHeight="1" x14ac:dyDescent="0.2">
      <c r="A288" s="3">
        <f t="shared" si="9"/>
        <v>286</v>
      </c>
      <c r="B288" s="3">
        <v>1822</v>
      </c>
      <c r="C288" s="3" t="s">
        <v>437</v>
      </c>
      <c r="D288" s="3" t="s">
        <v>7</v>
      </c>
      <c r="E288" s="3">
        <v>30</v>
      </c>
      <c r="F288" s="3">
        <v>0</v>
      </c>
      <c r="G288" s="3">
        <v>55</v>
      </c>
      <c r="H288" s="3">
        <v>0</v>
      </c>
      <c r="I288" s="3">
        <v>30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90</v>
      </c>
      <c r="Q288" s="3">
        <v>55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5" t="s">
        <v>53</v>
      </c>
      <c r="AD288" s="5" t="s">
        <v>75</v>
      </c>
      <c r="AE288" s="5" t="s">
        <v>301</v>
      </c>
      <c r="AF288" s="5" t="s">
        <v>7</v>
      </c>
      <c r="AG288" s="5" t="s">
        <v>7</v>
      </c>
      <c r="AH288" s="5" t="s">
        <v>7</v>
      </c>
      <c r="AI288" s="5" t="s">
        <v>7</v>
      </c>
      <c r="AJ288" s="5" t="s">
        <v>7</v>
      </c>
      <c r="AK288" s="5" t="s">
        <v>7</v>
      </c>
      <c r="AL288" s="5">
        <v>-50</v>
      </c>
      <c r="AM288" s="5">
        <v>30</v>
      </c>
      <c r="AN288" s="5">
        <v>50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4" t="s">
        <v>214</v>
      </c>
      <c r="AW288" s="5">
        <v>0</v>
      </c>
      <c r="AX288" s="5">
        <v>0</v>
      </c>
    </row>
    <row r="289" spans="1:50" ht="15.75" customHeight="1" x14ac:dyDescent="0.2">
      <c r="A289" s="3">
        <f t="shared" si="9"/>
        <v>287</v>
      </c>
      <c r="B289" s="3">
        <v>1823</v>
      </c>
      <c r="C289" s="3" t="s">
        <v>438</v>
      </c>
      <c r="D289" s="3" t="s">
        <v>7</v>
      </c>
      <c r="E289" s="3">
        <v>30</v>
      </c>
      <c r="F289" s="3">
        <v>0</v>
      </c>
      <c r="G289" s="3">
        <v>55</v>
      </c>
      <c r="H289" s="3">
        <v>0</v>
      </c>
      <c r="I289" s="3">
        <v>30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90</v>
      </c>
      <c r="Q289" s="3">
        <v>55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5" t="s">
        <v>53</v>
      </c>
      <c r="AD289" s="5" t="s">
        <v>75</v>
      </c>
      <c r="AE289" s="5" t="s">
        <v>301</v>
      </c>
      <c r="AF289" s="5" t="s">
        <v>7</v>
      </c>
      <c r="AG289" s="5" t="s">
        <v>7</v>
      </c>
      <c r="AH289" s="5" t="s">
        <v>7</v>
      </c>
      <c r="AI289" s="5" t="s">
        <v>7</v>
      </c>
      <c r="AJ289" s="5" t="s">
        <v>7</v>
      </c>
      <c r="AK289" s="5" t="s">
        <v>7</v>
      </c>
      <c r="AL289" s="5">
        <v>-50</v>
      </c>
      <c r="AM289" s="5">
        <v>30</v>
      </c>
      <c r="AN289" s="5">
        <v>50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4" t="s">
        <v>214</v>
      </c>
      <c r="AW289" s="5">
        <v>0</v>
      </c>
      <c r="AX289" s="5">
        <v>0</v>
      </c>
    </row>
    <row r="290" spans="1:50" ht="15.75" customHeight="1" x14ac:dyDescent="0.2">
      <c r="A290" s="3">
        <f t="shared" si="9"/>
        <v>288</v>
      </c>
      <c r="B290" s="3">
        <v>1824</v>
      </c>
      <c r="C290" s="3" t="s">
        <v>439</v>
      </c>
      <c r="D290" s="3" t="s">
        <v>7</v>
      </c>
      <c r="E290" s="3">
        <v>30</v>
      </c>
      <c r="F290" s="3">
        <v>0</v>
      </c>
      <c r="G290" s="3">
        <v>55</v>
      </c>
      <c r="H290" s="3">
        <v>0</v>
      </c>
      <c r="I290" s="3">
        <v>30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90</v>
      </c>
      <c r="Q290" s="3">
        <v>55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5" t="s">
        <v>53</v>
      </c>
      <c r="AD290" s="5" t="s">
        <v>75</v>
      </c>
      <c r="AE290" s="5" t="s">
        <v>301</v>
      </c>
      <c r="AF290" s="5" t="s">
        <v>7</v>
      </c>
      <c r="AG290" s="5" t="s">
        <v>7</v>
      </c>
      <c r="AH290" s="5" t="s">
        <v>7</v>
      </c>
      <c r="AI290" s="5" t="s">
        <v>7</v>
      </c>
      <c r="AJ290" s="5" t="s">
        <v>7</v>
      </c>
      <c r="AK290" s="5" t="s">
        <v>7</v>
      </c>
      <c r="AL290" s="5">
        <v>-50</v>
      </c>
      <c r="AM290" s="5">
        <v>30</v>
      </c>
      <c r="AN290" s="5">
        <v>50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4" t="s">
        <v>214</v>
      </c>
      <c r="AW290" s="5">
        <v>0</v>
      </c>
      <c r="AX290" s="5">
        <v>0</v>
      </c>
    </row>
    <row r="291" spans="1:50" ht="15.75" customHeight="1" x14ac:dyDescent="0.2">
      <c r="A291" s="3">
        <f t="shared" si="9"/>
        <v>289</v>
      </c>
      <c r="B291" s="3">
        <v>1825</v>
      </c>
      <c r="C291" s="3" t="s">
        <v>440</v>
      </c>
      <c r="D291" s="3" t="s">
        <v>7</v>
      </c>
      <c r="E291" s="3">
        <v>30</v>
      </c>
      <c r="F291" s="3">
        <v>0</v>
      </c>
      <c r="G291" s="3">
        <v>55</v>
      </c>
      <c r="H291" s="3">
        <v>0</v>
      </c>
      <c r="I291" s="3">
        <v>30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90</v>
      </c>
      <c r="Q291" s="3">
        <v>55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5" t="s">
        <v>53</v>
      </c>
      <c r="AD291" s="5" t="s">
        <v>75</v>
      </c>
      <c r="AE291" s="5" t="s">
        <v>301</v>
      </c>
      <c r="AF291" s="5" t="s">
        <v>7</v>
      </c>
      <c r="AG291" s="5" t="s">
        <v>7</v>
      </c>
      <c r="AH291" s="5" t="s">
        <v>7</v>
      </c>
      <c r="AI291" s="5" t="s">
        <v>7</v>
      </c>
      <c r="AJ291" s="5" t="s">
        <v>7</v>
      </c>
      <c r="AK291" s="5" t="s">
        <v>7</v>
      </c>
      <c r="AL291" s="5">
        <v>-50</v>
      </c>
      <c r="AM291" s="5">
        <v>30</v>
      </c>
      <c r="AN291" s="5">
        <v>50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4" t="s">
        <v>214</v>
      </c>
      <c r="AW291" s="5">
        <v>0</v>
      </c>
      <c r="AX291" s="5">
        <v>0</v>
      </c>
    </row>
    <row r="292" spans="1:50" ht="15.75" customHeight="1" x14ac:dyDescent="0.2">
      <c r="A292" s="3">
        <f t="shared" si="9"/>
        <v>290</v>
      </c>
      <c r="B292" s="3">
        <v>1826</v>
      </c>
      <c r="C292" s="3" t="s">
        <v>441</v>
      </c>
      <c r="D292" s="3" t="s">
        <v>7</v>
      </c>
      <c r="E292" s="3">
        <v>30</v>
      </c>
      <c r="F292" s="3">
        <v>0</v>
      </c>
      <c r="G292" s="3">
        <v>55</v>
      </c>
      <c r="H292" s="3">
        <v>0</v>
      </c>
      <c r="I292" s="3">
        <v>30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90</v>
      </c>
      <c r="Q292" s="3">
        <v>55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5" t="s">
        <v>53</v>
      </c>
      <c r="AD292" s="5" t="s">
        <v>75</v>
      </c>
      <c r="AE292" s="5" t="s">
        <v>301</v>
      </c>
      <c r="AF292" s="5" t="s">
        <v>7</v>
      </c>
      <c r="AG292" s="5" t="s">
        <v>7</v>
      </c>
      <c r="AH292" s="5" t="s">
        <v>7</v>
      </c>
      <c r="AI292" s="5" t="s">
        <v>7</v>
      </c>
      <c r="AJ292" s="5" t="s">
        <v>7</v>
      </c>
      <c r="AK292" s="5" t="s">
        <v>7</v>
      </c>
      <c r="AL292" s="5">
        <v>-50</v>
      </c>
      <c r="AM292" s="5">
        <v>30</v>
      </c>
      <c r="AN292" s="5">
        <v>50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4" t="s">
        <v>214</v>
      </c>
      <c r="AW292" s="5">
        <v>0</v>
      </c>
      <c r="AX292" s="5">
        <v>0</v>
      </c>
    </row>
    <row r="293" spans="1:50" s="14" customFormat="1" ht="15.75" customHeight="1" x14ac:dyDescent="0.2">
      <c r="A293" s="11">
        <f t="shared" si="0"/>
        <v>291</v>
      </c>
      <c r="B293" s="11">
        <v>999999</v>
      </c>
      <c r="C293" s="11" t="s">
        <v>391</v>
      </c>
      <c r="D293" s="11" t="s">
        <v>7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2" t="s">
        <v>7</v>
      </c>
      <c r="AD293" s="12" t="s">
        <v>7</v>
      </c>
      <c r="AE293" s="12" t="s">
        <v>7</v>
      </c>
      <c r="AF293" s="12" t="s">
        <v>7</v>
      </c>
      <c r="AG293" s="12" t="s">
        <v>7</v>
      </c>
      <c r="AH293" s="12" t="s">
        <v>7</v>
      </c>
      <c r="AI293" s="12" t="s">
        <v>7</v>
      </c>
      <c r="AJ293" s="12" t="s">
        <v>7</v>
      </c>
      <c r="AK293" s="12" t="s">
        <v>7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3" t="s">
        <v>313</v>
      </c>
      <c r="AW293" s="12">
        <v>0</v>
      </c>
      <c r="AX293" s="12">
        <v>0</v>
      </c>
    </row>
    <row r="294" spans="1:50" ht="15.75" customHeight="1" x14ac:dyDescent="0.2">
      <c r="A294" s="3">
        <f t="shared" si="0"/>
        <v>292</v>
      </c>
      <c r="B294" s="3">
        <v>2000</v>
      </c>
      <c r="C294" s="3" t="s">
        <v>7</v>
      </c>
      <c r="D294" s="3" t="s">
        <v>381</v>
      </c>
      <c r="E294" s="3">
        <v>0</v>
      </c>
      <c r="F294" s="3">
        <v>0</v>
      </c>
      <c r="G294" s="3">
        <v>60</v>
      </c>
      <c r="H294" s="3">
        <v>0</v>
      </c>
      <c r="I294" s="3">
        <v>0</v>
      </c>
      <c r="J294" s="3">
        <v>0</v>
      </c>
      <c r="K294" s="3">
        <v>100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50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5" t="s">
        <v>7</v>
      </c>
      <c r="AD294" s="5" t="s">
        <v>7</v>
      </c>
      <c r="AE294" s="5" t="s">
        <v>7</v>
      </c>
      <c r="AF294" s="5" t="s">
        <v>7</v>
      </c>
      <c r="AG294" s="5" t="s">
        <v>7</v>
      </c>
      <c r="AH294" s="5" t="s">
        <v>7</v>
      </c>
      <c r="AI294" s="5" t="s">
        <v>7</v>
      </c>
      <c r="AJ294" s="5" t="s">
        <v>7</v>
      </c>
      <c r="AK294" s="5" t="s">
        <v>7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4" t="s">
        <v>98</v>
      </c>
      <c r="AW294" s="5">
        <v>0</v>
      </c>
      <c r="AX294" s="5">
        <v>0</v>
      </c>
    </row>
    <row r="295" spans="1:50" ht="15.75" customHeight="1" x14ac:dyDescent="0.2">
      <c r="A295" s="3">
        <f t="shared" si="0"/>
        <v>293</v>
      </c>
      <c r="B295" s="3">
        <v>2001</v>
      </c>
      <c r="C295" s="3" t="s">
        <v>7</v>
      </c>
      <c r="D295" s="3" t="s">
        <v>382</v>
      </c>
      <c r="E295" s="3">
        <v>0</v>
      </c>
      <c r="F295" s="3">
        <v>0</v>
      </c>
      <c r="G295" s="3">
        <v>60</v>
      </c>
      <c r="H295" s="3">
        <v>0</v>
      </c>
      <c r="I295" s="3">
        <v>0</v>
      </c>
      <c r="J295" s="3">
        <v>0</v>
      </c>
      <c r="K295" s="3">
        <v>100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50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5" t="s">
        <v>7</v>
      </c>
      <c r="AD295" s="5" t="s">
        <v>7</v>
      </c>
      <c r="AE295" s="5" t="s">
        <v>7</v>
      </c>
      <c r="AF295" s="5" t="s">
        <v>7</v>
      </c>
      <c r="AG295" s="5" t="s">
        <v>7</v>
      </c>
      <c r="AH295" s="5" t="s">
        <v>7</v>
      </c>
      <c r="AI295" s="5" t="s">
        <v>7</v>
      </c>
      <c r="AJ295" s="5" t="s">
        <v>7</v>
      </c>
      <c r="AK295" s="5" t="s">
        <v>7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4" t="s">
        <v>98</v>
      </c>
      <c r="AW295" s="5">
        <v>0</v>
      </c>
      <c r="AX295" s="5">
        <v>0</v>
      </c>
    </row>
    <row r="296" spans="1:50" ht="15.75" customHeight="1" x14ac:dyDescent="0.2">
      <c r="A296" s="3">
        <f t="shared" si="0"/>
        <v>294</v>
      </c>
      <c r="B296" s="3">
        <v>2002</v>
      </c>
      <c r="C296" s="3" t="s">
        <v>392</v>
      </c>
      <c r="D296" s="3" t="s">
        <v>7</v>
      </c>
      <c r="E296" s="3">
        <v>50</v>
      </c>
      <c r="F296" s="3">
        <v>0</v>
      </c>
      <c r="G296" s="3">
        <v>180</v>
      </c>
      <c r="H296" s="3">
        <v>0</v>
      </c>
      <c r="I296" s="3">
        <v>50</v>
      </c>
      <c r="J296" s="3">
        <v>0</v>
      </c>
      <c r="K296" s="3">
        <v>100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80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5" t="s">
        <v>7</v>
      </c>
      <c r="AD296" s="5" t="s">
        <v>7</v>
      </c>
      <c r="AE296" s="5" t="s">
        <v>7</v>
      </c>
      <c r="AF296" s="5" t="s">
        <v>7</v>
      </c>
      <c r="AG296" s="5" t="s">
        <v>7</v>
      </c>
      <c r="AH296" s="5" t="s">
        <v>7</v>
      </c>
      <c r="AI296" s="5" t="s">
        <v>7</v>
      </c>
      <c r="AJ296" s="5" t="s">
        <v>7</v>
      </c>
      <c r="AK296" s="5" t="s">
        <v>7</v>
      </c>
      <c r="AL296" s="5">
        <v>10</v>
      </c>
      <c r="AM296" s="5">
        <v>20</v>
      </c>
      <c r="AN296" s="5">
        <v>20</v>
      </c>
      <c r="AO296" s="5">
        <v>20</v>
      </c>
      <c r="AP296" s="5">
        <v>20</v>
      </c>
      <c r="AQ296" s="5">
        <v>20</v>
      </c>
      <c r="AR296" s="5">
        <v>20</v>
      </c>
      <c r="AS296" s="5">
        <v>40</v>
      </c>
      <c r="AT296" s="5">
        <v>0</v>
      </c>
      <c r="AU296" s="5">
        <v>0</v>
      </c>
      <c r="AV296" s="4" t="s">
        <v>98</v>
      </c>
      <c r="AW296" s="5">
        <v>0</v>
      </c>
      <c r="AX296" s="5">
        <v>0</v>
      </c>
    </row>
    <row r="297" spans="1:50" ht="15.75" customHeight="1" x14ac:dyDescent="0.2">
      <c r="A297" s="3">
        <f t="shared" si="0"/>
        <v>295</v>
      </c>
      <c r="B297" s="3">
        <v>2003</v>
      </c>
      <c r="C297" s="3" t="s">
        <v>393</v>
      </c>
      <c r="D297" s="3" t="s">
        <v>7</v>
      </c>
      <c r="E297" s="3">
        <v>0</v>
      </c>
      <c r="F297" s="3">
        <v>0</v>
      </c>
      <c r="G297" s="3">
        <v>180</v>
      </c>
      <c r="H297" s="3">
        <v>0</v>
      </c>
      <c r="I297" s="3">
        <v>50</v>
      </c>
      <c r="J297" s="3">
        <v>0</v>
      </c>
      <c r="K297" s="3">
        <v>100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80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5" t="s">
        <v>7</v>
      </c>
      <c r="AD297" s="5" t="s">
        <v>7</v>
      </c>
      <c r="AE297" s="5" t="s">
        <v>7</v>
      </c>
      <c r="AF297" s="5" t="s">
        <v>7</v>
      </c>
      <c r="AG297" s="5" t="s">
        <v>7</v>
      </c>
      <c r="AH297" s="5" t="s">
        <v>7</v>
      </c>
      <c r="AI297" s="5" t="s">
        <v>7</v>
      </c>
      <c r="AJ297" s="5" t="s">
        <v>7</v>
      </c>
      <c r="AK297" s="5" t="s">
        <v>7</v>
      </c>
      <c r="AL297" s="5">
        <v>10</v>
      </c>
      <c r="AM297" s="5">
        <v>20</v>
      </c>
      <c r="AN297" s="5">
        <v>20</v>
      </c>
      <c r="AO297" s="5">
        <v>20</v>
      </c>
      <c r="AP297" s="5">
        <v>20</v>
      </c>
      <c r="AQ297" s="5">
        <v>20</v>
      </c>
      <c r="AR297" s="5">
        <v>20</v>
      </c>
      <c r="AS297" s="5">
        <v>40</v>
      </c>
      <c r="AT297" s="5">
        <v>0</v>
      </c>
      <c r="AU297" s="5">
        <v>0</v>
      </c>
      <c r="AV297" s="4" t="s">
        <v>98</v>
      </c>
      <c r="AW297" s="5">
        <v>0</v>
      </c>
      <c r="AX297" s="5">
        <v>0</v>
      </c>
    </row>
    <row r="298" spans="1:50" s="14" customFormat="1" ht="15.75" customHeight="1" x14ac:dyDescent="0.2">
      <c r="A298" s="11">
        <f t="shared" si="0"/>
        <v>296</v>
      </c>
      <c r="B298" s="11">
        <v>999999</v>
      </c>
      <c r="C298" s="11" t="s">
        <v>315</v>
      </c>
      <c r="D298" s="11" t="s">
        <v>7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2" t="s">
        <v>7</v>
      </c>
      <c r="AD298" s="12" t="s">
        <v>7</v>
      </c>
      <c r="AE298" s="12" t="s">
        <v>7</v>
      </c>
      <c r="AF298" s="12" t="s">
        <v>7</v>
      </c>
      <c r="AG298" s="12" t="s">
        <v>7</v>
      </c>
      <c r="AH298" s="12" t="s">
        <v>7</v>
      </c>
      <c r="AI298" s="12" t="s">
        <v>7</v>
      </c>
      <c r="AJ298" s="12" t="s">
        <v>7</v>
      </c>
      <c r="AK298" s="12" t="s">
        <v>7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3" t="s">
        <v>313</v>
      </c>
      <c r="AW298" s="12">
        <v>0</v>
      </c>
      <c r="AX298" s="12">
        <v>0</v>
      </c>
    </row>
    <row r="299" spans="1:50" ht="15.75" customHeight="1" x14ac:dyDescent="0.2">
      <c r="A299" s="3">
        <f t="shared" si="0"/>
        <v>297</v>
      </c>
      <c r="B299" s="3">
        <v>100000</v>
      </c>
      <c r="C299" s="3" t="s">
        <v>148</v>
      </c>
      <c r="D299" s="3" t="s">
        <v>7</v>
      </c>
      <c r="E299" s="3">
        <v>0</v>
      </c>
      <c r="F299" s="3">
        <v>0</v>
      </c>
      <c r="G299" s="3">
        <v>120</v>
      </c>
      <c r="H299" s="3">
        <v>0</v>
      </c>
      <c r="I299" s="3">
        <v>60</v>
      </c>
      <c r="J299" s="3">
        <v>120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50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5" t="s">
        <v>7</v>
      </c>
      <c r="AD299" s="5" t="s">
        <v>123</v>
      </c>
      <c r="AE299" s="5" t="s">
        <v>59</v>
      </c>
      <c r="AF299" s="5" t="s">
        <v>7</v>
      </c>
      <c r="AG299" s="5" t="s">
        <v>7</v>
      </c>
      <c r="AH299" s="5" t="s">
        <v>7</v>
      </c>
      <c r="AI299" s="5" t="s">
        <v>7</v>
      </c>
      <c r="AJ299" s="5" t="s">
        <v>7</v>
      </c>
      <c r="AK299" s="5" t="s">
        <v>7</v>
      </c>
      <c r="AL299" s="5">
        <v>0</v>
      </c>
      <c r="AM299" s="5">
        <v>60</v>
      </c>
      <c r="AN299" s="5">
        <v>30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-100</v>
      </c>
      <c r="AV299" s="4" t="s">
        <v>268</v>
      </c>
      <c r="AW299" s="5">
        <v>0</v>
      </c>
      <c r="AX299" s="5">
        <v>0</v>
      </c>
    </row>
    <row r="300" spans="1:50" ht="15.75" customHeight="1" x14ac:dyDescent="0.2">
      <c r="A300" s="3">
        <f t="shared" si="0"/>
        <v>298</v>
      </c>
      <c r="B300" s="3">
        <v>100010</v>
      </c>
      <c r="C300" s="3" t="s">
        <v>7</v>
      </c>
      <c r="D300" s="3" t="s">
        <v>250</v>
      </c>
      <c r="E300" s="3">
        <v>0</v>
      </c>
      <c r="F300" s="3">
        <v>0</v>
      </c>
      <c r="G300" s="3">
        <v>52</v>
      </c>
      <c r="H300" s="3">
        <v>30</v>
      </c>
      <c r="I300" s="3">
        <v>0</v>
      </c>
      <c r="J300" s="3">
        <v>70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80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5" t="s">
        <v>53</v>
      </c>
      <c r="AD300" s="5" t="s">
        <v>254</v>
      </c>
      <c r="AE300" s="5" t="s">
        <v>62</v>
      </c>
      <c r="AF300" s="5" t="s">
        <v>75</v>
      </c>
      <c r="AG300" s="5" t="s">
        <v>255</v>
      </c>
      <c r="AH300" s="5" t="s">
        <v>256</v>
      </c>
      <c r="AI300" s="5" t="s">
        <v>64</v>
      </c>
      <c r="AJ300" s="5" t="s">
        <v>47</v>
      </c>
      <c r="AK300" s="5" t="s">
        <v>257</v>
      </c>
      <c r="AL300" s="5">
        <v>-50</v>
      </c>
      <c r="AM300" s="5">
        <v>30</v>
      </c>
      <c r="AN300" s="5">
        <v>20</v>
      </c>
      <c r="AO300" s="5">
        <v>12</v>
      </c>
      <c r="AP300" s="5">
        <v>12</v>
      </c>
      <c r="AQ300" s="5">
        <v>40</v>
      </c>
      <c r="AR300" s="5">
        <v>10</v>
      </c>
      <c r="AS300" s="5">
        <v>10</v>
      </c>
      <c r="AT300" s="5">
        <v>30</v>
      </c>
      <c r="AU300" s="5">
        <v>0</v>
      </c>
      <c r="AV300" s="4" t="s">
        <v>113</v>
      </c>
      <c r="AW300" s="5">
        <v>0</v>
      </c>
      <c r="AX300" s="5">
        <v>0</v>
      </c>
    </row>
    <row r="301" spans="1:50" ht="15.75" customHeight="1" x14ac:dyDescent="0.2">
      <c r="A301" s="3">
        <f t="shared" si="0"/>
        <v>299</v>
      </c>
      <c r="B301" s="3">
        <v>100011</v>
      </c>
      <c r="C301" s="3" t="s">
        <v>7</v>
      </c>
      <c r="D301" s="3" t="s">
        <v>263</v>
      </c>
      <c r="E301" s="3">
        <v>0</v>
      </c>
      <c r="F301" s="3">
        <v>0</v>
      </c>
      <c r="G301" s="3">
        <v>52</v>
      </c>
      <c r="H301" s="3">
        <v>30</v>
      </c>
      <c r="I301" s="3">
        <v>0</v>
      </c>
      <c r="J301" s="3">
        <v>70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80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5" t="s">
        <v>53</v>
      </c>
      <c r="AD301" s="5" t="s">
        <v>254</v>
      </c>
      <c r="AE301" s="5" t="s">
        <v>62</v>
      </c>
      <c r="AF301" s="5" t="s">
        <v>75</v>
      </c>
      <c r="AG301" s="5" t="s">
        <v>255</v>
      </c>
      <c r="AH301" s="5" t="s">
        <v>256</v>
      </c>
      <c r="AI301" s="5" t="s">
        <v>64</v>
      </c>
      <c r="AJ301" s="5" t="s">
        <v>47</v>
      </c>
      <c r="AK301" s="5" t="s">
        <v>257</v>
      </c>
      <c r="AL301" s="5">
        <v>-50</v>
      </c>
      <c r="AM301" s="5">
        <v>30</v>
      </c>
      <c r="AN301" s="5">
        <v>20</v>
      </c>
      <c r="AO301" s="5">
        <v>12</v>
      </c>
      <c r="AP301" s="5">
        <v>12</v>
      </c>
      <c r="AQ301" s="5">
        <v>40</v>
      </c>
      <c r="AR301" s="5">
        <v>10</v>
      </c>
      <c r="AS301" s="5">
        <v>10</v>
      </c>
      <c r="AT301" s="5">
        <v>30</v>
      </c>
      <c r="AU301" s="5">
        <v>0</v>
      </c>
      <c r="AV301" s="4" t="s">
        <v>113</v>
      </c>
      <c r="AW301" s="5">
        <v>0</v>
      </c>
      <c r="AX301" s="5">
        <v>0</v>
      </c>
    </row>
    <row r="302" spans="1:50" ht="15.75" customHeight="1" x14ac:dyDescent="0.2">
      <c r="A302" s="3">
        <f t="shared" si="0"/>
        <v>300</v>
      </c>
      <c r="B302" s="3">
        <v>100020</v>
      </c>
      <c r="C302" s="3" t="s">
        <v>7</v>
      </c>
      <c r="D302" s="3" t="s">
        <v>56</v>
      </c>
      <c r="E302" s="3">
        <v>0</v>
      </c>
      <c r="F302" s="3">
        <v>0</v>
      </c>
      <c r="G302" s="3">
        <v>97</v>
      </c>
      <c r="H302" s="3">
        <v>0</v>
      </c>
      <c r="I302" s="3">
        <v>0</v>
      </c>
      <c r="J302" s="3">
        <v>0</v>
      </c>
      <c r="K302" s="3">
        <v>150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100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5" t="s">
        <v>254</v>
      </c>
      <c r="AD302" s="5" t="s">
        <v>115</v>
      </c>
      <c r="AE302" s="5" t="s">
        <v>53</v>
      </c>
      <c r="AF302" s="5" t="s">
        <v>7</v>
      </c>
      <c r="AG302" s="5" t="s">
        <v>7</v>
      </c>
      <c r="AH302" s="5" t="s">
        <v>7</v>
      </c>
      <c r="AI302" s="5" t="s">
        <v>7</v>
      </c>
      <c r="AJ302" s="5" t="s">
        <v>7</v>
      </c>
      <c r="AK302" s="5" t="s">
        <v>7</v>
      </c>
      <c r="AL302" s="5">
        <v>40</v>
      </c>
      <c r="AM302" s="5">
        <v>20</v>
      </c>
      <c r="AN302" s="5">
        <v>20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-100</v>
      </c>
      <c r="AV302" s="4" t="s">
        <v>116</v>
      </c>
      <c r="AW302" s="5">
        <v>0</v>
      </c>
      <c r="AX302" s="5">
        <v>0</v>
      </c>
    </row>
    <row r="303" spans="1:50" ht="15.75" customHeight="1" x14ac:dyDescent="0.2">
      <c r="A303" s="3">
        <f t="shared" si="0"/>
        <v>301</v>
      </c>
      <c r="B303" s="3">
        <v>100030</v>
      </c>
      <c r="C303" s="3" t="s">
        <v>7</v>
      </c>
      <c r="D303" s="3" t="s">
        <v>46</v>
      </c>
      <c r="E303" s="3">
        <v>0</v>
      </c>
      <c r="F303" s="3">
        <v>0</v>
      </c>
      <c r="G303" s="3">
        <v>120</v>
      </c>
      <c r="H303" s="3">
        <v>0</v>
      </c>
      <c r="I303" s="3">
        <v>0</v>
      </c>
      <c r="J303" s="3">
        <v>0</v>
      </c>
      <c r="K303" s="3">
        <v>70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70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5" t="s">
        <v>60</v>
      </c>
      <c r="AD303" s="5" t="s">
        <v>241</v>
      </c>
      <c r="AE303" s="5" t="s">
        <v>240</v>
      </c>
      <c r="AF303" s="5" t="s">
        <v>252</v>
      </c>
      <c r="AG303" s="5" t="s">
        <v>235</v>
      </c>
      <c r="AH303" s="5" t="s">
        <v>121</v>
      </c>
      <c r="AI303" s="5" t="s">
        <v>59</v>
      </c>
      <c r="AJ303" s="5" t="s">
        <v>7</v>
      </c>
      <c r="AK303" s="5" t="s">
        <v>7</v>
      </c>
      <c r="AL303" s="5">
        <v>30</v>
      </c>
      <c r="AM303" s="5">
        <v>30</v>
      </c>
      <c r="AN303" s="5">
        <v>30</v>
      </c>
      <c r="AO303" s="5">
        <v>30</v>
      </c>
      <c r="AP303" s="5">
        <v>10</v>
      </c>
      <c r="AQ303" s="5">
        <v>15</v>
      </c>
      <c r="AR303" s="5">
        <v>10</v>
      </c>
      <c r="AS303" s="5">
        <v>0</v>
      </c>
      <c r="AT303" s="5">
        <v>0</v>
      </c>
      <c r="AU303" s="5">
        <v>0</v>
      </c>
      <c r="AV303" s="4" t="s">
        <v>49</v>
      </c>
      <c r="AW303" s="5">
        <v>0</v>
      </c>
      <c r="AX303" s="5">
        <v>0</v>
      </c>
    </row>
    <row r="304" spans="1:50" ht="15.75" customHeight="1" x14ac:dyDescent="0.2">
      <c r="A304" s="3">
        <f t="shared" ref="A304" si="10">ROW()-2</f>
        <v>302</v>
      </c>
      <c r="B304" s="3">
        <v>100040</v>
      </c>
      <c r="C304" s="3" t="s">
        <v>7</v>
      </c>
      <c r="D304" s="3" t="s">
        <v>26</v>
      </c>
      <c r="E304" s="3">
        <v>0</v>
      </c>
      <c r="F304" s="3">
        <v>0</v>
      </c>
      <c r="G304" s="3">
        <v>32</v>
      </c>
      <c r="H304" s="3">
        <v>0</v>
      </c>
      <c r="I304" s="3">
        <v>0</v>
      </c>
      <c r="J304" s="3">
        <v>60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50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5" t="s">
        <v>34</v>
      </c>
      <c r="AD304" s="5" t="s">
        <v>36</v>
      </c>
      <c r="AE304" s="5" t="s">
        <v>135</v>
      </c>
      <c r="AF304" s="5" t="s">
        <v>35</v>
      </c>
      <c r="AG304" s="5" t="s">
        <v>44</v>
      </c>
      <c r="AH304" s="5" t="s">
        <v>80</v>
      </c>
      <c r="AI304" s="5" t="s">
        <v>7</v>
      </c>
      <c r="AJ304" s="5" t="s">
        <v>7</v>
      </c>
      <c r="AK304" s="5" t="s">
        <v>7</v>
      </c>
      <c r="AL304" s="5">
        <v>5</v>
      </c>
      <c r="AM304" s="5">
        <v>10</v>
      </c>
      <c r="AN304" s="5">
        <v>12</v>
      </c>
      <c r="AO304" s="5">
        <v>20</v>
      </c>
      <c r="AP304" s="5">
        <v>5</v>
      </c>
      <c r="AQ304" s="5">
        <v>10</v>
      </c>
      <c r="AR304" s="5">
        <v>0</v>
      </c>
      <c r="AS304" s="5">
        <v>0</v>
      </c>
      <c r="AT304" s="5">
        <v>0</v>
      </c>
      <c r="AU304" s="5">
        <v>0</v>
      </c>
      <c r="AV304" s="4" t="s">
        <v>444</v>
      </c>
      <c r="AW304" s="5">
        <v>0</v>
      </c>
      <c r="AX304" s="5">
        <v>0</v>
      </c>
    </row>
    <row r="305" spans="1:50" ht="15.75" customHeight="1" x14ac:dyDescent="0.2">
      <c r="A305" s="3">
        <f t="shared" si="0"/>
        <v>303</v>
      </c>
      <c r="B305" s="3">
        <v>999999</v>
      </c>
      <c r="C305" s="3" t="s">
        <v>7</v>
      </c>
      <c r="D305" s="3" t="s">
        <v>7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5" t="s">
        <v>7</v>
      </c>
      <c r="AD305" s="5" t="s">
        <v>7</v>
      </c>
      <c r="AE305" s="5" t="s">
        <v>7</v>
      </c>
      <c r="AF305" s="5" t="s">
        <v>7</v>
      </c>
      <c r="AG305" s="5" t="s">
        <v>7</v>
      </c>
      <c r="AH305" s="5" t="s">
        <v>7</v>
      </c>
      <c r="AI305" s="5" t="s">
        <v>7</v>
      </c>
      <c r="AJ305" s="5" t="s">
        <v>7</v>
      </c>
      <c r="AK305" s="5" t="s">
        <v>7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4" t="s">
        <v>273</v>
      </c>
      <c r="AW305" s="5">
        <v>0</v>
      </c>
      <c r="AX30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2024-10-11T08:28:38Z</dcterms:modified>
</cp:coreProperties>
</file>