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BB5D5F4-BCEE-470D-885B-7BF3A9126FE9}" xr6:coauthVersionLast="47" xr6:coauthVersionMax="47" xr10:uidLastSave="{00000000-0000-0000-0000-000000000000}"/>
  <bookViews>
    <workbookView xWindow="1125" yWindow="1125" windowWidth="25560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<sst xmlns="http://schemas.openxmlformats.org/spreadsheetml/2006/main" count="499" uniqueCount="212">
  <si>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</si>
  <si>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</si>
  <si>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</si>
  <si>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</si>
  <si>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</si>
  <si>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</si>
  <si>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</si>
  <si>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</si>
  <si>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</si>
  <si>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</si>
  <si>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</si>
  <si>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</si>
  <si>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</si>
  <si>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</si>
  <si>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</si>
  <si>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</si>
  <si>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</si>
  <si>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</si>
  <si>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</si>
  <si>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</si>
  <si>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</si>
  <si>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</si>
  <si>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</si>
  <si>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</si>
  <si>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</si>
  <si>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</si>
  <si>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</si>
  <si>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</si>
  <si>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</si>
  <si>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</si>
  <si>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</si>
  <si>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</si>
  <si>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</si>
  <si>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</si>
  <si>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</si>
  <si>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</si>
  <si>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</si>
  <si>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</si>
  <si>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</si>
  <si>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</si>
  <si>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</si>
  <si>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</si>
  <si>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</si>
  <si>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</si>
  <si>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</si>
  <si>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</si>
  <si>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</si>
  <si>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</si>
  <si>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</si>
  <si>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</si>
  <si>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</si>
  <si>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</si>
  <si>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</si>
  <si>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</si>
  <si>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</si>
  <si>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</si>
  <si>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</si>
  <si>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</si>
  <si>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</si>
  <si>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</si>
  <si>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</si>
  <si>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</si>
  <si>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</si>
  <si>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</si>
  <si>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</si>
  <si>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</si>
  <si>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</si>
  <si>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</si>
  <si>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</si>
  <si>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</si>
  <si>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</si>
  <si>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</si>
  <si>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</si>
  <si>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</si>
  <si>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</si>
  <si>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</si>
  <si>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</si>
  <si>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</si>
  <si>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</si>
  <si>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</si>
  <si>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</si>
  <si>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</si>
  <si>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</si>
  <si>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</si>
  <si>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</si>
  <si>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</si>
  <si>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</si>
  <si>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</si>
  <si>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</si>
  <si>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</si>
  <si>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</si>
  <si>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</si>
  <si>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</si>
  <si>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</si>
  <si>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</si>
  <si>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</si>
  <si>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</si>
  <si>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</si>
  <si>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</si>
  <si>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</si>
  <si>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</si>
  <si>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</si>
  <si>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</si>
  <si>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</si>
  <si>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</si>
  <si>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</si>
  <si>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</si>
  <si>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</si>
  <si>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</si>
  <si>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</si>
  <si>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</si>
  <si>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</si>
  <si>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</si>
  <si>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</si>
  <si>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</si>
  <si>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</si>
  <si>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</si>
  <si>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</si>
  <si>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</si>
  <si>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</si>
  <si>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</si>
  <si>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</si>
  <si>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</si>
  <si>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</si>
  <si>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</si>
  <si>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</si>
  <si>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</si>
  <si>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</si>
  <si>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</si>
  <si>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</si>
  <si>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</si>
  <si>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</si>
  <si>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</si>
  <si>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</si>
  <si>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</si>
  <si>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</si>
  <si>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</si>
  <si>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</si>
  <si>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</si>
  <si>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</si>
  <si>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</si>
  <si>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</si>
  <si>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</si>
  <si>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</si>
  <si>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</si>
  <si>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</si>
  <si>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</si>
  <si>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</si>
  <si>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</si>
  <si>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</si>
  <si>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</si>
  <si>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</si>
  <si>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</si>
  <si>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</si>
  <si>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</si>
  <si>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</si>
  <si>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</si>
  <si>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</si>
  <si>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</si>
  <si>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</si>
  <si>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</si>
  <si>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</si>
  <si>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</si>
  <si>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</si>
  <si>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</si>
  <si>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</si>
  <si>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</si>
  <si>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</si>
  <si>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</si>
  <si>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</si>
  <si>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</si>
  <si>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</si>
  <si>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</si>
  <si>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</si>
  <si>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</si>
  <si>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</si>
  <si>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</si>
  <si>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</si>
  <si>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</si>
  <si>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</si>
  <si>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</si>
  <si>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</si>
  <si>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</si>
  <si>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</si>
  <si>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</si>
  <si>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</si>
  <si>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</si>
  <si>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</si>
  <si>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</si>
  <si>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</si>
  <si>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</si>
  <si>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</si>
  <si>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</si>
  <si>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</si>
  <si>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</si>
  <si>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</si>
  <si>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</si>
  <si>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</si>
  <si>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</si>
  <si>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</si>
  <si>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</si>
  <si>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</si>
  <si>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</si>
  <si>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</si>
  <si>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</si>
  <si>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</si>
  <si>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</si>
  <si>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自由課題※飲み物は対象外
貴族ベオルブ家が、ディナー招待客をもてなすお菓子を、毎年募集しています。
種類は問いません。華やかなお菓子を希望。</t>
    <rPh sb="0" eb="4">
      <t>ジユウカダイ</t>
    </rPh>
    <rPh sb="5" eb="6">
      <t>ノ</t>
    </rPh>
    <rPh sb="7" eb="8">
      <t>モノ</t>
    </rPh>
    <rPh sb="9" eb="12">
      <t>タイショウガイ</t>
    </rPh>
    <rPh sb="13" eb="15">
      <t>キゾク</t>
    </rPh>
    <rPh sb="19" eb="20">
      <t>イエ</t>
    </rPh>
    <rPh sb="26" eb="29">
      <t>ショウタイキャク</t>
    </rPh>
    <rPh sb="35" eb="37">
      <t>カシ</t>
    </rPh>
    <rPh sb="39" eb="41">
      <t>マイトシ</t>
    </rPh>
    <rPh sb="41" eb="43">
      <t>ボシュウ</t>
    </rPh>
    <rPh sb="50" eb="52">
      <t>シュルイ</t>
    </rPh>
    <rPh sb="53" eb="54">
      <t>ト</t>
    </rPh>
    <rPh sb="59" eb="60">
      <t>ハナ</t>
    </rPh>
    <rPh sb="64" eb="66">
      <t>カシ</t>
    </rPh>
    <rPh sb="67" eb="69">
      <t>キボウ</t>
    </rPh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</si>
  <si>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</si>
  <si>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</si>
  <si>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お花をモチーフにしたお菓子限定
お花をメインに使った華やかなお菓子を募集しています。クッキー・チョコレート・ケーキ・チーズケーキ限定。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4" eb="66">
      <t>ゲンテイ</t>
    </rPh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</si>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</sst>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G11" sqref="G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170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135</v>
      </c>
      <c r="E2" s="2" t="s">
        <v>6</v>
      </c>
      <c r="F2" s="2" t="s">
        <v>6</v>
      </c>
      <c r="G2" s="3" t="s">
        <v>140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107</v>
      </c>
      <c r="X2" s="2" t="s">
        <v>111</v>
      </c>
      <c r="Y2" s="2" t="s">
        <v>112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179</v>
      </c>
      <c r="G3" s="4" t="s">
        <v>105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107</v>
      </c>
      <c r="X3" t="s">
        <v>111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171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107</v>
      </c>
      <c r="X4" t="s">
        <v>111</v>
      </c>
      <c r="Y4" t="s">
        <v>113</v>
      </c>
      <c r="Z4">
        <v>0</v>
      </c>
      <c r="AA4" s="4" t="s">
        <v>106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172</v>
      </c>
      <c r="G5" s="4" t="s">
        <v>95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107</v>
      </c>
      <c r="X5" t="s">
        <v>111</v>
      </c>
      <c r="Y5" t="s">
        <v>113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207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150</v>
      </c>
      <c r="X6" t="s">
        <v>111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173</v>
      </c>
      <c r="G7" s="4" t="s">
        <v>115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3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107</v>
      </c>
      <c r="X7" t="s">
        <v>111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174</v>
      </c>
      <c r="G8" s="4" t="s">
        <v>116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107</v>
      </c>
      <c r="X8" t="s">
        <v>111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157</v>
      </c>
      <c r="E9" t="s">
        <v>156</v>
      </c>
      <c r="F9" t="s">
        <v>156</v>
      </c>
      <c r="G9" s="4" t="s">
        <v>160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150</v>
      </c>
      <c r="X9" t="s">
        <v>111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175</v>
      </c>
      <c r="G10" s="4" t="s">
        <v>137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107</v>
      </c>
      <c r="X10" t="s">
        <v>111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176</v>
      </c>
      <c r="G11" s="4" t="s">
        <v>125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107</v>
      </c>
      <c r="X11" t="s">
        <v>111</v>
      </c>
      <c r="Y11" t="s">
        <v>113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177</v>
      </c>
      <c r="G12" s="4" t="s">
        <v>142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107</v>
      </c>
      <c r="X12" t="s">
        <v>111</v>
      </c>
      <c r="Y12" t="s">
        <v>113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178</v>
      </c>
      <c r="G13" s="4" t="s">
        <v>211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167</v>
      </c>
      <c r="X13" t="s">
        <v>111</v>
      </c>
      <c r="Y13" t="s">
        <v>112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170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180</v>
      </c>
      <c r="G2" s="4" t="s">
        <v>123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161</v>
      </c>
      <c r="X2" t="s">
        <v>164</v>
      </c>
      <c r="Y2" t="s">
        <v>113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154</v>
      </c>
      <c r="E3" t="s">
        <v>153</v>
      </c>
      <c r="F3" t="s">
        <v>153</v>
      </c>
      <c r="G3" s="4" t="s">
        <v>200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168</v>
      </c>
      <c r="X3" t="s">
        <v>169</v>
      </c>
      <c r="Y3" t="s">
        <v>113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100</v>
      </c>
      <c r="F4" s="4" t="s">
        <v>181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161</v>
      </c>
      <c r="X4" t="s">
        <v>164</v>
      </c>
      <c r="Y4" t="s">
        <v>113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98</v>
      </c>
      <c r="F5" s="4" t="s">
        <v>182</v>
      </c>
      <c r="G5" s="4" t="s">
        <v>136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161</v>
      </c>
      <c r="X5" t="s">
        <v>164</v>
      </c>
      <c r="Y5" t="s">
        <v>113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148</v>
      </c>
      <c r="E6" t="s">
        <v>159</v>
      </c>
      <c r="F6" s="4" t="s">
        <v>183</v>
      </c>
      <c r="G6" s="4" t="s">
        <v>149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161</v>
      </c>
      <c r="X6" t="s">
        <v>164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184</v>
      </c>
      <c r="G7" s="4" t="s">
        <v>141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161</v>
      </c>
      <c r="X7" t="s">
        <v>164</v>
      </c>
      <c r="Y7" t="s">
        <v>113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161</v>
      </c>
      <c r="X8" t="s">
        <v>164</v>
      </c>
      <c r="Y8" t="s">
        <v>113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99</v>
      </c>
      <c r="F9" t="s">
        <v>99</v>
      </c>
      <c r="G9" s="4" t="s">
        <v>101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161</v>
      </c>
      <c r="X9" t="s">
        <v>164</v>
      </c>
      <c r="Y9" t="s">
        <v>113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147</v>
      </c>
      <c r="F10" s="4" t="s">
        <v>186</v>
      </c>
      <c r="G10" s="4" t="s">
        <v>102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161</v>
      </c>
      <c r="X10" t="s">
        <v>164</v>
      </c>
      <c r="Y10" t="s">
        <v>113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151</v>
      </c>
      <c r="F11" s="4" t="s">
        <v>187</v>
      </c>
      <c r="G11" s="4" t="s">
        <v>152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161</v>
      </c>
      <c r="X11" t="s">
        <v>164</v>
      </c>
      <c r="Y11" t="s">
        <v>113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134</v>
      </c>
      <c r="F12" s="4" t="s">
        <v>188</v>
      </c>
      <c r="G12" s="4" t="s">
        <v>138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203</v>
      </c>
      <c r="X12" t="s">
        <v>204</v>
      </c>
      <c r="Y12" t="s">
        <v>112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E1" workbookViewId="0">
      <selection activeCell="G13" sqref="G1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170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189</v>
      </c>
      <c r="G2" s="4" t="s">
        <v>96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162</v>
      </c>
      <c r="X2" t="s">
        <v>165</v>
      </c>
      <c r="Y2" t="s">
        <v>113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155</v>
      </c>
      <c r="E3" t="s">
        <v>208</v>
      </c>
      <c r="F3" s="4" t="s">
        <v>209</v>
      </c>
      <c r="G3" s="4" t="s">
        <v>201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162</v>
      </c>
      <c r="X3" t="s">
        <v>165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190</v>
      </c>
      <c r="G4" s="4" t="s">
        <v>124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162</v>
      </c>
      <c r="X4" t="s">
        <v>165</v>
      </c>
      <c r="Y4" t="s">
        <v>113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191</v>
      </c>
      <c r="G5" s="4" t="s">
        <v>122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162</v>
      </c>
      <c r="X5" t="s">
        <v>165</v>
      </c>
      <c r="Y5" t="s">
        <v>113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185</v>
      </c>
      <c r="G6" s="4" t="s">
        <v>143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162</v>
      </c>
      <c r="X6" t="s">
        <v>165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144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162</v>
      </c>
      <c r="X7" t="s">
        <v>165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97</v>
      </c>
      <c r="F8" t="s">
        <v>97</v>
      </c>
      <c r="G8" s="4" t="s">
        <v>210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163</v>
      </c>
      <c r="X8" t="s">
        <v>166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192</v>
      </c>
      <c r="G9" s="4" t="s">
        <v>145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162</v>
      </c>
      <c r="X9" t="s">
        <v>165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158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162</v>
      </c>
      <c r="X10" t="s">
        <v>165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193</v>
      </c>
      <c r="G11" s="4" t="s">
        <v>94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162</v>
      </c>
      <c r="X11" t="s">
        <v>165</v>
      </c>
      <c r="Y11" t="s">
        <v>113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117</v>
      </c>
      <c r="E12" s="2" t="s">
        <v>118</v>
      </c>
      <c r="F12" s="2" t="s">
        <v>118</v>
      </c>
      <c r="G12" s="3" t="s">
        <v>121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162</v>
      </c>
      <c r="X12" s="2" t="s">
        <v>114</v>
      </c>
      <c r="Y12" s="2" t="s">
        <v>113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131</v>
      </c>
      <c r="F13" t="s">
        <v>131</v>
      </c>
      <c r="G13" s="4" t="s">
        <v>146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205</v>
      </c>
      <c r="X13" t="s">
        <v>206</v>
      </c>
      <c r="Y13" t="s">
        <v>139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workbookViewId="0">
      <selection activeCell="F8" sqref="F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170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132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163</v>
      </c>
      <c r="X2" s="5" t="s">
        <v>166</v>
      </c>
      <c r="Y2" s="5" t="s">
        <v>113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194</v>
      </c>
      <c r="G3" s="6" t="s">
        <v>119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163</v>
      </c>
      <c r="X3" s="5" t="s">
        <v>166</v>
      </c>
      <c r="Y3" s="5" t="s">
        <v>113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195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163</v>
      </c>
      <c r="X4" s="5" t="s">
        <v>166</v>
      </c>
      <c r="Y4" s="5" t="s">
        <v>113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126</v>
      </c>
      <c r="F5" s="6" t="s">
        <v>196</v>
      </c>
      <c r="G5" s="6" t="s">
        <v>127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163</v>
      </c>
      <c r="X5" s="5" t="s">
        <v>166</v>
      </c>
      <c r="Y5" s="5" t="s">
        <v>113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163</v>
      </c>
      <c r="X6" s="5" t="s">
        <v>166</v>
      </c>
      <c r="Y6" s="5" t="s">
        <v>113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197</v>
      </c>
      <c r="G7" s="6" t="s">
        <v>128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163</v>
      </c>
      <c r="X7" s="5" t="s">
        <v>166</v>
      </c>
      <c r="Y7" s="5" t="s">
        <v>113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120</v>
      </c>
      <c r="F8" s="6" t="s">
        <v>199</v>
      </c>
      <c r="G8" s="6" t="s">
        <v>129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163</v>
      </c>
      <c r="X8" s="5" t="s">
        <v>166</v>
      </c>
      <c r="Y8" s="5" t="s">
        <v>113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130</v>
      </c>
      <c r="F9" s="6" t="s">
        <v>198</v>
      </c>
      <c r="G9" s="6" t="s">
        <v>133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163</v>
      </c>
      <c r="X9" s="5" t="s">
        <v>166</v>
      </c>
      <c r="Y9" s="5" t="s">
        <v>112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2025-08-12T12:45:16Z</dcterms:modified>
</cp:coreProperties>
</file>