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766243A-0ED1-4785-A358-B10FC3C7CB5E}" xr6:coauthVersionLast="47" xr6:coauthVersionMax="47" xr10:uidLastSave="{00000000-0000-0000-0000-000000000000}"/>
  <bookViews>
    <workbookView xWindow="945" yWindow="525" windowWidth="25005" windowHeight="14370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11" i="1"/>
  <c r="A3" i="3"/>
  <c r="A3" i="2"/>
  <c r="A6" i="2"/>
  <c r="A11" i="3"/>
  <c r="A10" i="3"/>
  <c r="A12" i="1"/>
  <c r="A9" i="1"/>
  <c r="A8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10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<sst xmlns="http://schemas.openxmlformats.org/spreadsheetml/2006/main" count="499" uniqueCount="217">
  <si>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</si>
  <si>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</si>
  <si>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</si>
  <si>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</si>
  <si>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</si>
  <si>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</si>
  <si>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</si>
  <si>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</si>
  <si>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</si>
  <si>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</si>
  <si>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</si>
  <si>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</si>
  <si>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</si>
  <si>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</si>
  <si>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</si>
  <si>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</si>
  <si>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</si>
  <si>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</si>
  <si>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</si>
  <si>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</si>
  <si>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</si>
  <si>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</si>
  <si>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</si>
  <si>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</si>
  <si>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</si>
  <si>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</si>
  <si>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</si>
  <si>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</si>
  <si>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</si>
  <si>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</si>
  <si>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</si>
  <si>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</si>
  <si>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</si>
  <si>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</si>
  <si>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</si>
  <si>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</si>
  <si>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</si>
  <si>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</si>
  <si>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</si>
  <si>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</si>
  <si>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</si>
  <si>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</si>
  <si>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</si>
  <si>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</si>
  <si>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</si>
  <si>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</si>
  <si>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</si>
  <si>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</si>
  <si>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</si>
  <si>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</si>
  <si>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</si>
  <si>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</si>
  <si>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</si>
  <si>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</si>
  <si>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</si>
  <si>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</si>
  <si>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</si>
  <si>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</si>
  <si>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</si>
  <si>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</si>
  <si>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</si>
  <si>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</si>
  <si>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</si>
  <si>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</si>
  <si>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</si>
  <si>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</si>
  <si>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おみやげおかしコンテスト</t>
    <phoneticPr fontId="2"/>
  </si>
  <si>
    <t>スカーレットマイスター</t>
    <phoneticPr fontId="2"/>
  </si>
  <si>
    <t>クワイットスノウ</t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</si>
  <si>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</si>
  <si>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</si>
  <si>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</si>
  <si>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</si>
  <si>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</si>
  <si>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</si>
  <si>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</si>
  <si>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</si>
  <si>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</si>
  <si>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</si>
  <si>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</si>
  <si>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</si>
  <si>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</si>
  <si>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</si>
  <si>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</si>
  <si>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</si>
  <si>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</si>
  <si>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</si>
  <si>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</si>
  <si>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</si>
  <si>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</si>
  <si>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</si>
  <si>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</si>
  <si>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ContestVictory</t>
    <phoneticPr fontId="2"/>
  </si>
  <si>
    <t>ContestFightsCount</t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</si>
  <si>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</si>
  <si>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</si>
  <si>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</si>
  <si>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</si>
  <si>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</si>
  <si>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</si>
  <si>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</si>
  <si>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</si>
  <si>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</si>
  <si>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Or_Contest_480</t>
    <phoneticPr fontId="2"/>
  </si>
  <si>
    <t>デザインお菓子コンテスト</t>
    <rPh sb="5" eb="7">
      <t>カシ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</si>
  <si>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</si>
  <si>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</si>
  <si>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ルミエール・ドゥ・ソレイユ</t>
    <phoneticPr fontId="2"/>
  </si>
  <si>
    <t>パティスリー・デュ・モンド</t>
    <phoneticPr fontId="2"/>
  </si>
  <si>
    <t>アルク・アン・シエル</t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</si>
  <si>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</si>
  <si>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</si>
  <si>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</si>
  <si>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</si>
  <si>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</si>
  <si>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</si>
  <si>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</si>
  <si>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h02</t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</si>
  <si>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</si>
  <si>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</si>
  <si>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</si>
  <si>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</si>
  <si>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</si>
  <si>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エレメンタリー・ショコラティエ</t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</si>
  <si>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</si>
  <si>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</si>
  <si>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</si>
  <si>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</si>
  <si>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</si>
  <si>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</si>
  <si>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</si>
  <si>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</si>
  <si>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</si>
  <si>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</si>
  <si>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</si>
  <si>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</si>
  <si>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</si>
  <si>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</si>
  <si>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</si>
  <si>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</si>
  <si>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</si>
  <si>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</si>
  <si>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</si>
  <si>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</si>
  <si>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</si>
  <si>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</si>
  <si>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</si>
  <si>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</si>
  <si>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</si>
  <si>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</si>
  <si>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</si>
  <si>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</si>
  <si>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</si>
  <si>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</si>
  <si>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</si>
  <si>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</si>
  <si>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</si>
  <si>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</si>
  <si>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</si>
  <si>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</si>
  <si>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</si>
  <si>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</si>
  <si>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</si>
  <si>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</si>
  <si>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</si>
  <si>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</si>
  <si>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</si>
  <si>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</si>
  <si>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</si>
  <si>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◆クッキー限定◆
クッキーの初級コンテスト
新米パティシエ達の登竜門。ゆけぃ！パティシエのたまごたちよ！！</t>
    <rPh sb="5" eb="7">
      <t>ゲンテイ</t>
    </rPh>
    <rPh sb="14" eb="16">
      <t>ショキュウ</t>
    </rPh>
    <rPh sb="22" eb="24">
      <t>シンマイ</t>
    </rPh>
    <rPh sb="29" eb="30">
      <t>タチ</t>
    </rPh>
    <rPh sb="31" eb="34">
      <t>トウリュウモン</t>
    </rPh>
    <phoneticPr fontId="2"/>
  </si>
  <si>
    <t>◆ラスク限定◆
ラスクのおいしさを決めるコンテスト
お手軽で、小さなアンティーク市で食べるおやつとして募集します。</t>
    <rPh sb="4" eb="6">
      <t>ゲンテイ</t>
    </rPh>
    <rPh sb="17" eb="18">
      <t>キ</t>
    </rPh>
    <rPh sb="27" eb="29">
      <t>テガル</t>
    </rPh>
    <rPh sb="31" eb="32">
      <t>チイ</t>
    </rPh>
    <rPh sb="40" eb="41">
      <t>イチ</t>
    </rPh>
    <rPh sb="42" eb="43">
      <t>タ</t>
    </rPh>
    <rPh sb="51" eb="53">
      <t>ボシュウ</t>
    </rPh>
    <phoneticPr fontId="2"/>
  </si>
  <si>
    <t>◆フィナンシェ限定◆
あたたかい出来立てフィナンシェを募集。
各地のフィナンシェ好きが集まり、審査致します。</t>
    <rPh sb="7" eb="9">
      <t>ゲンテイ</t>
    </rPh>
    <rPh sb="16" eb="19">
      <t>デキタ</t>
    </rPh>
    <rPh sb="27" eb="29">
      <t>ボシュウ</t>
    </rPh>
    <rPh sb="40" eb="41">
      <t>ス</t>
    </rPh>
    <rPh sb="43" eb="44">
      <t>アツ</t>
    </rPh>
    <rPh sb="47" eb="49">
      <t>シンサ</t>
    </rPh>
    <rPh sb="49" eb="50">
      <t>イタ</t>
    </rPh>
    <phoneticPr fontId="2"/>
  </si>
  <si>
    <t>◆自由課題※飲み物は対象外◆
貴族ベオルブ家が、ディナー招待客をもてなすお菓子を、毎年募集しています。
種類は問いません。華やかなお菓子を希望。</t>
    <rPh sb="1" eb="5">
      <t>ジユウカダイ</t>
    </rPh>
    <rPh sb="6" eb="7">
      <t>ノ</t>
    </rPh>
    <rPh sb="8" eb="9">
      <t>モノ</t>
    </rPh>
    <rPh sb="10" eb="13">
      <t>タイショウガイ</t>
    </rPh>
    <rPh sb="15" eb="17">
      <t>キゾク</t>
    </rPh>
    <rPh sb="21" eb="22">
      <t>イエ</t>
    </rPh>
    <rPh sb="28" eb="31">
      <t>ショウタイキャク</t>
    </rPh>
    <rPh sb="37" eb="39">
      <t>カシ</t>
    </rPh>
    <rPh sb="41" eb="43">
      <t>マイトシ</t>
    </rPh>
    <rPh sb="43" eb="45">
      <t>ボシュウ</t>
    </rPh>
    <rPh sb="52" eb="54">
      <t>シュルイ</t>
    </rPh>
    <rPh sb="55" eb="56">
      <t>ト</t>
    </rPh>
    <rPh sb="61" eb="62">
      <t>ハナ</t>
    </rPh>
    <rPh sb="66" eb="68">
      <t>カシ</t>
    </rPh>
    <rPh sb="69" eb="71">
      <t>キボウ</t>
    </rPh>
    <phoneticPr fontId="2"/>
  </si>
  <si>
    <t>◆光お菓子限定◆
国の豊穣を祝うお菓子のお祭りです。
光をイメージした、ファンタジックなお菓子を募集してます。</t>
    <rPh sb="1" eb="2">
      <t>ヒカ</t>
    </rPh>
    <rPh sb="3" eb="5">
      <t>カシ</t>
    </rPh>
    <rPh sb="5" eb="7">
      <t>ゲンテイ</t>
    </rPh>
    <rPh sb="9" eb="10">
      <t>クニ</t>
    </rPh>
    <rPh sb="11" eb="13">
      <t>ホウジョウ</t>
    </rPh>
    <rPh sb="14" eb="15">
      <t>イワ</t>
    </rPh>
    <rPh sb="17" eb="19">
      <t>カシ</t>
    </rPh>
    <rPh sb="21" eb="22">
      <t>マツ</t>
    </rPh>
    <rPh sb="27" eb="28">
      <t>ヒカ</t>
    </rPh>
    <rPh sb="45" eb="47">
      <t>カシ</t>
    </rPh>
    <rPh sb="48" eb="50">
      <t>ボシュウ</t>
    </rPh>
    <phoneticPr fontId="2"/>
  </si>
  <si>
    <t>◆光お菓子限定◆
アフロディーテ様の生誕を祝うお祭りです。
神々しい光をイメージしたお菓子を募集します！</t>
    <rPh sb="16" eb="17">
      <t>サマ</t>
    </rPh>
    <rPh sb="18" eb="20">
      <t>セイタン</t>
    </rPh>
    <rPh sb="21" eb="22">
      <t>イワ</t>
    </rPh>
    <rPh sb="24" eb="25">
      <t>マツ</t>
    </rPh>
    <rPh sb="30" eb="32">
      <t>コウゴウ</t>
    </rPh>
    <rPh sb="34" eb="35">
      <t>ヒカリ</t>
    </rPh>
    <rPh sb="43" eb="45">
      <t>カシ</t>
    </rPh>
    <rPh sb="46" eb="48">
      <t>ボシュウ</t>
    </rPh>
    <phoneticPr fontId="2"/>
  </si>
  <si>
    <t>◆自由課題◆
春エリアで行われるパティシエ中級向けのコンテスト。少し難易度高め。
春の大妖精様を讃えるお菓子を希望します。</t>
    <rPh sb="1" eb="5">
      <t>ジユウカダイ</t>
    </rPh>
    <rPh sb="7" eb="8">
      <t>ハル</t>
    </rPh>
    <rPh sb="12" eb="13">
      <t>オコナ</t>
    </rPh>
    <rPh sb="21" eb="23">
      <t>チュウキュウ</t>
    </rPh>
    <rPh sb="23" eb="24">
      <t>ム</t>
    </rPh>
    <rPh sb="32" eb="33">
      <t>スコ</t>
    </rPh>
    <rPh sb="34" eb="37">
      <t>ナンイド</t>
    </rPh>
    <rPh sb="37" eb="38">
      <t>タカ</t>
    </rPh>
    <rPh sb="41" eb="42">
      <t>ハル</t>
    </rPh>
    <rPh sb="43" eb="44">
      <t>ダイ</t>
    </rPh>
    <rPh sb="44" eb="46">
      <t>ヨウセイ</t>
    </rPh>
    <rPh sb="46" eb="47">
      <t>サマ</t>
    </rPh>
    <rPh sb="48" eb="49">
      <t>タタ</t>
    </rPh>
    <rPh sb="52" eb="54">
      <t>カシ</t>
    </rPh>
    <rPh sb="55" eb="57">
      <t>キボウ</t>
    </rPh>
    <phoneticPr fontId="2"/>
  </si>
  <si>
    <t>◆自由課題◆
メルヘンでかわいいお菓子を募集しています♪
食べた人に夢を見せるかわいいお菓子を見せてくださ～い！</t>
    <rPh sb="1" eb="5">
      <t>ジユウカダイ</t>
    </rPh>
    <rPh sb="17" eb="19">
      <t>カシ</t>
    </rPh>
    <rPh sb="20" eb="22">
      <t>ボシュウ</t>
    </rPh>
    <rPh sb="29" eb="30">
      <t>タ</t>
    </rPh>
    <rPh sb="32" eb="33">
      <t>ヒト</t>
    </rPh>
    <rPh sb="34" eb="35">
      <t>ユメ</t>
    </rPh>
    <rPh sb="36" eb="37">
      <t>ミ</t>
    </rPh>
    <rPh sb="44" eb="46">
      <t>カシ</t>
    </rPh>
    <rPh sb="47" eb="48">
      <t>ミ</t>
    </rPh>
    <phoneticPr fontId="2"/>
  </si>
  <si>
    <t>◆お子様向けのお菓子限定◆
お子様が喜ぶ色々なお菓子を募集しています！
かわいいや不思議なお菓子など.. ぜひ応募お待ちしてます！</t>
    <rPh sb="2" eb="4">
      <t>コサマ</t>
    </rPh>
    <rPh sb="4" eb="5">
      <t>ム</t>
    </rPh>
    <rPh sb="8" eb="10">
      <t>カシ</t>
    </rPh>
    <rPh sb="10" eb="12">
      <t>ゲンテイ</t>
    </rPh>
    <rPh sb="15" eb="17">
      <t>コサマ</t>
    </rPh>
    <rPh sb="18" eb="19">
      <t>ヨロコ</t>
    </rPh>
    <rPh sb="20" eb="22">
      <t>イロイロ</t>
    </rPh>
    <rPh sb="24" eb="26">
      <t>カシ</t>
    </rPh>
    <rPh sb="27" eb="29">
      <t>ボシュウ</t>
    </rPh>
    <rPh sb="41" eb="44">
      <t>フシギ</t>
    </rPh>
    <rPh sb="46" eb="48">
      <t>カシ</t>
    </rPh>
    <rPh sb="55" eb="57">
      <t>オウボ</t>
    </rPh>
    <rPh sb="58" eb="59">
      <t>マ</t>
    </rPh>
    <phoneticPr fontId="2"/>
  </si>
  <si>
    <t>◆キラキラお菓子限定◆
エメラルド・サファイア.. 美しい石は、私たちを魅了してやみません。
キラもの好きの大富豪がうなるお菓子を募集します♪</t>
    <rPh sb="6" eb="8">
      <t>カシ</t>
    </rPh>
    <rPh sb="8" eb="10">
      <t>ゲンテイ</t>
    </rPh>
    <rPh sb="26" eb="27">
      <t>ウツク</t>
    </rPh>
    <rPh sb="29" eb="30">
      <t>イシ</t>
    </rPh>
    <rPh sb="32" eb="33">
      <t>ワタシ</t>
    </rPh>
    <rPh sb="36" eb="38">
      <t>ミリョウ</t>
    </rPh>
    <rPh sb="51" eb="52">
      <t>ス</t>
    </rPh>
    <rPh sb="54" eb="57">
      <t>ダイフゴウ</t>
    </rPh>
    <rPh sb="62" eb="64">
      <t>カシ</t>
    </rPh>
    <rPh sb="65" eb="67">
      <t>ボシュウ</t>
    </rPh>
    <phoneticPr fontId="2"/>
  </si>
  <si>
    <t>◆ひんやりお菓子限定◆
暑さを吹き飛ばす！
つめた～いお菓子を募集シテマース！
アイス・ゼリー・パフェなどなど..。</t>
    <rPh sb="6" eb="8">
      <t>カシ</t>
    </rPh>
    <rPh sb="8" eb="10">
      <t>ゲンテイ</t>
    </rPh>
    <rPh sb="12" eb="13">
      <t>アツ</t>
    </rPh>
    <rPh sb="15" eb="16">
      <t>フ</t>
    </rPh>
    <rPh sb="17" eb="18">
      <t>ト</t>
    </rPh>
    <rPh sb="28" eb="30">
      <t>カシ</t>
    </rPh>
    <rPh sb="31" eb="33">
      <t>ボシュウ</t>
    </rPh>
    <phoneticPr fontId="2"/>
  </si>
  <si>
    <t>◆自由課題◆
夏エリアで行われる初級パティシエ向けのコンテスト。遊園地そばのソーダの森で開催。
森にくるお客さんを喜ばせよう！！</t>
    <rPh sb="1" eb="5">
      <t>ジユウカダイ</t>
    </rPh>
    <rPh sb="7" eb="8">
      <t>ナツ</t>
    </rPh>
    <rPh sb="12" eb="13">
      <t>オコナ</t>
    </rPh>
    <rPh sb="16" eb="18">
      <t>ショキュウ</t>
    </rPh>
    <rPh sb="23" eb="24">
      <t>ム</t>
    </rPh>
    <rPh sb="32" eb="35">
      <t>ユウエンチ</t>
    </rPh>
    <rPh sb="42" eb="43">
      <t>モリ</t>
    </rPh>
    <rPh sb="44" eb="46">
      <t>カイサイ</t>
    </rPh>
    <rPh sb="48" eb="49">
      <t>モリ</t>
    </rPh>
    <rPh sb="53" eb="54">
      <t>キャク</t>
    </rPh>
    <rPh sb="57" eb="58">
      <t>ヨロコ</t>
    </rPh>
    <phoneticPr fontId="2"/>
  </si>
  <si>
    <t>◆ソーダ限定◆
シュワシュワなソーダは、夏の定番！！
おいしくてオシャレなソーダでトップを目指せ！</t>
    <rPh sb="4" eb="6">
      <t>ゲンテイ</t>
    </rPh>
    <rPh sb="20" eb="21">
      <t>ナツ</t>
    </rPh>
    <rPh sb="22" eb="24">
      <t>テイバン</t>
    </rPh>
    <rPh sb="45" eb="47">
      <t>メザ</t>
    </rPh>
    <phoneticPr fontId="2"/>
  </si>
  <si>
    <t>◆自由課題◆
オランジーナビーチを象徴する、オシャレなおかしを募集してます！
腕によりをかけたお菓子を見せてください！</t>
    <rPh sb="1" eb="5">
      <t>ジユウカダイ</t>
    </rPh>
    <rPh sb="17" eb="19">
      <t>ショウチョウ</t>
    </rPh>
    <rPh sb="31" eb="33">
      <t>ボシュウ</t>
    </rPh>
    <rPh sb="39" eb="40">
      <t>ウデ</t>
    </rPh>
    <rPh sb="48" eb="50">
      <t>カシ</t>
    </rPh>
    <rPh sb="51" eb="52">
      <t>ミ</t>
    </rPh>
    <phoneticPr fontId="2"/>
  </si>
  <si>
    <t>◆自由課題＜クッキー・ラスク除く＞◆
パパがおみやげに持って帰れるお菓子を募集しますじゃ。
小さめで子供が喜ぶお菓子がいいのお。</t>
    <rPh sb="1" eb="5">
      <t>ジユウカダイ</t>
    </rPh>
    <rPh sb="14" eb="15">
      <t>ノゾ</t>
    </rPh>
    <rPh sb="27" eb="28">
      <t>モ</t>
    </rPh>
    <rPh sb="30" eb="31">
      <t>カエ</t>
    </rPh>
    <rPh sb="34" eb="36">
      <t>カシ</t>
    </rPh>
    <rPh sb="37" eb="39">
      <t>ボシュウ</t>
    </rPh>
    <rPh sb="46" eb="47">
      <t>チイ</t>
    </rPh>
    <rPh sb="50" eb="52">
      <t>コドモ</t>
    </rPh>
    <rPh sb="53" eb="54">
      <t>ヨロコ</t>
    </rPh>
    <rPh sb="56" eb="58">
      <t>カシ</t>
    </rPh>
    <phoneticPr fontId="2"/>
  </si>
  <si>
    <t>◆いちごのお菓子限定◆
お菓子の主役といえば、やはりいちご..！
いちご好きをうならせるおいしいお菓子を見せてくださいな♪</t>
    <rPh sb="6" eb="8">
      <t>カシ</t>
    </rPh>
    <rPh sb="8" eb="10">
      <t>ゲンテイ</t>
    </rPh>
    <rPh sb="13" eb="15">
      <t>カシ</t>
    </rPh>
    <rPh sb="16" eb="18">
      <t>シュヤク</t>
    </rPh>
    <rPh sb="36" eb="37">
      <t>ス</t>
    </rPh>
    <rPh sb="49" eb="51">
      <t>カシ</t>
    </rPh>
    <rPh sb="52" eb="53">
      <t>ミ</t>
    </rPh>
    <phoneticPr fontId="2"/>
  </si>
  <si>
    <t>◆海をテーマにしたチョコレート◆
美しい海を讃えるチョコレートを募集します。
青や白、砂浜の色合い、波の表現.. 地球の海の美しさを表現してください。</t>
    <rPh sb="1" eb="2">
      <t>ウミ</t>
    </rPh>
    <rPh sb="17" eb="18">
      <t>ウツク</t>
    </rPh>
    <rPh sb="20" eb="21">
      <t>ウミ</t>
    </rPh>
    <rPh sb="22" eb="23">
      <t>タタ</t>
    </rPh>
    <rPh sb="32" eb="34">
      <t>ボシュウ</t>
    </rPh>
    <rPh sb="39" eb="40">
      <t>アオ</t>
    </rPh>
    <rPh sb="41" eb="42">
      <t>シロ</t>
    </rPh>
    <rPh sb="43" eb="45">
      <t>スナハマ</t>
    </rPh>
    <rPh sb="46" eb="48">
      <t>イロア</t>
    </rPh>
    <rPh sb="50" eb="51">
      <t>ナミ</t>
    </rPh>
    <rPh sb="52" eb="54">
      <t>ヒョウゲン</t>
    </rPh>
    <rPh sb="57" eb="59">
      <t>チキュウ</t>
    </rPh>
    <rPh sb="60" eb="61">
      <t>ウミ</t>
    </rPh>
    <rPh sb="62" eb="63">
      <t>ウツク</t>
    </rPh>
    <rPh sb="66" eb="68">
      <t>ヒョウゲン</t>
    </rPh>
    <phoneticPr fontId="2"/>
  </si>
  <si>
    <t>◆魔法のお菓子限定◆
魔法で仕上げた、一風変わったオシャレなお菓子を募集♪
見慣れない不思議なお菓子だと高得点です！</t>
    <rPh sb="1" eb="3">
      <t>マホウ</t>
    </rPh>
    <rPh sb="5" eb="7">
      <t>カシ</t>
    </rPh>
    <rPh sb="7" eb="9">
      <t>ゲンテイ</t>
    </rPh>
    <rPh sb="11" eb="13">
      <t>マホウ</t>
    </rPh>
    <rPh sb="14" eb="16">
      <t>シア</t>
    </rPh>
    <rPh sb="19" eb="22">
      <t>イップウカ</t>
    </rPh>
    <rPh sb="31" eb="33">
      <t>カシ</t>
    </rPh>
    <rPh sb="34" eb="36">
      <t>ボシュウ</t>
    </rPh>
    <rPh sb="38" eb="40">
      <t>ミナ</t>
    </rPh>
    <rPh sb="43" eb="46">
      <t>フシギ</t>
    </rPh>
    <rPh sb="48" eb="50">
      <t>カシ</t>
    </rPh>
    <rPh sb="52" eb="55">
      <t>コウトクテン</t>
    </rPh>
    <phoneticPr fontId="2"/>
  </si>
  <si>
    <t>◆クレープ限定◆
黒猫達も好むおいしくて甘いクレープを募集
権威ある上流黒猫たちも注目しています♪</t>
    <rPh sb="5" eb="7">
      <t>ゲンテイ</t>
    </rPh>
    <rPh sb="9" eb="11">
      <t>クロネコ</t>
    </rPh>
    <rPh sb="11" eb="12">
      <t>タチ</t>
    </rPh>
    <rPh sb="13" eb="14">
      <t>コノ</t>
    </rPh>
    <rPh sb="20" eb="21">
      <t>アマ</t>
    </rPh>
    <rPh sb="27" eb="29">
      <t>ボシュウ</t>
    </rPh>
    <rPh sb="30" eb="32">
      <t>ケンイ</t>
    </rPh>
    <rPh sb="34" eb="36">
      <t>ジョウリュウ</t>
    </rPh>
    <rPh sb="36" eb="38">
      <t>クロネコ</t>
    </rPh>
    <rPh sb="41" eb="43">
      <t>チュウモク</t>
    </rPh>
    <phoneticPr fontId="2"/>
  </si>
  <si>
    <t>◆自由課題◆
秋エリアの風物詩的パティシエコンテストです。木枯らしを感じる季節・・いかがおすごしですか？
幅広くいろんなお菓子を募集しております！</t>
    <rPh sb="1" eb="5">
      <t>ジユウカダイ</t>
    </rPh>
    <rPh sb="7" eb="8">
      <t>アキ</t>
    </rPh>
    <rPh sb="12" eb="15">
      <t>フウブツシ</t>
    </rPh>
    <rPh sb="15" eb="16">
      <t>テキ</t>
    </rPh>
    <rPh sb="29" eb="31">
      <t>コガ</t>
    </rPh>
    <rPh sb="34" eb="35">
      <t>カン</t>
    </rPh>
    <rPh sb="37" eb="39">
      <t>キセツ</t>
    </rPh>
    <rPh sb="53" eb="55">
      <t>ハバヒロ</t>
    </rPh>
    <rPh sb="61" eb="63">
      <t>カシ</t>
    </rPh>
    <rPh sb="64" eb="66">
      <t>ボシュウ</t>
    </rPh>
    <phoneticPr fontId="2"/>
  </si>
  <si>
    <t>◆大人な雰囲気のお菓子限定◆
アダルトな雰囲気で、紳士向けのお菓子を募集しております。
ブラックなお菓子を見せてくださいませ。</t>
    <rPh sb="1" eb="3">
      <t>オトナ</t>
    </rPh>
    <rPh sb="4" eb="7">
      <t>フンイキ</t>
    </rPh>
    <rPh sb="9" eb="11">
      <t>カシ</t>
    </rPh>
    <rPh sb="11" eb="13">
      <t>ゲンテイ</t>
    </rPh>
    <rPh sb="20" eb="23">
      <t>フンイキ</t>
    </rPh>
    <rPh sb="25" eb="27">
      <t>シンシ</t>
    </rPh>
    <rPh sb="27" eb="28">
      <t>ム</t>
    </rPh>
    <rPh sb="31" eb="33">
      <t>カシ</t>
    </rPh>
    <rPh sb="34" eb="36">
      <t>ボシュウ</t>
    </rPh>
    <rPh sb="50" eb="52">
      <t>カシ</t>
    </rPh>
    <rPh sb="53" eb="54">
      <t>ミ</t>
    </rPh>
    <phoneticPr fontId="2"/>
  </si>
  <si>
    <t>◆ケーキ系orクリームブリュレ◆
オランジーナ国の準パティシエ達が競うコンペ
腕によりをかけた自慢のお菓子を見せてください！</t>
    <rPh sb="4" eb="5">
      <t>ケイ</t>
    </rPh>
    <rPh sb="23" eb="24">
      <t>コク</t>
    </rPh>
    <rPh sb="25" eb="26">
      <t>ジュン</t>
    </rPh>
    <rPh sb="31" eb="32">
      <t>タチ</t>
    </rPh>
    <rPh sb="33" eb="34">
      <t>キソ</t>
    </rPh>
    <rPh sb="39" eb="40">
      <t>ウデ</t>
    </rPh>
    <rPh sb="47" eb="49">
      <t>ジマン</t>
    </rPh>
    <rPh sb="51" eb="53">
      <t>カシ</t>
    </rPh>
    <rPh sb="54" eb="55">
      <t>ミ</t>
    </rPh>
    <phoneticPr fontId="2"/>
  </si>
  <si>
    <t xml:space="preserve">◆紅茶限定◆
ティータイムを彩る香り高い紅茶を募集。
お菓子を引き立てる大切な名脇役のティー。その誇り高さを競い合ってもらいたい。
</t>
    <rPh sb="1" eb="3">
      <t>コウチャ</t>
    </rPh>
    <rPh sb="3" eb="5">
      <t>ゲンテイ</t>
    </rPh>
    <rPh sb="14" eb="15">
      <t>イロド</t>
    </rPh>
    <rPh sb="16" eb="17">
      <t>カオ</t>
    </rPh>
    <rPh sb="18" eb="19">
      <t>ダカ</t>
    </rPh>
    <rPh sb="20" eb="22">
      <t>コウチャ</t>
    </rPh>
    <rPh sb="23" eb="25">
      <t>ボシュウ</t>
    </rPh>
    <rPh sb="28" eb="30">
      <t>カシ</t>
    </rPh>
    <rPh sb="31" eb="32">
      <t>ヒ</t>
    </rPh>
    <rPh sb="33" eb="34">
      <t>タ</t>
    </rPh>
    <rPh sb="36" eb="38">
      <t>タイセツ</t>
    </rPh>
    <rPh sb="39" eb="40">
      <t>メイ</t>
    </rPh>
    <rPh sb="40" eb="42">
      <t>ワキヤク</t>
    </rPh>
    <rPh sb="49" eb="50">
      <t>ホコ</t>
    </rPh>
    <rPh sb="51" eb="52">
      <t>タカ</t>
    </rPh>
    <rPh sb="54" eb="55">
      <t>キソ</t>
    </rPh>
    <rPh sb="56" eb="57">
      <t>ア</t>
    </rPh>
    <phoneticPr fontId="2"/>
  </si>
  <si>
    <t>◆芸術的なおかしお菓子限定◆
名門ハイネン家の招待パーティーに飾るお菓子を募集しています。パーティーの目玉になる、芸術的なお菓子が希望ですわ♪</t>
    <rPh sb="9" eb="11">
      <t>カシ</t>
    </rPh>
    <rPh sb="11" eb="13">
      <t>ゲンテイ</t>
    </rPh>
    <rPh sb="15" eb="17">
      <t>メイモン</t>
    </rPh>
    <rPh sb="21" eb="22">
      <t>ケ</t>
    </rPh>
    <rPh sb="23" eb="25">
      <t>ショウタイ</t>
    </rPh>
    <rPh sb="31" eb="32">
      <t>カザ</t>
    </rPh>
    <rPh sb="34" eb="36">
      <t>カシ</t>
    </rPh>
    <rPh sb="37" eb="39">
      <t>ボシュウ</t>
    </rPh>
    <rPh sb="51" eb="53">
      <t>メダマ</t>
    </rPh>
    <rPh sb="57" eb="59">
      <t>ゲイジュツ</t>
    </rPh>
    <rPh sb="59" eb="60">
      <t>テキ</t>
    </rPh>
    <rPh sb="62" eb="64">
      <t>カシ</t>
    </rPh>
    <rPh sb="65" eb="67">
      <t>キボウ</t>
    </rPh>
    <phoneticPr fontId="2"/>
  </si>
  <si>
    <t>◆青色をテーマにしたお菓子◆
ブルー・・それはとても美しい色。
美しい青をテーマにしたお菓子をぜひ作ってください。</t>
    <rPh sb="1" eb="3">
      <t>アオイロ</t>
    </rPh>
    <rPh sb="11" eb="13">
      <t>カシ</t>
    </rPh>
    <rPh sb="26" eb="27">
      <t>ウツク</t>
    </rPh>
    <rPh sb="29" eb="30">
      <t>イロ</t>
    </rPh>
    <rPh sb="32" eb="33">
      <t>ウツク</t>
    </rPh>
    <rPh sb="35" eb="36">
      <t>アオ</t>
    </rPh>
    <rPh sb="44" eb="46">
      <t>カシ</t>
    </rPh>
    <rPh sb="49" eb="50">
      <t>ツク</t>
    </rPh>
    <phoneticPr fontId="2"/>
  </si>
  <si>
    <t>◆チョコレート限定◆
とろける、夢見るチョコレートのコンテスト
はたして、夢を見せてくれるのか・・？</t>
    <rPh sb="7" eb="9">
      <t>ゲンテイ</t>
    </rPh>
    <rPh sb="16" eb="18">
      <t>ユメミ</t>
    </rPh>
    <rPh sb="37" eb="38">
      <t>ユメ</t>
    </rPh>
    <rPh sb="39" eb="40">
      <t>ミ</t>
    </rPh>
    <phoneticPr fontId="2"/>
  </si>
  <si>
    <t>◆自由課題◆
冬の名物となる、雪国のお菓子を募集しています。
どんな種類でも結構です！お気軽にご応募ください。</t>
    <rPh sb="1" eb="5">
      <t>ジユウカダイ</t>
    </rPh>
    <rPh sb="7" eb="8">
      <t>フユ</t>
    </rPh>
    <rPh sb="9" eb="11">
      <t>メイブツ</t>
    </rPh>
    <rPh sb="15" eb="17">
      <t>ユキクニ</t>
    </rPh>
    <rPh sb="19" eb="21">
      <t>カシ</t>
    </rPh>
    <rPh sb="22" eb="24">
      <t>ボシュウ</t>
    </rPh>
    <rPh sb="34" eb="36">
      <t>シュルイ</t>
    </rPh>
    <rPh sb="38" eb="40">
      <t>ケッコウ</t>
    </rPh>
    <rPh sb="44" eb="46">
      <t>キガル</t>
    </rPh>
    <rPh sb="48" eb="50">
      <t>オウボ</t>
    </rPh>
    <phoneticPr fontId="2"/>
  </si>
  <si>
    <t>◆愛をテーマにしたチョコレート限定◆
心あたたまる、愛にあふれたチョコレートを、お届けください。</t>
    <rPh sb="1" eb="2">
      <t>アイ</t>
    </rPh>
    <rPh sb="15" eb="17">
      <t>ゲンテイ</t>
    </rPh>
    <rPh sb="19" eb="20">
      <t>ココロ</t>
    </rPh>
    <rPh sb="26" eb="27">
      <t>アイ</t>
    </rPh>
    <rPh sb="41" eb="42">
      <t>トド</t>
    </rPh>
    <phoneticPr fontId="2"/>
  </si>
  <si>
    <t>◆宇宙をテーマにしたお菓子◆
宇宙・星にちなんだ、ロマンチックなお菓子を募集</t>
    <rPh sb="1" eb="3">
      <t>ウチュウ</t>
    </rPh>
    <rPh sb="11" eb="13">
      <t>カシ</t>
    </rPh>
    <rPh sb="15" eb="17">
      <t>ウチュウ</t>
    </rPh>
    <rPh sb="18" eb="19">
      <t>ホシ</t>
    </rPh>
    <rPh sb="33" eb="35">
      <t>カシ</t>
    </rPh>
    <rPh sb="36" eb="38">
      <t>ボシュウ</t>
    </rPh>
    <phoneticPr fontId="2"/>
  </si>
  <si>
    <t>◆温かいお菓子限定※焼き菓子は除く◆
アフォガード・アップルパイ・パンケーキなど..
冷えた体とこころを癒やす、温かいお菓子を募集いたします。</t>
    <rPh sb="1" eb="2">
      <t>アタタ</t>
    </rPh>
    <rPh sb="5" eb="7">
      <t>カシ</t>
    </rPh>
    <rPh sb="7" eb="9">
      <t>ゲンテイ</t>
    </rPh>
    <rPh sb="10" eb="11">
      <t>ヤ</t>
    </rPh>
    <rPh sb="12" eb="14">
      <t>ガシ</t>
    </rPh>
    <rPh sb="15" eb="16">
      <t>ノゾ</t>
    </rPh>
    <rPh sb="43" eb="44">
      <t>ヒ</t>
    </rPh>
    <rPh sb="46" eb="47">
      <t>カラダ</t>
    </rPh>
    <rPh sb="52" eb="53">
      <t>イヤ</t>
    </rPh>
    <rPh sb="56" eb="57">
      <t>アタタ</t>
    </rPh>
    <rPh sb="60" eb="62">
      <t>カシ</t>
    </rPh>
    <rPh sb="63" eb="65">
      <t>ボシュウ</t>
    </rPh>
    <phoneticPr fontId="2"/>
  </si>
  <si>
    <t>◆ミルフイユ限定◆
さくさくパリパリのおいしいミルフイユ限定のコンテスト。
自信のあるミルフイユを見せてください。</t>
    <rPh sb="6" eb="8">
      <t>ゲンテイ</t>
    </rPh>
    <rPh sb="28" eb="30">
      <t>ゲンテイ</t>
    </rPh>
    <rPh sb="38" eb="40">
      <t>ジシン</t>
    </rPh>
    <rPh sb="49" eb="50">
      <t>ミ</t>
    </rPh>
    <phoneticPr fontId="2"/>
  </si>
  <si>
    <t>ミルフイユ・ドゥ・オランジーナ</t>
    <phoneticPr fontId="2"/>
  </si>
  <si>
    <t>◆チーズケーキ限定◆
おいしいチーズケーキを募集しますわ♪
香しく、口の中でねっとりとろける.. 至福のチーズケーキお待ちしてますわ♪</t>
    <rPh sb="7" eb="9">
      <t>ゲンテイ</t>
    </rPh>
    <rPh sb="22" eb="24">
      <t>ボシュウ</t>
    </rPh>
    <rPh sb="30" eb="31">
      <t>カグワ</t>
    </rPh>
    <rPh sb="34" eb="35">
      <t>クチ</t>
    </rPh>
    <rPh sb="36" eb="37">
      <t>ナカ</t>
    </rPh>
    <rPh sb="49" eb="51">
      <t>シフク</t>
    </rPh>
    <rPh sb="59" eb="60">
      <t>マ</t>
    </rPh>
    <phoneticPr fontId="2"/>
  </si>
  <si>
    <t>◆愛・メルヘンが高いチョコレート限定◆
とろける、夢見るチョコレートのコンテスト。
はたして、夢を見せてくれるのか・・？※チョコケーキも可</t>
    <rPh sb="8" eb="9">
      <t>タカ</t>
    </rPh>
    <rPh sb="16" eb="18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</si>
  <si>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◆ケーキ限定◆
秋の大収穫祭を祝うケーキコンテストです。
お祝いのための豪華なケーキを見せてください！</t>
    <rPh sb="4" eb="6">
      <t>ゲンテイ</t>
    </rPh>
    <rPh sb="8" eb="9">
      <t>アキ</t>
    </rPh>
    <rPh sb="10" eb="14">
      <t>ダイシュウカクサイ</t>
    </rPh>
    <rPh sb="15" eb="16">
      <t>イワ</t>
    </rPh>
    <rPh sb="30" eb="31">
      <t>イワ</t>
    </rPh>
    <rPh sb="36" eb="38">
      <t>ゴウカ</t>
    </rPh>
    <rPh sb="43" eb="44">
      <t>ミ</t>
    </rPh>
    <phoneticPr fontId="2"/>
  </si>
  <si>
    <t>プラム洋菓子技術コンテスト</t>
    <rPh sb="6" eb="8">
      <t>ギジュツ</t>
    </rPh>
    <phoneticPr fontId="2"/>
  </si>
  <si>
    <t>プラム洋菓子技術
コンテスト</t>
    <rPh sb="6" eb="8">
      <t>ギジュツ</t>
    </rPh>
    <phoneticPr fontId="2"/>
  </si>
  <si>
    <t>◆夏エリア最大のお菓子エキシビジョン◆
テーマ：自由課題
ソーダアイランドで行われるお菓子の一大イベント！
自慢のお菓子で来客者を喜ばせよう！！</t>
    <rPh sb="1" eb="2">
      <t>ナツ</t>
    </rPh>
    <rPh sb="5" eb="7">
      <t>サイダイ</t>
    </rPh>
    <rPh sb="9" eb="11">
      <t>カシ</t>
    </rPh>
    <rPh sb="24" eb="28">
      <t>ジユウカダイ</t>
    </rPh>
    <rPh sb="38" eb="39">
      <t>オコナ</t>
    </rPh>
    <rPh sb="43" eb="45">
      <t>カシ</t>
    </rPh>
    <rPh sb="46" eb="48">
      <t>イチダイ</t>
    </rPh>
    <rPh sb="54" eb="56">
      <t>ジマン</t>
    </rPh>
    <rPh sb="58" eb="60">
      <t>カシ</t>
    </rPh>
    <rPh sb="61" eb="64">
      <t>ライキャクシャ</t>
    </rPh>
    <rPh sb="65" eb="66">
      <t>ヨロコ</t>
    </rPh>
    <phoneticPr fontId="2"/>
  </si>
  <si>
    <t>◆パティシエアカデミーの登竜門◆
テーマ：焼き菓子と自由課題
来たれ！パティシエのたまごたちよ！
至高の一品をお待ちしております！</t>
    <rPh sb="12" eb="15">
      <t>トウリュウモン</t>
    </rPh>
    <rPh sb="21" eb="22">
      <t>ヤ</t>
    </rPh>
    <rPh sb="23" eb="25">
      <t>ガシ</t>
    </rPh>
    <rPh sb="26" eb="30">
      <t>ジユウカダイ</t>
    </rPh>
    <rPh sb="31" eb="32">
      <t>キ</t>
    </rPh>
    <rPh sb="49" eb="51">
      <t>シコウ</t>
    </rPh>
    <rPh sb="52" eb="54">
      <t>イッピン</t>
    </rPh>
    <rPh sb="56" eb="57">
      <t>マ</t>
    </rPh>
    <phoneticPr fontId="2"/>
  </si>
  <si>
    <t>h03</t>
    <phoneticPr fontId="2"/>
  </si>
  <si>
    <t>t03</t>
    <phoneticPr fontId="2"/>
  </si>
  <si>
    <t>h04</t>
    <phoneticPr fontId="2"/>
  </si>
  <si>
    <t>sound81</t>
    <phoneticPr fontId="2"/>
  </si>
  <si>
    <t>◆お花をモチーフにしたお菓子限定◆
お花をメインに使った華やかなお菓子を募集しています。クッキー・チョコレート・ケーキ・チーズケーキ・ゼリー限定。</t>
    <rPh sb="2" eb="3">
      <t>ハナ</t>
    </rPh>
    <rPh sb="12" eb="14">
      <t>カシ</t>
    </rPh>
    <rPh sb="14" eb="16">
      <t>ゲンテイ</t>
    </rPh>
    <rPh sb="19" eb="20">
      <t>ハナ</t>
    </rPh>
    <rPh sb="25" eb="26">
      <t>ツカ</t>
    </rPh>
    <rPh sb="28" eb="29">
      <t>ハナ</t>
    </rPh>
    <rPh sb="33" eb="35">
      <t>カシ</t>
    </rPh>
    <rPh sb="36" eb="38">
      <t>ボシュウ</t>
    </rPh>
    <rPh sb="70" eb="72">
      <t>ゲンテイ</t>
    </rPh>
    <phoneticPr fontId="2"/>
  </si>
  <si>
    <t>sound55</t>
    <phoneticPr fontId="2"/>
  </si>
  <si>
    <t>◆チョコレート限定◆
夏エリアで開催のチョコレートコンテスト。
初級～中級までのパティシエの方ぜひご参加ください！</t>
    <rPh sb="7" eb="9">
      <t>ゲンテイ</t>
    </rPh>
    <rPh sb="11" eb="12">
      <t>ナツ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</si>
  <si>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◆自由課題◆
隣国プラムで行われる伝統的な洋菓子コンテストです。各界隈の著名人が注目するトップレベルのコンテストです。</t>
    <rPh sb="1" eb="5">
      <t>ジユウカダイ</t>
    </rPh>
    <rPh sb="7" eb="9">
      <t>リンコク</t>
    </rPh>
    <rPh sb="13" eb="14">
      <t>オコナ</t>
    </rPh>
    <rPh sb="17" eb="20">
      <t>デントウテキ</t>
    </rPh>
    <rPh sb="21" eb="24">
      <t>ヨウガシ</t>
    </rPh>
    <rPh sb="32" eb="35">
      <t>カクカイワイ</t>
    </rPh>
    <rPh sb="36" eb="38">
      <t>チョメイ</t>
    </rPh>
    <rPh sb="38" eb="39">
      <t>ジン</t>
    </rPh>
    <rPh sb="40" eb="42">
      <t>チュウモク</t>
    </rPh>
    <rPh sb="42" eb="44">
      <t>ダイチュウモク</t>
    </rPh>
    <phoneticPr fontId="2"/>
  </si>
  <si>
    <t>t04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</si>
</sst>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abSelected="1" workbookViewId="0">
      <selection activeCell="G9" sqref="G9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112</v>
      </c>
      <c r="E2" s="2" t="s">
        <v>6</v>
      </c>
      <c r="F2" s="2" t="s">
        <v>6</v>
      </c>
      <c r="G2" s="3" t="s">
        <v>113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95</v>
      </c>
      <c r="X2" s="2" t="s">
        <v>99</v>
      </c>
      <c r="Y2" s="2" t="s">
        <v>100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142</v>
      </c>
      <c r="G3" s="4" t="s">
        <v>169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95</v>
      </c>
      <c r="X3" t="s">
        <v>99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87</v>
      </c>
      <c r="F4" s="4" t="s">
        <v>134</v>
      </c>
      <c r="G4" s="4" t="s">
        <v>170</v>
      </c>
      <c r="H4">
        <v>0</v>
      </c>
      <c r="I4">
        <v>1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208</v>
      </c>
      <c r="X4" t="s">
        <v>209</v>
      </c>
      <c r="Y4" t="s">
        <v>101</v>
      </c>
      <c r="Z4">
        <v>0</v>
      </c>
      <c r="AA4" s="4" t="s">
        <v>94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69</v>
      </c>
      <c r="E5" t="s">
        <v>73</v>
      </c>
      <c r="F5" s="4" t="s">
        <v>135</v>
      </c>
      <c r="G5" s="4" t="s">
        <v>171</v>
      </c>
      <c r="H5">
        <v>0</v>
      </c>
      <c r="I5">
        <v>1</v>
      </c>
      <c r="J5">
        <v>12</v>
      </c>
      <c r="K5">
        <v>31</v>
      </c>
      <c r="L5">
        <v>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95</v>
      </c>
      <c r="X5" t="s">
        <v>99</v>
      </c>
      <c r="Y5" t="s">
        <v>101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83</v>
      </c>
      <c r="F6" t="s">
        <v>83</v>
      </c>
      <c r="G6" s="4" t="s">
        <v>172</v>
      </c>
      <c r="H6">
        <v>0</v>
      </c>
      <c r="I6">
        <v>1</v>
      </c>
      <c r="J6">
        <v>12</v>
      </c>
      <c r="K6">
        <v>31</v>
      </c>
      <c r="L6">
        <v>200</v>
      </c>
      <c r="M6">
        <v>3</v>
      </c>
      <c r="N6">
        <v>2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117</v>
      </c>
      <c r="X6" t="s">
        <v>99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84</v>
      </c>
      <c r="F7" s="4" t="s">
        <v>136</v>
      </c>
      <c r="G7" s="4" t="s">
        <v>173</v>
      </c>
      <c r="H7">
        <v>0</v>
      </c>
      <c r="I7">
        <v>1</v>
      </c>
      <c r="J7">
        <v>12</v>
      </c>
      <c r="K7">
        <v>31</v>
      </c>
      <c r="L7">
        <v>200</v>
      </c>
      <c r="M7">
        <v>3</v>
      </c>
      <c r="N7">
        <v>2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210</v>
      </c>
      <c r="X7" t="s">
        <v>216</v>
      </c>
      <c r="Y7" t="s">
        <v>211</v>
      </c>
      <c r="Z7">
        <v>3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30200</v>
      </c>
      <c r="C8" t="s">
        <v>1</v>
      </c>
      <c r="D8" t="s">
        <v>50</v>
      </c>
      <c r="E8" t="s">
        <v>70</v>
      </c>
      <c r="F8" s="4" t="s">
        <v>138</v>
      </c>
      <c r="G8" s="4" t="s">
        <v>176</v>
      </c>
      <c r="H8">
        <v>0</v>
      </c>
      <c r="I8">
        <v>1</v>
      </c>
      <c r="J8">
        <v>12</v>
      </c>
      <c r="K8">
        <v>31</v>
      </c>
      <c r="L8">
        <v>500</v>
      </c>
      <c r="M8">
        <v>4</v>
      </c>
      <c r="N8">
        <v>15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95</v>
      </c>
      <c r="X8" t="s">
        <v>99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30300</v>
      </c>
      <c r="C9" t="s">
        <v>1</v>
      </c>
      <c r="D9" t="s">
        <v>51</v>
      </c>
      <c r="E9" t="s">
        <v>78</v>
      </c>
      <c r="F9" s="4" t="s">
        <v>139</v>
      </c>
      <c r="G9" s="4" t="s">
        <v>177</v>
      </c>
      <c r="H9">
        <v>0</v>
      </c>
      <c r="I9">
        <v>1</v>
      </c>
      <c r="J9">
        <v>12</v>
      </c>
      <c r="K9">
        <v>31</v>
      </c>
      <c r="L9">
        <v>500</v>
      </c>
      <c r="M9">
        <v>4</v>
      </c>
      <c r="N9">
        <v>0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95</v>
      </c>
      <c r="X9" t="s">
        <v>99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10500</v>
      </c>
      <c r="C10" t="s">
        <v>1</v>
      </c>
      <c r="D10" t="s">
        <v>32</v>
      </c>
      <c r="E10" t="s">
        <v>85</v>
      </c>
      <c r="F10" s="4" t="s">
        <v>137</v>
      </c>
      <c r="G10" s="4" t="s">
        <v>174</v>
      </c>
      <c r="H10">
        <v>0</v>
      </c>
      <c r="I10">
        <v>1</v>
      </c>
      <c r="J10">
        <v>12</v>
      </c>
      <c r="K10">
        <v>31</v>
      </c>
      <c r="L10">
        <v>400</v>
      </c>
      <c r="M10">
        <v>5</v>
      </c>
      <c r="N10">
        <v>10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210</v>
      </c>
      <c r="X10" t="s">
        <v>216</v>
      </c>
      <c r="Y10" t="s">
        <v>211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10900</v>
      </c>
      <c r="C11" t="s">
        <v>1</v>
      </c>
      <c r="D11" t="s">
        <v>122</v>
      </c>
      <c r="E11" t="s">
        <v>121</v>
      </c>
      <c r="F11" t="s">
        <v>121</v>
      </c>
      <c r="G11" s="4" t="s">
        <v>175</v>
      </c>
      <c r="H11">
        <v>0</v>
      </c>
      <c r="I11">
        <v>1</v>
      </c>
      <c r="J11">
        <v>12</v>
      </c>
      <c r="K11">
        <v>31</v>
      </c>
      <c r="L11">
        <v>700</v>
      </c>
      <c r="M11">
        <v>3</v>
      </c>
      <c r="N11">
        <v>3</v>
      </c>
      <c r="O11">
        <v>5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117</v>
      </c>
      <c r="X11" t="s">
        <v>99</v>
      </c>
      <c r="Y11" t="s">
        <v>211</v>
      </c>
      <c r="Z11">
        <v>3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71</v>
      </c>
      <c r="F12" s="4" t="s">
        <v>140</v>
      </c>
      <c r="G12" s="4" t="s">
        <v>178</v>
      </c>
      <c r="H12">
        <v>0</v>
      </c>
      <c r="I12">
        <v>1</v>
      </c>
      <c r="J12">
        <v>12</v>
      </c>
      <c r="K12">
        <v>31</v>
      </c>
      <c r="L12">
        <v>2000</v>
      </c>
      <c r="M12">
        <v>6</v>
      </c>
      <c r="N12">
        <v>30</v>
      </c>
      <c r="O12">
        <v>5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95</v>
      </c>
      <c r="X12" t="s">
        <v>99</v>
      </c>
      <c r="Y12" t="s">
        <v>101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141</v>
      </c>
      <c r="G13" s="4" t="s">
        <v>207</v>
      </c>
      <c r="H13">
        <v>0</v>
      </c>
      <c r="I13">
        <v>3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130</v>
      </c>
      <c r="X13" t="s">
        <v>99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workbookViewId="0">
      <selection activeCell="E4" sqref="E4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143</v>
      </c>
      <c r="G2" s="4" t="s">
        <v>179</v>
      </c>
      <c r="H2">
        <v>0</v>
      </c>
      <c r="I2">
        <v>1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124</v>
      </c>
      <c r="X2" t="s">
        <v>127</v>
      </c>
      <c r="Y2" t="s">
        <v>101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119</v>
      </c>
      <c r="E3" t="s">
        <v>118</v>
      </c>
      <c r="F3" t="s">
        <v>118</v>
      </c>
      <c r="G3" s="4" t="s">
        <v>180</v>
      </c>
      <c r="H3">
        <v>0</v>
      </c>
      <c r="I3">
        <v>1</v>
      </c>
      <c r="J3">
        <v>12</v>
      </c>
      <c r="K3">
        <v>31</v>
      </c>
      <c r="L3">
        <v>500</v>
      </c>
      <c r="M3">
        <v>1</v>
      </c>
      <c r="N3">
        <v>0</v>
      </c>
      <c r="O3">
        <v>3</v>
      </c>
      <c r="P3">
        <v>1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131</v>
      </c>
      <c r="X3" t="s">
        <v>132</v>
      </c>
      <c r="Y3" t="s">
        <v>213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91</v>
      </c>
      <c r="F4" s="4" t="s">
        <v>144</v>
      </c>
      <c r="G4" s="4" t="s">
        <v>181</v>
      </c>
      <c r="H4">
        <v>0</v>
      </c>
      <c r="I4">
        <v>1</v>
      </c>
      <c r="J4">
        <v>12</v>
      </c>
      <c r="K4">
        <v>31</v>
      </c>
      <c r="L4">
        <v>300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124</v>
      </c>
      <c r="X4" t="s">
        <v>127</v>
      </c>
      <c r="Y4" t="s">
        <v>101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89</v>
      </c>
      <c r="F5" s="4" t="s">
        <v>145</v>
      </c>
      <c r="G5" s="4" t="s">
        <v>182</v>
      </c>
      <c r="H5">
        <v>0</v>
      </c>
      <c r="I5">
        <v>1</v>
      </c>
      <c r="J5">
        <v>12</v>
      </c>
      <c r="K5">
        <v>31</v>
      </c>
      <c r="L5">
        <v>300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124</v>
      </c>
      <c r="X5" t="s">
        <v>127</v>
      </c>
      <c r="Y5" t="s">
        <v>101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116</v>
      </c>
      <c r="E6" t="s">
        <v>123</v>
      </c>
      <c r="F6" s="4" t="s">
        <v>146</v>
      </c>
      <c r="G6" s="4" t="s">
        <v>214</v>
      </c>
      <c r="H6">
        <v>0</v>
      </c>
      <c r="I6">
        <v>1</v>
      </c>
      <c r="J6">
        <v>12</v>
      </c>
      <c r="K6">
        <v>31</v>
      </c>
      <c r="L6">
        <v>200</v>
      </c>
      <c r="M6">
        <v>10</v>
      </c>
      <c r="N6">
        <v>10</v>
      </c>
      <c r="O6">
        <v>2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124</v>
      </c>
      <c r="X6" t="s">
        <v>127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66</v>
      </c>
      <c r="F7" s="4" t="s">
        <v>147</v>
      </c>
      <c r="G7" s="4" t="s">
        <v>183</v>
      </c>
      <c r="H7">
        <v>0</v>
      </c>
      <c r="I7">
        <v>1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124</v>
      </c>
      <c r="X7" t="s">
        <v>127</v>
      </c>
      <c r="Y7" t="s">
        <v>101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67</v>
      </c>
      <c r="F8" t="s">
        <v>67</v>
      </c>
      <c r="G8" s="4" t="s">
        <v>184</v>
      </c>
      <c r="H8">
        <v>0</v>
      </c>
      <c r="I8">
        <v>1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117</v>
      </c>
      <c r="X8" t="s">
        <v>99</v>
      </c>
      <c r="Y8" t="s">
        <v>101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90</v>
      </c>
      <c r="F9" t="s">
        <v>90</v>
      </c>
      <c r="G9" s="4" t="s">
        <v>185</v>
      </c>
      <c r="H9">
        <v>0</v>
      </c>
      <c r="I9">
        <v>1</v>
      </c>
      <c r="J9">
        <v>12</v>
      </c>
      <c r="K9">
        <v>31</v>
      </c>
      <c r="L9">
        <v>1500</v>
      </c>
      <c r="M9">
        <v>12</v>
      </c>
      <c r="N9">
        <v>20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117</v>
      </c>
      <c r="X9" t="s">
        <v>99</v>
      </c>
      <c r="Y9" t="s">
        <v>101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115</v>
      </c>
      <c r="F10" s="4" t="s">
        <v>149</v>
      </c>
      <c r="G10" s="4" t="s">
        <v>186</v>
      </c>
      <c r="H10">
        <v>0</v>
      </c>
      <c r="I10">
        <v>1</v>
      </c>
      <c r="J10">
        <v>12</v>
      </c>
      <c r="K10">
        <v>31</v>
      </c>
      <c r="L10">
        <v>1500</v>
      </c>
      <c r="M10">
        <v>13</v>
      </c>
      <c r="N10">
        <v>38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210</v>
      </c>
      <c r="X10" t="s">
        <v>216</v>
      </c>
      <c r="Y10" t="s">
        <v>101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204</v>
      </c>
      <c r="F11" s="4" t="s">
        <v>205</v>
      </c>
      <c r="G11" s="4" t="s">
        <v>215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13</v>
      </c>
      <c r="N11">
        <v>55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124</v>
      </c>
      <c r="X11" t="s">
        <v>127</v>
      </c>
      <c r="Y11" t="s">
        <v>101</v>
      </c>
      <c r="Z11">
        <v>3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111</v>
      </c>
      <c r="F12" s="4" t="s">
        <v>150</v>
      </c>
      <c r="G12" s="4" t="s">
        <v>206</v>
      </c>
      <c r="H12">
        <v>0</v>
      </c>
      <c r="I12">
        <v>3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163</v>
      </c>
      <c r="X12" t="s">
        <v>164</v>
      </c>
      <c r="Y12" t="s">
        <v>101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workbookViewId="0">
      <selection activeCell="E11" sqref="E11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72</v>
      </c>
      <c r="F2" s="4" t="s">
        <v>151</v>
      </c>
      <c r="G2" s="4" t="s">
        <v>187</v>
      </c>
      <c r="H2">
        <v>0</v>
      </c>
      <c r="I2">
        <v>1</v>
      </c>
      <c r="J2">
        <v>12</v>
      </c>
      <c r="K2">
        <v>31</v>
      </c>
      <c r="L2">
        <v>0</v>
      </c>
      <c r="M2">
        <v>1</v>
      </c>
      <c r="N2">
        <v>8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125</v>
      </c>
      <c r="X2" t="s">
        <v>128</v>
      </c>
      <c r="Y2" t="s">
        <v>101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120</v>
      </c>
      <c r="E3" t="s">
        <v>167</v>
      </c>
      <c r="F3" s="4" t="s">
        <v>168</v>
      </c>
      <c r="G3" s="4" t="s">
        <v>188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125</v>
      </c>
      <c r="X3" t="s">
        <v>128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77</v>
      </c>
      <c r="F4" s="4" t="s">
        <v>152</v>
      </c>
      <c r="G4" s="4" t="s">
        <v>189</v>
      </c>
      <c r="H4">
        <v>0</v>
      </c>
      <c r="I4">
        <v>1</v>
      </c>
      <c r="J4">
        <v>12</v>
      </c>
      <c r="K4">
        <v>31</v>
      </c>
      <c r="L4">
        <v>200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125</v>
      </c>
      <c r="X4" t="s">
        <v>128</v>
      </c>
      <c r="Y4" t="s">
        <v>101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82</v>
      </c>
      <c r="F5" s="4" t="s">
        <v>153</v>
      </c>
      <c r="G5" s="4" t="s">
        <v>190</v>
      </c>
      <c r="H5">
        <v>0</v>
      </c>
      <c r="I5">
        <v>1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125</v>
      </c>
      <c r="X5" t="s">
        <v>128</v>
      </c>
      <c r="Y5" t="s">
        <v>101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148</v>
      </c>
      <c r="G6" s="4" t="s">
        <v>191</v>
      </c>
      <c r="H6">
        <v>0</v>
      </c>
      <c r="I6">
        <v>1</v>
      </c>
      <c r="J6">
        <v>12</v>
      </c>
      <c r="K6">
        <v>31</v>
      </c>
      <c r="L6">
        <v>700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125</v>
      </c>
      <c r="X6" t="s">
        <v>128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80</v>
      </c>
      <c r="F7" t="s">
        <v>80</v>
      </c>
      <c r="G7" s="4" t="s">
        <v>192</v>
      </c>
      <c r="H7">
        <v>0</v>
      </c>
      <c r="I7">
        <v>1</v>
      </c>
      <c r="J7">
        <v>12</v>
      </c>
      <c r="K7">
        <v>31</v>
      </c>
      <c r="L7">
        <v>700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125</v>
      </c>
      <c r="X7" t="s">
        <v>128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88</v>
      </c>
      <c r="F8" t="s">
        <v>88</v>
      </c>
      <c r="G8" s="4" t="s">
        <v>212</v>
      </c>
      <c r="H8">
        <v>0</v>
      </c>
      <c r="I8">
        <v>1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125</v>
      </c>
      <c r="X8" t="s">
        <v>128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81</v>
      </c>
      <c r="F9" s="4" t="s">
        <v>154</v>
      </c>
      <c r="G9" s="4" t="s">
        <v>193</v>
      </c>
      <c r="H9">
        <v>0</v>
      </c>
      <c r="I9">
        <v>1</v>
      </c>
      <c r="J9">
        <v>12</v>
      </c>
      <c r="K9">
        <v>31</v>
      </c>
      <c r="L9">
        <v>1000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125</v>
      </c>
      <c r="X9" t="s">
        <v>128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79</v>
      </c>
      <c r="F10" t="s">
        <v>79</v>
      </c>
      <c r="G10" s="4" t="s">
        <v>203</v>
      </c>
      <c r="H10">
        <v>0</v>
      </c>
      <c r="I10">
        <v>1</v>
      </c>
      <c r="J10">
        <v>12</v>
      </c>
      <c r="K10">
        <v>31</v>
      </c>
      <c r="L10">
        <v>1000</v>
      </c>
      <c r="M10">
        <v>22</v>
      </c>
      <c r="N10">
        <v>45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125</v>
      </c>
      <c r="X10" t="s">
        <v>128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86</v>
      </c>
      <c r="F11" s="4" t="s">
        <v>155</v>
      </c>
      <c r="G11" s="4" t="s">
        <v>194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22</v>
      </c>
      <c r="N11">
        <v>60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125</v>
      </c>
      <c r="X11" t="s">
        <v>128</v>
      </c>
      <c r="Y11" t="s">
        <v>101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103</v>
      </c>
      <c r="E12" s="2" t="s">
        <v>104</v>
      </c>
      <c r="F12" s="2" t="s">
        <v>104</v>
      </c>
      <c r="G12" s="3" t="s">
        <v>106</v>
      </c>
      <c r="H12" s="2">
        <v>0</v>
      </c>
      <c r="I12" s="2">
        <v>1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125</v>
      </c>
      <c r="X12" s="2" t="s">
        <v>102</v>
      </c>
      <c r="Y12" s="2" t="s">
        <v>101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109</v>
      </c>
      <c r="F13" t="s">
        <v>109</v>
      </c>
      <c r="G13" s="4" t="s">
        <v>114</v>
      </c>
      <c r="H13">
        <v>0</v>
      </c>
      <c r="I13">
        <v>3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165</v>
      </c>
      <c r="X13" t="s">
        <v>166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C1" workbookViewId="0">
      <selection activeCell="N9" sqref="N9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68</v>
      </c>
      <c r="F2" s="5" t="s">
        <v>68</v>
      </c>
      <c r="G2" s="6" t="s">
        <v>195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126</v>
      </c>
      <c r="X2" s="5" t="s">
        <v>129</v>
      </c>
      <c r="Y2" s="5" t="s">
        <v>101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76</v>
      </c>
      <c r="F3" s="6" t="s">
        <v>156</v>
      </c>
      <c r="G3" s="6" t="s">
        <v>196</v>
      </c>
      <c r="H3" s="5">
        <v>0</v>
      </c>
      <c r="I3" s="5">
        <v>1</v>
      </c>
      <c r="J3" s="5">
        <v>12</v>
      </c>
      <c r="K3" s="5">
        <v>31</v>
      </c>
      <c r="L3" s="5">
        <v>200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126</v>
      </c>
      <c r="X3" s="5" t="s">
        <v>129</v>
      </c>
      <c r="Y3" s="5" t="s">
        <v>101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75</v>
      </c>
      <c r="F4" s="6" t="s">
        <v>157</v>
      </c>
      <c r="G4" s="6" t="s">
        <v>197</v>
      </c>
      <c r="H4" s="5">
        <v>0</v>
      </c>
      <c r="I4" s="5">
        <v>1</v>
      </c>
      <c r="J4" s="5">
        <v>12</v>
      </c>
      <c r="K4" s="5">
        <v>31</v>
      </c>
      <c r="L4" s="5">
        <v>500</v>
      </c>
      <c r="M4" s="5">
        <v>30</v>
      </c>
      <c r="N4" s="5">
        <v>33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126</v>
      </c>
      <c r="X4" s="5" t="s">
        <v>129</v>
      </c>
      <c r="Y4" s="5" t="s">
        <v>101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107</v>
      </c>
      <c r="F5" s="6" t="s">
        <v>158</v>
      </c>
      <c r="G5" s="6" t="s">
        <v>198</v>
      </c>
      <c r="H5" s="5">
        <v>0</v>
      </c>
      <c r="I5" s="5">
        <v>1</v>
      </c>
      <c r="J5" s="5">
        <v>12</v>
      </c>
      <c r="K5" s="5">
        <v>31</v>
      </c>
      <c r="L5" s="5">
        <v>500</v>
      </c>
      <c r="M5" s="5">
        <v>30</v>
      </c>
      <c r="N5" s="5">
        <v>45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126</v>
      </c>
      <c r="X5" s="5" t="s">
        <v>129</v>
      </c>
      <c r="Y5" s="5" t="s">
        <v>101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200</v>
      </c>
      <c r="F6" s="5" t="s">
        <v>200</v>
      </c>
      <c r="G6" s="6" t="s">
        <v>199</v>
      </c>
      <c r="H6" s="5">
        <v>0</v>
      </c>
      <c r="I6" s="5">
        <v>1</v>
      </c>
      <c r="J6" s="5">
        <v>12</v>
      </c>
      <c r="K6" s="5">
        <v>31</v>
      </c>
      <c r="L6" s="5">
        <v>700</v>
      </c>
      <c r="M6" s="5">
        <v>31</v>
      </c>
      <c r="N6" s="5">
        <v>47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126</v>
      </c>
      <c r="X6" s="5" t="s">
        <v>129</v>
      </c>
      <c r="Y6" s="5" t="s">
        <v>101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74</v>
      </c>
      <c r="F7" s="6" t="s">
        <v>159</v>
      </c>
      <c r="G7" s="6" t="s">
        <v>201</v>
      </c>
      <c r="H7" s="5">
        <v>0</v>
      </c>
      <c r="I7" s="5">
        <v>1</v>
      </c>
      <c r="J7" s="5">
        <v>12</v>
      </c>
      <c r="K7" s="5">
        <v>31</v>
      </c>
      <c r="L7" s="5">
        <v>700</v>
      </c>
      <c r="M7" s="5">
        <v>32</v>
      </c>
      <c r="N7" s="5">
        <v>60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126</v>
      </c>
      <c r="X7" s="5" t="s">
        <v>129</v>
      </c>
      <c r="Y7" s="5" t="s">
        <v>101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105</v>
      </c>
      <c r="F8" s="6" t="s">
        <v>161</v>
      </c>
      <c r="G8" s="6" t="s">
        <v>202</v>
      </c>
      <c r="H8" s="5">
        <v>0</v>
      </c>
      <c r="I8" s="5">
        <v>1</v>
      </c>
      <c r="J8" s="5">
        <v>12</v>
      </c>
      <c r="K8" s="5">
        <v>31</v>
      </c>
      <c r="L8" s="5">
        <v>2000</v>
      </c>
      <c r="M8" s="5">
        <v>32</v>
      </c>
      <c r="N8" s="5">
        <v>70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126</v>
      </c>
      <c r="X8" s="5" t="s">
        <v>129</v>
      </c>
      <c r="Y8" s="5" t="s">
        <v>101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108</v>
      </c>
      <c r="F9" s="6" t="s">
        <v>160</v>
      </c>
      <c r="G9" s="6" t="s">
        <v>110</v>
      </c>
      <c r="H9" s="5">
        <v>0</v>
      </c>
      <c r="I9" s="5">
        <v>3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126</v>
      </c>
      <c r="X9" s="5" t="s">
        <v>129</v>
      </c>
      <c r="Y9" s="5" t="s">
        <v>100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2025-11-29T04:50:11Z</dcterms:modified>
</cp:coreProperties>
</file>