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A26C23-5ECE-4398-956E-EA538F50EAEC}" xr6:coauthVersionLast="47" xr6:coauthVersionMax="47" xr10:uidLastSave="{00000000-0000-0000-0000-000000000000}"/>
  <bookViews>
    <workbookView xWindow="390" yWindow="390" windowWidth="2500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05" i="8" l="1"/>
  <c r="A558" i="8"/>
  <c r="A557" i="8"/>
  <c r="A471" i="8"/>
  <c r="A1033" i="8"/>
  <c r="A1036" i="8"/>
  <c r="A1028" i="8"/>
  <c r="A48" i="8"/>
  <c r="A1133" i="8"/>
  <c r="A33" i="9"/>
  <c r="A51" i="9"/>
  <c r="A50" i="9"/>
  <c r="A49" i="9"/>
  <c r="A44" i="9"/>
  <c r="A990" i="8"/>
  <c r="A989" i="8"/>
  <c r="A988" i="8"/>
  <c r="A983" i="8"/>
  <c r="A649" i="8"/>
  <c r="A1020" i="8"/>
  <c r="A1019" i="8"/>
  <c r="A1022" i="8"/>
  <c r="A1021" i="8"/>
  <c r="A1024" i="8"/>
  <c r="A1023" i="8"/>
  <c r="A1026" i="8"/>
  <c r="A1025" i="8"/>
  <c r="A1002" i="8"/>
  <c r="A1001" i="8"/>
  <c r="A1012" i="8"/>
  <c r="A1011" i="8"/>
  <c r="A1014" i="8"/>
  <c r="A1013" i="8"/>
  <c r="A1016" i="8"/>
  <c r="A1015" i="8"/>
  <c r="A1018" i="8"/>
  <c r="A1017" i="8"/>
  <c r="A1010" i="8"/>
  <c r="A1009" i="8"/>
  <c r="A28" i="9"/>
  <c r="A27" i="9"/>
  <c r="A26" i="9"/>
  <c r="A25" i="9"/>
  <c r="A24" i="9"/>
  <c r="A23" i="9"/>
  <c r="A22" i="9"/>
  <c r="A21" i="9"/>
  <c r="A20" i="9"/>
  <c r="A19" i="9"/>
  <c r="A1068" i="8"/>
  <c r="A1067" i="8"/>
  <c r="A1066" i="8"/>
  <c r="A1065" i="8"/>
  <c r="A1064" i="8"/>
  <c r="A1060" i="8"/>
  <c r="A1061" i="8"/>
  <c r="A1062" i="8"/>
  <c r="A1063" i="8"/>
  <c r="A1059" i="8"/>
  <c r="A254" i="9"/>
  <c r="A647" i="8"/>
  <c r="A150" i="9"/>
  <c r="A149" i="9"/>
  <c r="A1051" i="8"/>
  <c r="A1052" i="8"/>
  <c r="A1048" i="8"/>
  <c r="A1049" i="8"/>
  <c r="A199" i="9"/>
  <c r="A198" i="9"/>
  <c r="A195" i="9"/>
  <c r="A196" i="9"/>
  <c r="A709" i="8"/>
  <c r="A30" i="8"/>
  <c r="A556" i="8"/>
  <c r="A555" i="8"/>
  <c r="A391" i="8"/>
  <c r="A991" i="8"/>
  <c r="A317" i="8"/>
  <c r="A315" i="8"/>
  <c r="A313" i="8"/>
  <c r="A311" i="8"/>
  <c r="A309" i="8"/>
  <c r="A303" i="8"/>
  <c r="A307" i="8"/>
  <c r="A306" i="8"/>
  <c r="A375" i="8"/>
  <c r="A370" i="8"/>
  <c r="A368" i="8"/>
  <c r="A366" i="8"/>
  <c r="A362" i="8"/>
  <c r="A360" i="8"/>
  <c r="A357" i="8"/>
  <c r="A355" i="8"/>
  <c r="A352" i="8"/>
  <c r="A349" i="8"/>
  <c r="A346" i="8"/>
  <c r="A343" i="8"/>
  <c r="A340" i="8"/>
  <c r="A337" i="8"/>
  <c r="A334" i="8"/>
  <c r="A329" i="8"/>
  <c r="A328" i="8"/>
  <c r="A325" i="8"/>
  <c r="A323" i="8"/>
  <c r="A321" i="8"/>
  <c r="A319" i="8"/>
  <c r="A4" i="9"/>
  <c r="A326" i="9"/>
  <c r="A325" i="9"/>
  <c r="A88" i="9"/>
  <c r="A87" i="9"/>
  <c r="A16" i="9"/>
  <c r="A3" i="9"/>
  <c r="A765" i="8"/>
  <c r="A774" i="8"/>
  <c r="A773" i="8"/>
  <c r="A772" i="8"/>
  <c r="A769" i="8"/>
  <c r="A768" i="8"/>
  <c r="A767" i="8"/>
  <c r="A770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55" i="8"/>
  <c r="A1154" i="8"/>
  <c r="A1162" i="8"/>
  <c r="A1161" i="8"/>
  <c r="A473" i="8"/>
  <c r="A674" i="8"/>
  <c r="A1204" i="8"/>
  <c r="A1191" i="8"/>
  <c r="A1201" i="8"/>
  <c r="A1198" i="8"/>
  <c r="A32" i="9"/>
  <c r="A31" i="9"/>
  <c r="A30" i="9"/>
  <c r="A874" i="8"/>
  <c r="A863" i="8"/>
  <c r="A856" i="8"/>
  <c r="A843" i="8"/>
  <c r="A832" i="8"/>
  <c r="A878" i="8"/>
  <c r="A870" i="8"/>
  <c r="A859" i="8"/>
  <c r="A852" i="8"/>
  <c r="A839" i="8"/>
  <c r="A828" i="8"/>
  <c r="A820" i="8"/>
  <c r="A1037" i="8"/>
  <c r="A302" i="9"/>
  <c r="A212" i="8"/>
  <c r="A211" i="8"/>
  <c r="A1121" i="8"/>
  <c r="A1100" i="8"/>
  <c r="A1046" i="8"/>
  <c r="A489" i="8"/>
  <c r="A485" i="8"/>
  <c r="A488" i="8"/>
  <c r="A484" i="8"/>
  <c r="A497" i="8"/>
  <c r="A493" i="8"/>
  <c r="A492" i="8"/>
  <c r="A496" i="8"/>
  <c r="A17" i="8"/>
  <c r="A958" i="8"/>
  <c r="A959" i="8"/>
  <c r="A1186" i="8"/>
  <c r="A42" i="8"/>
  <c r="A1185" i="8"/>
  <c r="A11" i="9"/>
  <c r="A12" i="9"/>
  <c r="A968" i="8"/>
  <c r="A969" i="8"/>
  <c r="A41" i="8"/>
  <c r="A40" i="8"/>
  <c r="A39" i="8"/>
  <c r="A310" i="9"/>
  <c r="A311" i="9"/>
  <c r="A163" i="9"/>
  <c r="A164" i="9"/>
  <c r="A428" i="8"/>
  <c r="A423" i="8"/>
  <c r="A445" i="8"/>
  <c r="A442" i="8"/>
  <c r="A444" i="8"/>
  <c r="A447" i="8"/>
  <c r="A446" i="8"/>
  <c r="A443" i="8"/>
  <c r="A847" i="8"/>
  <c r="A850" i="8"/>
  <c r="A849" i="8"/>
  <c r="A855" i="8"/>
  <c r="A854" i="8"/>
  <c r="A853" i="8"/>
  <c r="A851" i="8"/>
  <c r="A848" i="8"/>
  <c r="A846" i="8"/>
  <c r="A845" i="8"/>
  <c r="A844" i="8"/>
  <c r="A188" i="9"/>
  <c r="A867" i="8"/>
  <c r="A837" i="8"/>
  <c r="A836" i="8"/>
  <c r="A826" i="8"/>
  <c r="A825" i="8"/>
  <c r="A1053" i="8"/>
  <c r="A214" i="8"/>
  <c r="A161" i="8"/>
  <c r="A240" i="9"/>
  <c r="A234" i="9"/>
  <c r="A229" i="9"/>
  <c r="A217" i="9"/>
  <c r="A78" i="9"/>
  <c r="A77" i="9"/>
  <c r="A76" i="9"/>
  <c r="A75" i="9"/>
  <c r="A74" i="9"/>
  <c r="A73" i="9"/>
  <c r="A551" i="8"/>
  <c r="A237" i="8"/>
  <c r="A236" i="8"/>
  <c r="A981" i="8"/>
  <c r="A979" i="8"/>
  <c r="A181" i="9"/>
  <c r="A275" i="8"/>
  <c r="A274" i="8"/>
  <c r="A987" i="8"/>
  <c r="A986" i="8"/>
  <c r="A985" i="8"/>
  <c r="A984" i="8"/>
  <c r="A982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61" i="8"/>
  <c r="A960" i="8"/>
  <c r="A1107" i="8"/>
  <c r="A1104" i="8"/>
  <c r="A687" i="8"/>
  <c r="A225" i="9"/>
  <c r="A213" i="9"/>
  <c r="A1108" i="8"/>
  <c r="A1105" i="8"/>
  <c r="A182" i="9"/>
  <c r="A386" i="8"/>
  <c r="A1112" i="8"/>
  <c r="A1114" i="8"/>
  <c r="A1113" i="8"/>
  <c r="A317" i="9"/>
  <c r="A39" i="9"/>
  <c r="A40" i="9"/>
  <c r="A206" i="9"/>
  <c r="A155" i="9"/>
  <c r="A323" i="9"/>
  <c r="A318" i="9"/>
  <c r="A319" i="9"/>
  <c r="A167" i="9"/>
  <c r="A877" i="8"/>
  <c r="A873" i="8"/>
  <c r="A862" i="8"/>
  <c r="A842" i="8"/>
  <c r="A831" i="8"/>
  <c r="A872" i="8"/>
  <c r="A861" i="8"/>
  <c r="A841" i="8"/>
  <c r="A830" i="8"/>
  <c r="A876" i="8"/>
  <c r="A871" i="8"/>
  <c r="A860" i="8"/>
  <c r="A840" i="8"/>
  <c r="A829" i="8"/>
  <c r="A821" i="8"/>
  <c r="A869" i="8"/>
  <c r="A858" i="8"/>
  <c r="A838" i="8"/>
  <c r="A827" i="8"/>
  <c r="A299" i="8"/>
  <c r="A298" i="8"/>
  <c r="A747" i="8"/>
  <c r="A735" i="8"/>
  <c r="A746" i="8"/>
  <c r="A745" i="8"/>
  <c r="A305" i="8"/>
  <c r="A1106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2" i="8"/>
  <c r="A922" i="8"/>
  <c r="A931" i="8"/>
  <c r="A934" i="8"/>
  <c r="A933" i="8"/>
  <c r="A927" i="8"/>
  <c r="A930" i="8"/>
  <c r="A929" i="8"/>
  <c r="A928" i="8"/>
  <c r="A1212" i="8"/>
  <c r="A1211" i="8"/>
  <c r="A1176" i="8"/>
  <c r="A1175" i="8"/>
  <c r="A1118" i="8"/>
  <c r="A1097" i="8"/>
  <c r="A1120" i="8"/>
  <c r="A1119" i="8"/>
  <c r="A1117" i="8"/>
  <c r="A1099" i="8"/>
  <c r="A1098" i="8"/>
  <c r="A1096" i="8"/>
  <c r="A297" i="8"/>
  <c r="A296" i="8"/>
  <c r="A13" i="8"/>
  <c r="A10" i="8"/>
  <c r="A882" i="8"/>
  <c r="A880" i="8"/>
  <c r="A879" i="8"/>
  <c r="A190" i="9"/>
  <c r="A868" i="8"/>
  <c r="A866" i="8"/>
  <c r="A865" i="8"/>
  <c r="A864" i="8"/>
  <c r="A436" i="8"/>
  <c r="A432" i="8"/>
  <c r="A1087" i="8"/>
  <c r="A1086" i="8"/>
  <c r="A294" i="9"/>
  <c r="A425" i="8"/>
  <c r="A420" i="8"/>
  <c r="A86" i="9"/>
  <c r="A881" i="8"/>
  <c r="A565" i="8"/>
  <c r="A564" i="8"/>
  <c r="A563" i="8"/>
  <c r="A562" i="8"/>
  <c r="A561" i="8"/>
  <c r="A554" i="8"/>
  <c r="A553" i="8"/>
  <c r="A552" i="8"/>
  <c r="A549" i="8"/>
  <c r="A548" i="8"/>
  <c r="A150" i="8"/>
  <c r="A148" i="8"/>
  <c r="A15" i="9"/>
  <c r="A972" i="8"/>
  <c r="A49" i="8"/>
  <c r="A144" i="8"/>
  <c r="A143" i="8"/>
  <c r="A681" i="8"/>
  <c r="A680" i="8"/>
  <c r="A679" i="8"/>
  <c r="A678" i="8"/>
  <c r="A677" i="8"/>
  <c r="A676" i="8"/>
  <c r="A675" i="8"/>
  <c r="A683" i="8"/>
  <c r="A682" i="8"/>
  <c r="A673" i="8"/>
  <c r="A242" i="8"/>
  <c r="A241" i="8"/>
  <c r="A140" i="8"/>
  <c r="A137" i="8"/>
  <c r="A136" i="8"/>
  <c r="A708" i="8"/>
  <c r="A707" i="8"/>
  <c r="A706" i="8"/>
  <c r="A705" i="8"/>
  <c r="A242" i="9"/>
  <c r="A704" i="8"/>
  <c r="A703" i="8"/>
  <c r="A702" i="8"/>
  <c r="A139" i="8"/>
  <c r="A142" i="8"/>
  <c r="A138" i="8"/>
  <c r="A135" i="8"/>
  <c r="A134" i="8"/>
  <c r="A133" i="8"/>
  <c r="A701" i="8"/>
  <c r="A711" i="8"/>
  <c r="A710" i="8"/>
  <c r="A700" i="8"/>
  <c r="A697" i="8"/>
  <c r="A37" i="9"/>
  <c r="A696" i="8"/>
  <c r="A695" i="8"/>
  <c r="A694" i="8"/>
  <c r="A693" i="8"/>
  <c r="A692" i="8"/>
  <c r="A691" i="8"/>
  <c r="A690" i="8"/>
  <c r="A689" i="8"/>
  <c r="A688" i="8"/>
  <c r="A217" i="8"/>
  <c r="A216" i="8"/>
  <c r="A215" i="8"/>
  <c r="A131" i="8"/>
  <c r="A141" i="8"/>
  <c r="A132" i="8"/>
  <c r="A130" i="8"/>
  <c r="A686" i="8"/>
  <c r="A685" i="8"/>
  <c r="A684" i="8"/>
  <c r="A105" i="8"/>
  <c r="A699" i="8"/>
  <c r="A698" i="8"/>
  <c r="A104" i="8"/>
  <c r="A670" i="8"/>
  <c r="A669" i="8"/>
  <c r="A668" i="8"/>
  <c r="A232" i="8"/>
  <c r="A213" i="8"/>
  <c r="A667" i="8"/>
  <c r="A666" i="8"/>
  <c r="A665" i="8"/>
  <c r="A664" i="8"/>
  <c r="A663" i="8"/>
  <c r="A672" i="8"/>
  <c r="A671" i="8"/>
  <c r="A662" i="8"/>
  <c r="A152" i="8"/>
  <c r="A151" i="8"/>
  <c r="A85" i="8"/>
  <c r="A811" i="8"/>
  <c r="A645" i="8"/>
  <c r="A659" i="8"/>
  <c r="A658" i="8"/>
  <c r="A657" i="8"/>
  <c r="A656" i="8"/>
  <c r="A655" i="8"/>
  <c r="A654" i="8"/>
  <c r="A653" i="8"/>
  <c r="A661" i="8"/>
  <c r="A660" i="8"/>
  <c r="A652" i="8"/>
  <c r="A1054" i="8"/>
  <c r="A997" i="8"/>
  <c r="A996" i="8"/>
  <c r="A714" i="8"/>
  <c r="A715" i="8"/>
  <c r="A716" i="8"/>
  <c r="A713" i="8"/>
  <c r="A36" i="9"/>
  <c r="A35" i="9"/>
  <c r="A34" i="9"/>
  <c r="A395" i="8"/>
  <c r="A394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7" i="8"/>
  <c r="A295" i="8"/>
  <c r="A294" i="8"/>
  <c r="A293" i="8"/>
  <c r="A292" i="8"/>
  <c r="A495" i="8"/>
  <c r="A494" i="8"/>
  <c r="A487" i="8"/>
  <c r="A486" i="8"/>
  <c r="A481" i="8"/>
  <c r="A491" i="8"/>
  <c r="A483" i="8"/>
  <c r="A482" i="8"/>
  <c r="A490" i="8"/>
  <c r="A480" i="8"/>
  <c r="A1135" i="8"/>
  <c r="A1132" i="8"/>
  <c r="A1130" i="8"/>
  <c r="A1129" i="8"/>
  <c r="A1128" i="8"/>
  <c r="A1125" i="8"/>
  <c r="A1126" i="8"/>
  <c r="A1127" i="8"/>
  <c r="A1131" i="8"/>
  <c r="A1134" i="8"/>
  <c r="A1124" i="8"/>
  <c r="A327" i="8"/>
  <c r="A322" i="8"/>
  <c r="A324" i="8"/>
  <c r="A326" i="8"/>
  <c r="A320" i="8"/>
  <c r="A318" i="8"/>
  <c r="A909" i="8"/>
  <c r="A331" i="9"/>
  <c r="A330" i="9"/>
  <c r="A329" i="9"/>
  <c r="A83" i="8"/>
  <c r="A82" i="8"/>
  <c r="A81" i="8"/>
  <c r="A80" i="8"/>
  <c r="A79" i="8"/>
  <c r="A178" i="9"/>
  <c r="A245" i="9"/>
  <c r="A244" i="9"/>
  <c r="A29" i="9"/>
  <c r="A1069" i="8"/>
  <c r="A999" i="8"/>
  <c r="A998" i="8"/>
  <c r="A915" i="8"/>
  <c r="A912" i="8"/>
  <c r="A1035" i="8"/>
  <c r="A1034" i="8"/>
  <c r="A1042" i="8"/>
  <c r="A1038" i="8"/>
  <c r="A1008" i="8"/>
  <c r="A77" i="8"/>
  <c r="A76" i="8"/>
  <c r="A914" i="8"/>
  <c r="A913" i="8"/>
  <c r="A911" i="8"/>
  <c r="A916" i="8"/>
  <c r="A910" i="8"/>
  <c r="A574" i="8"/>
  <c r="A572" i="8"/>
  <c r="A570" i="8"/>
  <c r="A573" i="8"/>
  <c r="A571" i="8"/>
  <c r="A576" i="8"/>
  <c r="A575" i="8"/>
  <c r="A569" i="8"/>
  <c r="A567" i="8"/>
  <c r="A566" i="8"/>
  <c r="A393" i="8"/>
  <c r="A392" i="8"/>
  <c r="A390" i="8"/>
  <c r="A389" i="8"/>
  <c r="A388" i="8"/>
  <c r="A228" i="9"/>
  <c r="A227" i="9"/>
  <c r="A226" i="9"/>
  <c r="A387" i="8"/>
  <c r="A385" i="8"/>
  <c r="A243" i="9"/>
  <c r="A384" i="8"/>
  <c r="A383" i="8"/>
  <c r="A381" i="8"/>
  <c r="A380" i="8"/>
  <c r="A382" i="8"/>
  <c r="A907" i="8"/>
  <c r="A905" i="8"/>
  <c r="A908" i="8"/>
  <c r="A906" i="8"/>
  <c r="A918" i="8"/>
  <c r="A917" i="8"/>
  <c r="A904" i="8"/>
  <c r="A416" i="8"/>
  <c r="A415" i="8"/>
  <c r="A441" i="8"/>
  <c r="A449" i="8"/>
  <c r="A434" i="8"/>
  <c r="A430" i="8"/>
  <c r="A414" i="8"/>
  <c r="A412" i="8"/>
  <c r="A410" i="8"/>
  <c r="A413" i="8"/>
  <c r="A411" i="8"/>
  <c r="A409" i="8"/>
  <c r="A200" i="9"/>
  <c r="A901" i="8"/>
  <c r="A903" i="8"/>
  <c r="A902" i="8"/>
  <c r="A900" i="8"/>
  <c r="A119" i="9"/>
  <c r="A117" i="9"/>
  <c r="A116" i="9"/>
  <c r="A118" i="9"/>
  <c r="A980" i="8"/>
  <c r="A978" i="8"/>
  <c r="A993" i="8"/>
  <c r="A90" i="9"/>
  <c r="A89" i="9"/>
  <c r="A896" i="8"/>
  <c r="A893" i="8"/>
  <c r="A891" i="8"/>
  <c r="A889" i="8"/>
  <c r="A895" i="8"/>
  <c r="A894" i="8"/>
  <c r="A897" i="8"/>
  <c r="A892" i="8"/>
  <c r="A890" i="8"/>
  <c r="A898" i="8"/>
  <c r="A888" i="8"/>
  <c r="A440" i="8"/>
  <c r="A435" i="8"/>
  <c r="A431" i="8"/>
  <c r="A448" i="8"/>
  <c r="A439" i="8"/>
  <c r="A603" i="8"/>
  <c r="A651" i="8"/>
  <c r="A1102" i="8"/>
  <c r="A1123" i="8"/>
  <c r="A197" i="9"/>
  <c r="A1047" i="8"/>
  <c r="A194" i="9"/>
  <c r="A1050" i="8"/>
  <c r="A1070" i="8"/>
  <c r="A475" i="8"/>
  <c r="A458" i="8"/>
  <c r="A455" i="8"/>
  <c r="A202" i="9"/>
  <c r="A201" i="9"/>
  <c r="A193" i="9"/>
  <c r="A438" i="8"/>
  <c r="A437" i="8"/>
  <c r="A433" i="8"/>
  <c r="A429" i="8"/>
  <c r="A427" i="8"/>
  <c r="A426" i="8"/>
  <c r="A424" i="8"/>
  <c r="A422" i="8"/>
  <c r="A421" i="8"/>
  <c r="A418" i="8"/>
  <c r="A450" i="8"/>
  <c r="A451" i="8"/>
  <c r="A419" i="8"/>
  <c r="A285" i="8"/>
  <c r="A284" i="8"/>
  <c r="A283" i="8"/>
  <c r="A282" i="8"/>
  <c r="A379" i="8"/>
  <c r="A397" i="8"/>
  <c r="A378" i="8"/>
  <c r="A146" i="8"/>
  <c r="A145" i="8"/>
  <c r="A646" i="8"/>
  <c r="A648" i="8"/>
  <c r="A644" i="8"/>
  <c r="A643" i="8"/>
  <c r="A642" i="8"/>
  <c r="A641" i="8"/>
  <c r="A639" i="8"/>
  <c r="A638" i="8"/>
  <c r="A637" i="8"/>
  <c r="A636" i="8"/>
  <c r="A640" i="8"/>
  <c r="A346" i="9"/>
  <c r="A347" i="9"/>
  <c r="A345" i="9"/>
  <c r="A189" i="9"/>
  <c r="A834" i="8"/>
  <c r="A823" i="8"/>
  <c r="A835" i="8"/>
  <c r="A833" i="8"/>
  <c r="A857" i="8"/>
  <c r="A936" i="8"/>
  <c r="A899" i="8"/>
  <c r="A817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2" i="8"/>
  <c r="A1030" i="8"/>
  <c r="A1039" i="8"/>
  <c r="A1045" i="8"/>
  <c r="A1044" i="8"/>
  <c r="A1029" i="8"/>
  <c r="A1031" i="8"/>
  <c r="A1027" i="8"/>
  <c r="A18" i="9"/>
  <c r="A17" i="9"/>
  <c r="A1007" i="8"/>
  <c r="A1000" i="8"/>
  <c r="A1004" i="8"/>
  <c r="A1006" i="8"/>
  <c r="A995" i="8"/>
  <c r="A1043" i="8"/>
  <c r="A241" i="9"/>
  <c r="A192" i="9"/>
  <c r="A170" i="9"/>
  <c r="A191" i="9"/>
  <c r="A635" i="8"/>
  <c r="A634" i="8"/>
  <c r="A633" i="8"/>
  <c r="A632" i="8"/>
  <c r="A607" i="8"/>
  <c r="A606" i="8"/>
  <c r="A608" i="8"/>
  <c r="A44" i="8"/>
  <c r="A38" i="8"/>
  <c r="A36" i="8"/>
  <c r="A34" i="8"/>
  <c r="A32" i="8"/>
  <c r="A717" i="8"/>
  <c r="A712" i="8"/>
  <c r="A115" i="8"/>
  <c r="A114" i="8"/>
  <c r="A111" i="8"/>
  <c r="A110" i="8"/>
  <c r="A109" i="8"/>
  <c r="A108" i="8"/>
  <c r="A107" i="8"/>
  <c r="A106" i="8"/>
  <c r="A377" i="8"/>
  <c r="A376" i="8"/>
  <c r="A101" i="8"/>
  <c r="A100" i="8"/>
  <c r="A1208" i="8"/>
  <c r="A1207" i="8"/>
  <c r="A1206" i="8"/>
  <c r="A1205" i="8"/>
  <c r="A1203" i="8"/>
  <c r="A1202" i="8"/>
  <c r="A1200" i="8"/>
  <c r="A1199" i="8"/>
  <c r="A1197" i="8"/>
  <c r="A1196" i="8"/>
  <c r="A1195" i="8"/>
  <c r="A1194" i="8"/>
  <c r="A1193" i="8"/>
  <c r="A1192" i="8"/>
  <c r="A1190" i="8"/>
  <c r="A1189" i="8"/>
  <c r="A1188" i="8"/>
  <c r="A1187" i="8"/>
  <c r="A1184" i="8"/>
  <c r="A1183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2" i="8"/>
  <c r="A1181" i="8"/>
  <c r="A1210" i="8"/>
  <c r="A1209" i="8"/>
  <c r="A1180" i="8"/>
  <c r="A1177" i="8"/>
  <c r="A1179" i="8"/>
  <c r="A1178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4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53" i="8"/>
  <c r="A1151" i="8"/>
  <c r="A1149" i="8"/>
  <c r="A1147" i="8"/>
  <c r="A1145" i="8"/>
  <c r="A1139" i="8"/>
  <c r="A1085" i="8"/>
  <c r="A1083" i="8"/>
  <c r="A1081" i="8"/>
  <c r="A1079" i="8"/>
  <c r="A1077" i="8"/>
  <c r="A1075" i="8"/>
  <c r="A1073" i="8"/>
  <c r="A1110" i="8"/>
  <c r="A977" i="8"/>
  <c r="A976" i="8"/>
  <c r="A975" i="8"/>
  <c r="A810" i="8"/>
  <c r="A795" i="8"/>
  <c r="A793" i="8"/>
  <c r="A790" i="8"/>
  <c r="A788" i="8"/>
  <c r="A779" i="8"/>
  <c r="A776" i="8"/>
  <c r="A763" i="8"/>
  <c r="A760" i="8"/>
  <c r="A734" i="8"/>
  <c r="A732" i="8"/>
  <c r="A629" i="8"/>
  <c r="A601" i="8"/>
  <c r="A596" i="8"/>
  <c r="A547" i="8"/>
  <c r="A545" i="8"/>
  <c r="A532" i="8"/>
  <c r="A530" i="8"/>
  <c r="A528" i="8"/>
  <c r="A525" i="8"/>
  <c r="A523" i="8"/>
  <c r="A521" i="8"/>
  <c r="A515" i="8"/>
  <c r="A513" i="8"/>
  <c r="A511" i="8"/>
  <c r="A509" i="8"/>
  <c r="A469" i="8"/>
  <c r="A359" i="8"/>
  <c r="A354" i="8"/>
  <c r="A351" i="8"/>
  <c r="A348" i="8"/>
  <c r="A345" i="8"/>
  <c r="A342" i="8"/>
  <c r="A336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57" i="8"/>
  <c r="A1137" i="8"/>
  <c r="A973" i="8"/>
  <c r="A730" i="8"/>
  <c r="A507" i="8"/>
  <c r="A504" i="8"/>
  <c r="A333" i="8"/>
  <c r="A164" i="8"/>
  <c r="A166" i="8"/>
  <c r="A373" i="8"/>
  <c r="A5" i="9"/>
  <c r="A157" i="9"/>
  <c r="A281" i="8"/>
  <c r="A280" i="8"/>
  <c r="A279" i="8"/>
  <c r="A278" i="8"/>
  <c r="A262" i="8"/>
  <c r="A261" i="8"/>
  <c r="A277" i="8"/>
  <c r="A276" i="8"/>
  <c r="A1095" i="8"/>
  <c r="A1103" i="8"/>
  <c r="A819" i="8"/>
  <c r="A65" i="9"/>
  <c r="A64" i="9"/>
  <c r="A63" i="9"/>
  <c r="A62" i="9"/>
  <c r="A61" i="9"/>
  <c r="A59" i="9"/>
  <c r="A58" i="9"/>
  <c r="A885" i="8"/>
  <c r="A884" i="8"/>
  <c r="A215" i="9"/>
  <c r="A186" i="9"/>
  <c r="A824" i="8"/>
  <c r="A822" i="8"/>
  <c r="A886" i="8"/>
  <c r="A52" i="9"/>
  <c r="A224" i="9"/>
  <c r="A223" i="9"/>
  <c r="A54" i="9"/>
  <c r="A221" i="9"/>
  <c r="A42" i="9"/>
  <c r="A219" i="9"/>
  <c r="A48" i="9"/>
  <c r="A47" i="9"/>
  <c r="A38" i="9"/>
  <c r="A53" i="9"/>
  <c r="A57" i="9"/>
  <c r="A883" i="8"/>
  <c r="A56" i="9"/>
  <c r="A214" i="9"/>
  <c r="A55" i="9"/>
  <c r="A185" i="9"/>
  <c r="A875" i="8"/>
  <c r="A818" i="8"/>
  <c r="A183" i="9"/>
  <c r="A179" i="9"/>
  <c r="A974" i="8"/>
  <c r="A926" i="8"/>
  <c r="A753" i="8"/>
  <c r="A749" i="8"/>
  <c r="A743" i="8"/>
  <c r="A741" i="8"/>
  <c r="A739" i="8"/>
  <c r="A737" i="8"/>
  <c r="A600" i="8"/>
  <c r="A560" i="8"/>
  <c r="A519" i="8"/>
  <c r="A517" i="8"/>
  <c r="A339" i="8"/>
  <c r="A178" i="8"/>
  <c r="A1174" i="8"/>
  <c r="A156" i="9"/>
  <c r="A169" i="9"/>
  <c r="A129" i="9"/>
  <c r="A125" i="9"/>
  <c r="A1143" i="8"/>
  <c r="A159" i="9"/>
  <c r="A158" i="9"/>
  <c r="A154" i="9"/>
  <c r="A152" i="9"/>
  <c r="A126" i="9"/>
  <c r="A122" i="9"/>
  <c r="A2" i="9"/>
  <c r="A234" i="8"/>
  <c r="A218" i="8"/>
  <c r="A619" i="8"/>
  <c r="A618" i="8"/>
  <c r="A616" i="8"/>
  <c r="A615" i="8"/>
  <c r="A614" i="8"/>
  <c r="A613" i="8"/>
  <c r="A612" i="8"/>
  <c r="A611" i="8"/>
  <c r="A610" i="8"/>
  <c r="A609" i="8"/>
  <c r="A86" i="8"/>
  <c r="A119" i="8"/>
  <c r="A118" i="8"/>
  <c r="A1092" i="8"/>
  <c r="A1116" i="8"/>
  <c r="A1115" i="8"/>
  <c r="A1094" i="8"/>
  <c r="A1093" i="8"/>
  <c r="A1091" i="8"/>
  <c r="A7" i="8"/>
  <c r="A6" i="8"/>
  <c r="A291" i="8"/>
  <c r="A290" i="8"/>
  <c r="A364" i="8"/>
  <c r="A363" i="8"/>
  <c r="A158" i="8"/>
  <c r="A231" i="8"/>
  <c r="A207" i="8"/>
  <c r="A205" i="8"/>
  <c r="A1152" i="8"/>
  <c r="A1173" i="8"/>
  <c r="A1172" i="8"/>
  <c r="A1171" i="8"/>
  <c r="A1170" i="8"/>
  <c r="A1111" i="8"/>
  <c r="A374" i="8"/>
  <c r="A272" i="8"/>
  <c r="A271" i="8"/>
  <c r="A270" i="8"/>
  <c r="A269" i="8"/>
  <c r="A814" i="8"/>
  <c r="A459" i="8"/>
  <c r="A813" i="8"/>
  <c r="A816" i="8"/>
  <c r="A631" i="8"/>
  <c r="A815" i="8"/>
  <c r="A582" i="8"/>
  <c r="A467" i="8"/>
  <c r="A466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4" i="8"/>
  <c r="A1169" i="8"/>
  <c r="A1167" i="8"/>
  <c r="A74" i="8"/>
  <c r="A75" i="8"/>
  <c r="A73" i="8"/>
  <c r="A78" i="8"/>
  <c r="A72" i="8"/>
  <c r="A149" i="8"/>
  <c r="A598" i="8"/>
  <c r="A597" i="8"/>
  <c r="A594" i="8"/>
  <c r="A367" i="8"/>
  <c r="A369" i="8"/>
  <c r="A156" i="8"/>
  <c r="A155" i="8"/>
  <c r="A718" i="8"/>
  <c r="A587" i="8"/>
  <c r="A230" i="8"/>
  <c r="A203" i="8"/>
  <c r="A1122" i="8"/>
  <c r="A1109" i="8"/>
  <c r="A585" i="8"/>
  <c r="A580" i="8"/>
  <c r="A581" i="8"/>
  <c r="A583" i="8"/>
  <c r="A584" i="8"/>
  <c r="A199" i="8"/>
  <c r="A229" i="8"/>
  <c r="A783" i="8"/>
  <c r="A970" i="8"/>
  <c r="A796" i="8"/>
  <c r="A791" i="8"/>
  <c r="A963" i="8"/>
  <c r="A920" i="8"/>
  <c r="A93" i="8"/>
  <c r="A465" i="8"/>
  <c r="A588" i="8"/>
  <c r="A728" i="8"/>
  <c r="A799" i="8"/>
  <c r="A622" i="8"/>
  <c r="A809" i="8"/>
  <c r="A807" i="8"/>
  <c r="A628" i="8"/>
  <c r="A626" i="8"/>
  <c r="A127" i="8"/>
  <c r="A254" i="8"/>
  <c r="A252" i="8"/>
  <c r="A253" i="8"/>
  <c r="A1150" i="8"/>
  <c r="A1141" i="8"/>
  <c r="A1140" i="8"/>
  <c r="A304" i="8"/>
  <c r="A808" i="8"/>
  <c r="A812" i="8"/>
  <c r="A806" i="8"/>
  <c r="A510" i="8"/>
  <c r="A508" i="8"/>
  <c r="A243" i="8"/>
  <c r="A468" i="8"/>
  <c r="A924" i="8"/>
  <c r="A1078" i="8"/>
  <c r="A1142" i="8"/>
  <c r="A1144" i="8"/>
  <c r="A1146" i="8"/>
  <c r="A1148" i="8"/>
  <c r="A966" i="8"/>
  <c r="A967" i="8"/>
  <c r="A971" i="8"/>
  <c r="A586" i="8"/>
  <c r="A559" i="8"/>
  <c r="A544" i="8"/>
  <c r="A531" i="8"/>
  <c r="A529" i="8"/>
  <c r="A522" i="8"/>
  <c r="A524" i="8"/>
  <c r="A592" i="8"/>
  <c r="A593" i="8"/>
  <c r="A227" i="8"/>
  <c r="A226" i="8"/>
  <c r="A225" i="8"/>
  <c r="A224" i="8"/>
  <c r="A179" i="8"/>
  <c r="A191" i="8"/>
  <c r="A187" i="8"/>
  <c r="A183" i="8"/>
  <c r="A233" i="8"/>
  <c r="A802" i="8"/>
  <c r="A1071" i="8"/>
  <c r="A1056" i="8"/>
  <c r="A650" i="8"/>
  <c r="A630" i="8"/>
  <c r="A627" i="8"/>
  <c r="A625" i="8"/>
  <c r="A621" i="8"/>
  <c r="A1084" i="8"/>
  <c r="A1082" i="8"/>
  <c r="A1080" i="8"/>
  <c r="A154" i="8"/>
  <c r="A518" i="8"/>
  <c r="A516" i="8"/>
  <c r="A965" i="8"/>
  <c r="A742" i="8"/>
  <c r="A725" i="8"/>
  <c r="A964" i="8"/>
  <c r="A801" i="8"/>
  <c r="A800" i="8"/>
  <c r="A84" i="8"/>
  <c r="A720" i="8"/>
  <c r="A605" i="8"/>
  <c r="A543" i="8"/>
  <c r="A477" i="8"/>
  <c r="A289" i="8"/>
  <c r="A287" i="8"/>
  <c r="A268" i="8"/>
  <c r="A88" i="8"/>
  <c r="A786" i="8"/>
  <c r="A535" i="8"/>
  <c r="A534" i="8"/>
  <c r="A472" i="8"/>
  <c r="A470" i="8"/>
  <c r="A1040" i="8"/>
  <c r="A316" i="8"/>
  <c r="A923" i="8"/>
  <c r="A1088" i="8"/>
  <c r="A1090" i="8"/>
  <c r="A1058" i="8"/>
  <c r="A1003" i="8"/>
  <c r="A740" i="8"/>
  <c r="A738" i="8"/>
  <c r="A599" i="8"/>
  <c r="A464" i="8"/>
  <c r="A1057" i="8"/>
  <c r="A994" i="8"/>
  <c r="A457" i="8"/>
  <c r="A463" i="8"/>
  <c r="A461" i="8"/>
  <c r="A456" i="8"/>
  <c r="A921" i="8"/>
  <c r="A919" i="8"/>
  <c r="A533" i="8"/>
  <c r="A520" i="8"/>
  <c r="A1166" i="8"/>
  <c r="A1163" i="8"/>
  <c r="A1158" i="8"/>
  <c r="A501" i="8"/>
  <c r="A527" i="8"/>
  <c r="A526" i="8"/>
  <c r="A500" i="8"/>
  <c r="A1168" i="8"/>
  <c r="A1165" i="8"/>
  <c r="A785" i="8"/>
  <c r="A744" i="8"/>
  <c r="A784" i="8"/>
  <c r="A736" i="8"/>
  <c r="A1164" i="8"/>
  <c r="A1160" i="8"/>
  <c r="A1055" i="8"/>
  <c r="A1041" i="8"/>
  <c r="A29" i="8"/>
  <c r="A962" i="8"/>
  <c r="A160" i="8"/>
  <c r="A123" i="8"/>
  <c r="A399" i="8"/>
  <c r="A209" i="8"/>
  <c r="A91" i="8"/>
  <c r="A122" i="8"/>
  <c r="A462" i="8"/>
  <c r="A260" i="8"/>
  <c r="A120" i="8"/>
  <c r="A117" i="8"/>
  <c r="A97" i="8"/>
  <c r="A96" i="8"/>
  <c r="A803" i="8"/>
  <c r="A162" i="8"/>
  <c r="A1089" i="8"/>
  <c r="A1076" i="8"/>
  <c r="A264" i="8"/>
  <c r="A266" i="8"/>
  <c r="A24" i="8"/>
  <c r="A19" i="8"/>
  <c r="A3" i="8"/>
  <c r="A1159" i="8"/>
  <c r="A1156" i="8"/>
  <c r="A1138" i="8"/>
  <c r="A1136" i="8"/>
  <c r="A1101" i="8"/>
  <c r="A1074" i="8"/>
  <c r="A1072" i="8"/>
  <c r="A992" i="8"/>
  <c r="A28" i="8"/>
  <c r="A935" i="8"/>
  <c r="A925" i="8"/>
  <c r="A887" i="8"/>
  <c r="A805" i="8"/>
  <c r="A798" i="8"/>
  <c r="A797" i="8"/>
  <c r="A794" i="8"/>
  <c r="A792" i="8"/>
  <c r="A789" i="8"/>
  <c r="A787" i="8"/>
  <c r="A782" i="8"/>
  <c r="A781" i="8"/>
  <c r="A780" i="8"/>
  <c r="A778" i="8"/>
  <c r="A777" i="8"/>
  <c r="A775" i="8"/>
  <c r="A771" i="8"/>
  <c r="A766" i="8"/>
  <c r="A764" i="8"/>
  <c r="A762" i="8"/>
  <c r="A761" i="8"/>
  <c r="A759" i="8"/>
  <c r="A758" i="8"/>
  <c r="A757" i="8"/>
  <c r="A756" i="8"/>
  <c r="A755" i="8"/>
  <c r="A754" i="8"/>
  <c r="A752" i="8"/>
  <c r="A751" i="8"/>
  <c r="A750" i="8"/>
  <c r="A748" i="8"/>
  <c r="A733" i="8"/>
  <c r="A731" i="8"/>
  <c r="A729" i="8"/>
  <c r="A727" i="8"/>
  <c r="A726" i="8"/>
  <c r="A724" i="8"/>
  <c r="A723" i="8"/>
  <c r="A722" i="8"/>
  <c r="A721" i="8"/>
  <c r="A719" i="8"/>
  <c r="A620" i="8"/>
  <c r="A623" i="8"/>
  <c r="A604" i="8"/>
  <c r="A602" i="8"/>
  <c r="A595" i="8"/>
  <c r="A591" i="8"/>
  <c r="A590" i="8"/>
  <c r="A589" i="8"/>
  <c r="A579" i="8"/>
  <c r="A578" i="8"/>
  <c r="A577" i="8"/>
  <c r="A568" i="8"/>
  <c r="A546" i="8"/>
  <c r="A550" i="8"/>
  <c r="A542" i="8"/>
  <c r="A541" i="8"/>
  <c r="A540" i="8"/>
  <c r="A539" i="8"/>
  <c r="A538" i="8"/>
  <c r="A537" i="8"/>
  <c r="A536" i="8"/>
  <c r="A514" i="8"/>
  <c r="A512" i="8"/>
  <c r="A506" i="8"/>
  <c r="A505" i="8"/>
  <c r="A503" i="8"/>
  <c r="A502" i="8"/>
  <c r="A499" i="8"/>
  <c r="A498" i="8"/>
  <c r="A479" i="8"/>
  <c r="A478" i="8"/>
  <c r="A476" i="8"/>
  <c r="A474" i="8"/>
  <c r="A460" i="8"/>
  <c r="A454" i="8"/>
  <c r="A453" i="8"/>
  <c r="A452" i="8"/>
  <c r="A417" i="8"/>
  <c r="A408" i="8"/>
  <c r="A407" i="8"/>
  <c r="A406" i="8"/>
  <c r="A405" i="8"/>
  <c r="A403" i="8"/>
  <c r="A402" i="8"/>
  <c r="A401" i="8"/>
  <c r="A400" i="8"/>
  <c r="A398" i="8"/>
  <c r="A396" i="8"/>
  <c r="A372" i="8"/>
  <c r="A273" i="8"/>
  <c r="A371" i="8"/>
  <c r="A365" i="8"/>
  <c r="A361" i="8"/>
  <c r="A358" i="8"/>
  <c r="A356" i="8"/>
  <c r="A353" i="8"/>
  <c r="A350" i="8"/>
  <c r="A347" i="8"/>
  <c r="A344" i="8"/>
  <c r="A341" i="8"/>
  <c r="A338" i="8"/>
  <c r="A335" i="8"/>
  <c r="A332" i="8"/>
  <c r="A331" i="8"/>
  <c r="A330" i="8"/>
  <c r="A314" i="8"/>
  <c r="A312" i="8"/>
  <c r="A310" i="8"/>
  <c r="A308" i="8"/>
  <c r="A302" i="8"/>
  <c r="A288" i="8"/>
  <c r="A286" i="8"/>
  <c r="A301" i="8"/>
  <c r="A267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<sst xmlns="http://schemas.openxmlformats.org/spreadsheetml/2006/main" count="17127" uniqueCount="1993">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</sst>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2"/>
  <sheetViews>
    <sheetView tabSelected="1" topLeftCell="A989" zoomScale="70" zoomScaleNormal="70" workbookViewId="0">
      <selection activeCell="D1000" sqref="D100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6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1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7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262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si="0"/>
        <v>265</v>
      </c>
      <c r="B267" s="2" t="s">
        <v>67</v>
      </c>
      <c r="C267" s="11" t="s">
        <v>62</v>
      </c>
      <c r="D267" s="11" t="s">
        <v>51</v>
      </c>
      <c r="E267" s="11" t="s">
        <v>66</v>
      </c>
      <c r="F267" s="11" t="s">
        <v>9</v>
      </c>
      <c r="G267" s="11" t="s">
        <v>9</v>
      </c>
      <c r="H267" s="11" t="s">
        <v>9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1</v>
      </c>
      <c r="AE267">
        <v>1</v>
      </c>
      <c r="AF267">
        <v>1</v>
      </c>
    </row>
    <row r="268" spans="1:32" ht="15.75" customHeight="1" x14ac:dyDescent="0.2">
      <c r="A268">
        <f t="shared" si="0"/>
        <v>266</v>
      </c>
      <c r="B268" s="2" t="s">
        <v>424</v>
      </c>
      <c r="C268" s="11" t="s">
        <v>66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67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85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67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ref="A269:A272" si="45">ROW()-2</f>
        <v>267</v>
      </c>
      <c r="B269" s="2" t="s">
        <v>586</v>
      </c>
      <c r="C269" s="11" t="s">
        <v>62</v>
      </c>
      <c r="D269" s="11" t="s">
        <v>51</v>
      </c>
      <c r="E269" s="11" t="s">
        <v>588</v>
      </c>
      <c r="F269" s="11" t="s">
        <v>9</v>
      </c>
      <c r="G269" s="11" t="s">
        <v>9</v>
      </c>
      <c r="H269" s="11" t="s">
        <v>9</v>
      </c>
      <c r="I269" s="2" t="s">
        <v>586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586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587</v>
      </c>
      <c r="C270" s="11" t="s">
        <v>588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586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586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45"/>
        <v>269</v>
      </c>
      <c r="B271" s="2" t="s">
        <v>589</v>
      </c>
      <c r="C271" s="11" t="s">
        <v>62</v>
      </c>
      <c r="D271" s="11" t="s">
        <v>51</v>
      </c>
      <c r="E271" s="11" t="s">
        <v>591</v>
      </c>
      <c r="F271" s="11" t="s">
        <v>9</v>
      </c>
      <c r="G271" s="11" t="s">
        <v>9</v>
      </c>
      <c r="H271" s="11" t="s">
        <v>9</v>
      </c>
      <c r="I271" s="2" t="s">
        <v>589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2</v>
      </c>
      <c r="Q271" s="24">
        <v>3.3</v>
      </c>
      <c r="R271" s="24">
        <v>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589</v>
      </c>
      <c r="AD271">
        <v>0</v>
      </c>
      <c r="AE271">
        <v>1</v>
      </c>
      <c r="AF271">
        <v>1</v>
      </c>
    </row>
    <row r="272" spans="1:32" ht="15.75" customHeight="1" x14ac:dyDescent="0.2">
      <c r="A272">
        <f t="shared" si="45"/>
        <v>270</v>
      </c>
      <c r="B272" s="2" t="s">
        <v>590</v>
      </c>
      <c r="C272" s="11" t="s">
        <v>591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589</v>
      </c>
      <c r="J272" s="2">
        <v>1</v>
      </c>
      <c r="K272" s="2" t="s">
        <v>142</v>
      </c>
      <c r="L272" s="2">
        <v>1</v>
      </c>
      <c r="M272" s="19">
        <v>2</v>
      </c>
      <c r="N272" s="19">
        <v>1</v>
      </c>
      <c r="O272" s="19">
        <v>1</v>
      </c>
      <c r="P272" s="24">
        <v>3</v>
      </c>
      <c r="Q272" s="24">
        <v>2</v>
      </c>
      <c r="R272" s="24">
        <v>3.3</v>
      </c>
      <c r="S272">
        <v>0</v>
      </c>
      <c r="T272">
        <v>0</v>
      </c>
      <c r="U272">
        <v>60</v>
      </c>
      <c r="V272">
        <v>60</v>
      </c>
      <c r="W272">
        <v>8</v>
      </c>
      <c r="X272" s="5"/>
      <c r="Y272" s="8" t="s">
        <v>49</v>
      </c>
      <c r="Z272" s="9"/>
      <c r="AA272" s="2" t="s">
        <v>287</v>
      </c>
      <c r="AB272">
        <v>0</v>
      </c>
      <c r="AC272" s="2" t="s">
        <v>589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0"/>
        <v>271</v>
      </c>
      <c r="B273" s="2" t="s">
        <v>77</v>
      </c>
      <c r="C273" s="11" t="s">
        <v>62</v>
      </c>
      <c r="D273" s="11" t="s">
        <v>52</v>
      </c>
      <c r="E273" s="11" t="s">
        <v>76</v>
      </c>
      <c r="F273" s="11" t="s">
        <v>9</v>
      </c>
      <c r="G273" s="11" t="s">
        <v>9</v>
      </c>
      <c r="H273" s="11" t="s">
        <v>9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</v>
      </c>
      <c r="Q273" s="24">
        <v>2</v>
      </c>
      <c r="R273" s="24">
        <v>3.3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1</v>
      </c>
      <c r="AE273">
        <v>1</v>
      </c>
      <c r="AF273">
        <v>1</v>
      </c>
    </row>
    <row r="274" spans="1:32" ht="15.75" customHeight="1" x14ac:dyDescent="0.2">
      <c r="A274">
        <f t="shared" ref="A274:A275" si="46">ROW()-2</f>
        <v>272</v>
      </c>
      <c r="B274" s="2" t="s">
        <v>1645</v>
      </c>
      <c r="C274" s="11" t="s">
        <v>76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si="46"/>
        <v>273</v>
      </c>
      <c r="B275" s="2" t="s">
        <v>1646</v>
      </c>
      <c r="C275" s="11" t="s">
        <v>1550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77</v>
      </c>
      <c r="J275" s="2">
        <v>1</v>
      </c>
      <c r="K275" s="2" t="s">
        <v>142</v>
      </c>
      <c r="L275" s="2">
        <v>1</v>
      </c>
      <c r="M275" s="18">
        <v>2</v>
      </c>
      <c r="N275" s="18">
        <v>1</v>
      </c>
      <c r="O275" s="18">
        <v>1</v>
      </c>
      <c r="P275" s="24">
        <v>3.3</v>
      </c>
      <c r="Q275" s="24">
        <v>3</v>
      </c>
      <c r="R275" s="24">
        <v>2</v>
      </c>
      <c r="S275" s="2">
        <v>0</v>
      </c>
      <c r="T275" s="2">
        <v>0</v>
      </c>
      <c r="U275">
        <v>50</v>
      </c>
      <c r="V275">
        <v>60</v>
      </c>
      <c r="W275">
        <v>12</v>
      </c>
      <c r="X275" s="2"/>
      <c r="Y275" s="10" t="s">
        <v>78</v>
      </c>
      <c r="Z275" s="7"/>
      <c r="AA275" s="2" t="s">
        <v>287</v>
      </c>
      <c r="AB275">
        <v>0</v>
      </c>
      <c r="AC275" s="2" t="s">
        <v>77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0"/>
        <v>299</v>
      </c>
      <c r="B301" s="2" t="s">
        <v>135</v>
      </c>
      <c r="C301" s="11" t="s">
        <v>9</v>
      </c>
      <c r="D301" s="11" t="s">
        <v>9</v>
      </c>
      <c r="E301" s="11" t="s">
        <v>9</v>
      </c>
      <c r="F301" s="11" t="s">
        <v>354</v>
      </c>
      <c r="G301" s="11" t="s">
        <v>48</v>
      </c>
      <c r="H301" s="11" t="s">
        <v>47</v>
      </c>
      <c r="I301" s="2" t="s">
        <v>56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2.4</v>
      </c>
      <c r="Q301" s="24">
        <v>3.5</v>
      </c>
      <c r="R301" s="24">
        <v>3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106</v>
      </c>
      <c r="Z301" s="9"/>
      <c r="AA301" s="2" t="s">
        <v>287</v>
      </c>
      <c r="AB301">
        <v>0</v>
      </c>
      <c r="AC301" s="2" t="s">
        <v>56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0"/>
        <v>300</v>
      </c>
      <c r="B302" s="2" t="s">
        <v>60</v>
      </c>
      <c r="C302" s="11" t="s">
        <v>56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 t="s">
        <v>184</v>
      </c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" si="49">ROW()-2</f>
        <v>301</v>
      </c>
      <c r="B303" s="2" t="s">
        <v>1896</v>
      </c>
      <c r="C303" s="11" t="s">
        <v>726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/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0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499</v>
      </c>
      <c r="C304" s="11" t="s">
        <v>56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499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500</v>
      </c>
      <c r="Z304" s="7"/>
      <c r="AA304" s="2" t="s">
        <v>142</v>
      </c>
      <c r="AB304">
        <v>0</v>
      </c>
      <c r="AC304" s="2" t="s">
        <v>499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ref="A305:A307" si="50">ROW()-2</f>
        <v>303</v>
      </c>
      <c r="B305" s="2" t="s">
        <v>1560</v>
      </c>
      <c r="C305" s="11" t="s">
        <v>56</v>
      </c>
      <c r="D305" s="11" t="s">
        <v>630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50"/>
        <v>304</v>
      </c>
      <c r="B306" s="2" t="s">
        <v>1894</v>
      </c>
      <c r="C306" s="11" t="s">
        <v>726</v>
      </c>
      <c r="D306" s="11" t="s">
        <v>270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1</v>
      </c>
    </row>
    <row r="307" spans="1:32" ht="15.75" customHeight="1" x14ac:dyDescent="0.2">
      <c r="A307">
        <f t="shared" si="50"/>
        <v>305</v>
      </c>
      <c r="B307" s="2" t="s">
        <v>1895</v>
      </c>
      <c r="C307" s="11" t="s">
        <v>726</v>
      </c>
      <c r="D307" s="11" t="s">
        <v>630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0</v>
      </c>
    </row>
    <row r="308" spans="1:32" ht="15.75" customHeight="1" x14ac:dyDescent="0.2">
      <c r="A308">
        <f t="shared" si="0"/>
        <v>306</v>
      </c>
      <c r="B308" s="2" t="s">
        <v>182</v>
      </c>
      <c r="C308" s="11" t="s">
        <v>56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1">ROW()-2</f>
        <v>307</v>
      </c>
      <c r="B309" s="2" t="s">
        <v>1897</v>
      </c>
      <c r="C309" s="11" t="s">
        <v>726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185</v>
      </c>
      <c r="C310" s="11" t="s">
        <v>56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2">ROW()-2</f>
        <v>309</v>
      </c>
      <c r="B311" s="2" t="s">
        <v>1898</v>
      </c>
      <c r="C311" s="11" t="s">
        <v>726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188</v>
      </c>
      <c r="C312" s="11" t="s">
        <v>56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3">ROW()-2</f>
        <v>311</v>
      </c>
      <c r="B313" s="2" t="s">
        <v>1899</v>
      </c>
      <c r="C313" s="11" t="s">
        <v>726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189</v>
      </c>
      <c r="C314" s="11" t="s">
        <v>56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4">ROW()-2</f>
        <v>313</v>
      </c>
      <c r="B315" s="2" t="s">
        <v>1900</v>
      </c>
      <c r="C315" s="11" t="s">
        <v>726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416</v>
      </c>
      <c r="C316" s="11" t="s">
        <v>56</v>
      </c>
      <c r="D316" s="11" t="s">
        <v>417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416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416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5">ROW()-2</f>
        <v>315</v>
      </c>
      <c r="B317" s="2" t="s">
        <v>1901</v>
      </c>
      <c r="C317" s="11" t="s">
        <v>726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ref="A318:A355" si="56">ROW()-2</f>
        <v>316</v>
      </c>
      <c r="B318" s="2" t="s">
        <v>1217</v>
      </c>
      <c r="C318" s="11" t="s">
        <v>56</v>
      </c>
      <c r="D318" s="11" t="s">
        <v>638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1217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1217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1873</v>
      </c>
      <c r="C319" s="11" t="s">
        <v>726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1218</v>
      </c>
      <c r="C320" s="11" t="s">
        <v>56</v>
      </c>
      <c r="D320" s="11" t="s">
        <v>828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1874</v>
      </c>
      <c r="C321" s="11" t="s">
        <v>726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1219</v>
      </c>
      <c r="C322" s="11" t="s">
        <v>56</v>
      </c>
      <c r="D322" s="11" t="s">
        <v>636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1875</v>
      </c>
      <c r="C323" s="11" t="s">
        <v>726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1220</v>
      </c>
      <c r="C324" s="11" t="s">
        <v>56</v>
      </c>
      <c r="D324" s="11" t="s">
        <v>889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1220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1220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1876</v>
      </c>
      <c r="C325" s="11" t="s">
        <v>726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1221</v>
      </c>
      <c r="C326" s="11" t="s">
        <v>56</v>
      </c>
      <c r="D326" s="11" t="s">
        <v>830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1221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1221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1222</v>
      </c>
      <c r="C327" s="11" t="s">
        <v>56</v>
      </c>
      <c r="D327" s="11" t="s">
        <v>833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56"/>
        <v>326</v>
      </c>
      <c r="B328" s="2" t="s">
        <v>1877</v>
      </c>
      <c r="C328" s="11" t="s">
        <v>726</v>
      </c>
      <c r="D328" s="11" t="s">
        <v>830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1878</v>
      </c>
      <c r="C329" s="11" t="s">
        <v>726</v>
      </c>
      <c r="D329" s="11" t="s">
        <v>833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61</v>
      </c>
      <c r="C330" s="11" t="s">
        <v>56</v>
      </c>
      <c r="D330" s="11" t="s">
        <v>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61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136</v>
      </c>
      <c r="C331" s="11" t="s">
        <v>56</v>
      </c>
      <c r="D331" s="11" t="s">
        <v>88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89</v>
      </c>
      <c r="Z331" s="7"/>
      <c r="AA331" s="2" t="s">
        <v>142</v>
      </c>
      <c r="AB331">
        <v>0</v>
      </c>
      <c r="AC331" s="2" t="s">
        <v>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70</v>
      </c>
      <c r="C332" s="11" t="s">
        <v>56</v>
      </c>
      <c r="D332" s="11" t="s">
        <v>41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70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85</v>
      </c>
      <c r="W332">
        <v>10</v>
      </c>
      <c r="X332" s="2"/>
      <c r="Y332" s="10" t="s">
        <v>42</v>
      </c>
      <c r="Z332" s="7"/>
      <c r="AA332" s="2" t="s">
        <v>142</v>
      </c>
      <c r="AB332">
        <v>0</v>
      </c>
      <c r="AC332" s="2" t="s">
        <v>70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ref="A333:A334" si="57">ROW()-2</f>
        <v>331</v>
      </c>
      <c r="B333" s="2" t="s">
        <v>738</v>
      </c>
      <c r="C333" s="11" t="s">
        <v>56</v>
      </c>
      <c r="D333" s="11" t="s">
        <v>9</v>
      </c>
      <c r="E333" s="11" t="s">
        <v>9</v>
      </c>
      <c r="F333" s="11" t="s">
        <v>9</v>
      </c>
      <c r="G333" s="11" t="s">
        <v>650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7"/>
        <v>332</v>
      </c>
      <c r="B334" s="2" t="s">
        <v>1879</v>
      </c>
      <c r="C334" s="11" t="s">
        <v>726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68</v>
      </c>
      <c r="C335" s="11" t="s">
        <v>56</v>
      </c>
      <c r="D335" s="11" t="s">
        <v>15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ref="A336:A337" si="58">ROW()-2</f>
        <v>334</v>
      </c>
      <c r="B336" s="2" t="s">
        <v>772</v>
      </c>
      <c r="C336" s="11" t="s">
        <v>56</v>
      </c>
      <c r="D336" s="11" t="s">
        <v>9</v>
      </c>
      <c r="E336" s="11" t="s">
        <v>9</v>
      </c>
      <c r="F336" s="11" t="s">
        <v>9</v>
      </c>
      <c r="G336" s="11" t="s">
        <v>745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1880</v>
      </c>
      <c r="C337" s="11" t="s">
        <v>726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168</v>
      </c>
      <c r="C338" s="11" t="s">
        <v>56</v>
      </c>
      <c r="D338" s="11" t="s">
        <v>167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656</v>
      </c>
      <c r="C339" s="11" t="s">
        <v>56</v>
      </c>
      <c r="D339" s="11" t="s">
        <v>9</v>
      </c>
      <c r="E339" s="11" t="s">
        <v>9</v>
      </c>
      <c r="F339" s="11" t="s">
        <v>9</v>
      </c>
      <c r="G339" s="11" t="s">
        <v>648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59"/>
        <v>338</v>
      </c>
      <c r="B340" s="2" t="s">
        <v>1881</v>
      </c>
      <c r="C340" s="11" t="s">
        <v>726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0"/>
        <v>339</v>
      </c>
      <c r="B341" s="2" t="s">
        <v>169</v>
      </c>
      <c r="C341" s="11" t="s">
        <v>56</v>
      </c>
      <c r="D341" s="11" t="s">
        <v>113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1</v>
      </c>
      <c r="AE341">
        <v>0</v>
      </c>
      <c r="AF341">
        <v>1</v>
      </c>
    </row>
    <row r="342" spans="1:32" ht="15.75" customHeight="1" x14ac:dyDescent="0.2">
      <c r="A342">
        <f t="shared" ref="A342:A343" si="60">ROW()-2</f>
        <v>340</v>
      </c>
      <c r="B342" s="2" t="s">
        <v>773</v>
      </c>
      <c r="C342" s="11" t="s">
        <v>56</v>
      </c>
      <c r="D342" s="11" t="s">
        <v>9</v>
      </c>
      <c r="E342" s="11" t="s">
        <v>9</v>
      </c>
      <c r="F342" s="11" t="s">
        <v>9</v>
      </c>
      <c r="G342" s="11" t="s">
        <v>765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1882</v>
      </c>
      <c r="C343" s="11" t="s">
        <v>726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0"/>
        <v>342</v>
      </c>
      <c r="B344" s="2" t="s">
        <v>171</v>
      </c>
      <c r="C344" s="11" t="s">
        <v>56</v>
      </c>
      <c r="D344" s="11" t="s">
        <v>170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1</v>
      </c>
      <c r="AE344">
        <v>0</v>
      </c>
      <c r="AF344">
        <v>1</v>
      </c>
    </row>
    <row r="345" spans="1:32" ht="15.75" customHeight="1" x14ac:dyDescent="0.2">
      <c r="A345">
        <f t="shared" ref="A345:A346" si="61">ROW()-2</f>
        <v>343</v>
      </c>
      <c r="B345" s="2" t="s">
        <v>774</v>
      </c>
      <c r="C345" s="11" t="s">
        <v>56</v>
      </c>
      <c r="D345" s="11" t="s">
        <v>9</v>
      </c>
      <c r="E345" s="11" t="s">
        <v>9</v>
      </c>
      <c r="F345" s="11" t="s">
        <v>9</v>
      </c>
      <c r="G345" s="11" t="s">
        <v>660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61"/>
        <v>344</v>
      </c>
      <c r="B346" s="2" t="s">
        <v>1883</v>
      </c>
      <c r="C346" s="11" t="s">
        <v>726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0"/>
        <v>345</v>
      </c>
      <c r="B347" s="2" t="s">
        <v>173</v>
      </c>
      <c r="C347" s="11" t="s">
        <v>56</v>
      </c>
      <c r="D347" s="11" t="s">
        <v>172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1</v>
      </c>
    </row>
    <row r="348" spans="1:32" ht="15.75" customHeight="1" x14ac:dyDescent="0.2">
      <c r="A348">
        <f t="shared" ref="A348:A349" si="62">ROW()-2</f>
        <v>346</v>
      </c>
      <c r="B348" s="2" t="s">
        <v>775</v>
      </c>
      <c r="C348" s="11" t="s">
        <v>56</v>
      </c>
      <c r="D348" s="11" t="s">
        <v>9</v>
      </c>
      <c r="E348" s="11" t="s">
        <v>9</v>
      </c>
      <c r="F348" s="11" t="s">
        <v>9</v>
      </c>
      <c r="G348" s="11" t="s">
        <v>776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62"/>
        <v>347</v>
      </c>
      <c r="B349" s="2" t="s">
        <v>1884</v>
      </c>
      <c r="C349" s="11" t="s">
        <v>726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0"/>
        <v>348</v>
      </c>
      <c r="B350" s="2" t="s">
        <v>175</v>
      </c>
      <c r="C350" s="11" t="s">
        <v>56</v>
      </c>
      <c r="D350" s="11" t="s">
        <v>174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1</v>
      </c>
      <c r="AE350">
        <v>0</v>
      </c>
      <c r="AF350">
        <v>1</v>
      </c>
    </row>
    <row r="351" spans="1:32" ht="15.75" customHeight="1" x14ac:dyDescent="0.2">
      <c r="A351">
        <f t="shared" ref="A351:A352" si="63">ROW()-2</f>
        <v>349</v>
      </c>
      <c r="B351" s="2" t="s">
        <v>777</v>
      </c>
      <c r="C351" s="11" t="s">
        <v>56</v>
      </c>
      <c r="D351" s="11" t="s">
        <v>9</v>
      </c>
      <c r="E351" s="11" t="s">
        <v>9</v>
      </c>
      <c r="F351" s="11" t="s">
        <v>9</v>
      </c>
      <c r="G351" s="11" t="s">
        <v>753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63"/>
        <v>350</v>
      </c>
      <c r="B352" s="2" t="s">
        <v>1885</v>
      </c>
      <c r="C352" s="11" t="s">
        <v>726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0"/>
        <v>351</v>
      </c>
      <c r="B353" s="2" t="s">
        <v>218</v>
      </c>
      <c r="C353" s="11" t="s">
        <v>56</v>
      </c>
      <c r="D353" s="11" t="s">
        <v>219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1</v>
      </c>
      <c r="AE353">
        <v>0</v>
      </c>
      <c r="AF353">
        <v>1</v>
      </c>
    </row>
    <row r="354" spans="1:32" ht="15.75" customHeight="1" x14ac:dyDescent="0.2">
      <c r="A354">
        <f t="shared" si="56"/>
        <v>352</v>
      </c>
      <c r="B354" s="2" t="s">
        <v>778</v>
      </c>
      <c r="C354" s="11" t="s">
        <v>56</v>
      </c>
      <c r="D354" s="11" t="s">
        <v>9</v>
      </c>
      <c r="E354" s="11" t="s">
        <v>9</v>
      </c>
      <c r="F354" s="11" t="s">
        <v>9</v>
      </c>
      <c r="G354" s="11" t="s">
        <v>768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56"/>
        <v>353</v>
      </c>
      <c r="B355" s="2" t="s">
        <v>1886</v>
      </c>
      <c r="C355" s="11" t="s">
        <v>726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0"/>
        <v>354</v>
      </c>
      <c r="B356" s="2" t="s">
        <v>177</v>
      </c>
      <c r="C356" s="11" t="s">
        <v>56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" si="64">ROW()-2</f>
        <v>355</v>
      </c>
      <c r="B357" s="2" t="s">
        <v>1887</v>
      </c>
      <c r="C357" s="11" t="s">
        <v>726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  <c r="B358" s="2" t="s">
        <v>178</v>
      </c>
      <c r="C358" s="11" t="s">
        <v>56</v>
      </c>
      <c r="D358" s="11" t="s">
        <v>91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1</v>
      </c>
      <c r="AE358">
        <v>0</v>
      </c>
      <c r="AF358">
        <v>1</v>
      </c>
    </row>
    <row r="359" spans="1:32" ht="15.75" customHeight="1" x14ac:dyDescent="0.2">
      <c r="A359">
        <f t="shared" ref="A359:A360" si="65">ROW()-2</f>
        <v>357</v>
      </c>
      <c r="B359" s="2" t="s">
        <v>779</v>
      </c>
      <c r="C359" s="11" t="s">
        <v>56</v>
      </c>
      <c r="D359" s="11" t="s">
        <v>9</v>
      </c>
      <c r="E359" s="11" t="s">
        <v>9</v>
      </c>
      <c r="F359" s="11" t="s">
        <v>9</v>
      </c>
      <c r="G359" s="11" t="s">
        <v>780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65"/>
        <v>358</v>
      </c>
      <c r="B360" s="2" t="s">
        <v>1888</v>
      </c>
      <c r="C360" s="11" t="s">
        <v>726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0"/>
        <v>359</v>
      </c>
      <c r="B361" s="2" t="s">
        <v>69</v>
      </c>
      <c r="C361" s="11" t="s">
        <v>56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1</v>
      </c>
      <c r="AE361">
        <v>0</v>
      </c>
      <c r="AF361">
        <v>1</v>
      </c>
    </row>
    <row r="362" spans="1:32" ht="15.75" customHeight="1" x14ac:dyDescent="0.2">
      <c r="A362">
        <f t="shared" ref="A362" si="66">ROW()-2</f>
        <v>360</v>
      </c>
      <c r="B362" s="2" t="s">
        <v>1889</v>
      </c>
      <c r="C362" s="11" t="s">
        <v>726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604</v>
      </c>
      <c r="C363" s="11" t="s">
        <v>69</v>
      </c>
      <c r="D363" s="11" t="s">
        <v>116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604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605</v>
      </c>
      <c r="C364" s="11" t="s">
        <v>69</v>
      </c>
      <c r="D364" s="11" t="s">
        <v>9</v>
      </c>
      <c r="E364" s="11" t="s">
        <v>9</v>
      </c>
      <c r="F364" s="11" t="s">
        <v>9</v>
      </c>
      <c r="G364" s="11" t="s">
        <v>519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231</v>
      </c>
      <c r="C365" s="11" t="s">
        <v>56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7">ROW()-2</f>
        <v>364</v>
      </c>
      <c r="B366" s="2" t="s">
        <v>1890</v>
      </c>
      <c r="C366" s="11" t="s">
        <v>726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ref="A367:A370" si="68">ROW()-2</f>
        <v>365</v>
      </c>
      <c r="B367" s="2" t="s">
        <v>549</v>
      </c>
      <c r="C367" s="11" t="s">
        <v>56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549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549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1891</v>
      </c>
      <c r="C368" s="11" t="s">
        <v>726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550</v>
      </c>
      <c r="C369" s="11" t="s">
        <v>56</v>
      </c>
      <c r="D369" s="11" t="s">
        <v>548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550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550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1892</v>
      </c>
      <c r="C370" s="11" t="s">
        <v>726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33</v>
      </c>
      <c r="C371" s="11" t="s">
        <v>26</v>
      </c>
      <c r="D371" s="11" t="s">
        <v>32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33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95</v>
      </c>
      <c r="W371">
        <v>6</v>
      </c>
      <c r="X371" s="5"/>
      <c r="Y371" s="10" t="s">
        <v>34</v>
      </c>
      <c r="Z371" s="7"/>
      <c r="AA371" s="2" t="s">
        <v>142</v>
      </c>
      <c r="AB371">
        <v>0</v>
      </c>
      <c r="AC371" s="2" t="s">
        <v>33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117</v>
      </c>
      <c r="C372" s="11" t="s">
        <v>56</v>
      </c>
      <c r="D372" s="11" t="s">
        <v>116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95" si="69">ROW()-2</f>
        <v>371</v>
      </c>
      <c r="B373" s="2" t="s">
        <v>735</v>
      </c>
      <c r="C373" s="11" t="s">
        <v>56</v>
      </c>
      <c r="D373" s="11" t="s">
        <v>602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735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75</v>
      </c>
      <c r="W373">
        <v>15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735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69"/>
        <v>372</v>
      </c>
      <c r="B374" s="2" t="s">
        <v>592</v>
      </c>
      <c r="C374" s="11" t="s">
        <v>56</v>
      </c>
      <c r="D374" s="11" t="s">
        <v>9</v>
      </c>
      <c r="E374" s="11" t="s">
        <v>9</v>
      </c>
      <c r="F374" s="11" t="s">
        <v>9</v>
      </c>
      <c r="G374" s="11" t="s">
        <v>519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1893</v>
      </c>
      <c r="C375" s="11" t="s">
        <v>726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960</v>
      </c>
      <c r="C376" s="11" t="s">
        <v>958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960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960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961</v>
      </c>
      <c r="C377" s="11" t="s">
        <v>958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 t="s">
        <v>986</v>
      </c>
      <c r="C378" s="11" t="s">
        <v>1066</v>
      </c>
      <c r="D378" s="11" t="s">
        <v>62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986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 t="s">
        <v>1068</v>
      </c>
      <c r="Y378" s="8" t="s">
        <v>49</v>
      </c>
      <c r="Z378" s="9"/>
      <c r="AA378" s="2" t="s">
        <v>287</v>
      </c>
      <c r="AB378">
        <v>0</v>
      </c>
      <c r="AC378" s="2" t="s">
        <v>986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69"/>
        <v>377</v>
      </c>
      <c r="B379" s="2" t="s">
        <v>1069</v>
      </c>
      <c r="C379" s="11" t="s">
        <v>1066</v>
      </c>
      <c r="D379" s="11" t="s">
        <v>9</v>
      </c>
      <c r="E379" s="11" t="s">
        <v>9</v>
      </c>
      <c r="F379" s="11" t="s">
        <v>9</v>
      </c>
      <c r="G379" s="11" t="s">
        <v>354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/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 t="s">
        <v>1156</v>
      </c>
      <c r="C382" s="11" t="s">
        <v>960</v>
      </c>
      <c r="D382" s="11" t="s">
        <v>69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1156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10</v>
      </c>
      <c r="Q382" s="24">
        <v>6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 t="s">
        <v>1155</v>
      </c>
      <c r="Y382" s="8" t="s">
        <v>49</v>
      </c>
      <c r="Z382" s="9"/>
      <c r="AA382" s="2" t="s">
        <v>142</v>
      </c>
      <c r="AB382">
        <v>0</v>
      </c>
      <c r="AC382" s="2" t="s">
        <v>1156</v>
      </c>
      <c r="AD382">
        <v>0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1157</v>
      </c>
      <c r="C383" s="11" t="s">
        <v>1156</v>
      </c>
      <c r="D383" s="11" t="s">
        <v>987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1157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2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 t="s">
        <v>1158</v>
      </c>
      <c r="C384" s="11" t="s">
        <v>960</v>
      </c>
      <c r="D384" s="11" t="s">
        <v>69</v>
      </c>
      <c r="E384" s="11" t="s">
        <v>987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1</v>
      </c>
      <c r="P384" s="24">
        <v>10</v>
      </c>
      <c r="Q384" s="24">
        <v>6</v>
      </c>
      <c r="R384" s="24">
        <v>4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1162</v>
      </c>
      <c r="C385" s="11" t="s">
        <v>960</v>
      </c>
      <c r="D385" s="11" t="s">
        <v>1159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1162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1162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1607</v>
      </c>
      <c r="C386" s="11" t="s">
        <v>56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1607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1607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1608</v>
      </c>
      <c r="C387" s="11" t="s">
        <v>9</v>
      </c>
      <c r="D387" s="11" t="s">
        <v>1159</v>
      </c>
      <c r="E387" s="11" t="s">
        <v>9</v>
      </c>
      <c r="F387" s="11" t="s">
        <v>1650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1165</v>
      </c>
      <c r="C388" s="11" t="s">
        <v>682</v>
      </c>
      <c r="D388" s="11" t="s">
        <v>987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1165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1165</v>
      </c>
      <c r="AD388">
        <v>0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1166</v>
      </c>
      <c r="C389" s="11" t="s">
        <v>9</v>
      </c>
      <c r="D389" s="11" t="s">
        <v>987</v>
      </c>
      <c r="E389" s="11" t="s">
        <v>9</v>
      </c>
      <c r="F389" s="11" t="s">
        <v>1167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9"/>
        <v>388</v>
      </c>
      <c r="B390" s="2" t="s">
        <v>1168</v>
      </c>
      <c r="C390" s="11" t="s">
        <v>1157</v>
      </c>
      <c r="D390" s="11" t="s">
        <v>682</v>
      </c>
      <c r="E390" s="11" t="s">
        <v>1162</v>
      </c>
      <c r="F390" s="11" t="s">
        <v>9</v>
      </c>
      <c r="G390" s="11" t="s">
        <v>9</v>
      </c>
      <c r="H390" s="11" t="s">
        <v>9</v>
      </c>
      <c r="I390" s="2" t="s">
        <v>1168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1168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1906</v>
      </c>
      <c r="C391" s="11" t="s">
        <v>1157</v>
      </c>
      <c r="D391" s="11" t="s">
        <v>9</v>
      </c>
      <c r="E391" s="11" t="s">
        <v>1162</v>
      </c>
      <c r="F391" s="11" t="s">
        <v>9</v>
      </c>
      <c r="G391" s="11" t="s">
        <v>1167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1169</v>
      </c>
      <c r="C392" s="11" t="s">
        <v>1168</v>
      </c>
      <c r="D392" s="11" t="s">
        <v>700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1169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1169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1170</v>
      </c>
      <c r="C393" s="11" t="s">
        <v>1168</v>
      </c>
      <c r="D393" s="11" t="s">
        <v>9</v>
      </c>
      <c r="E393" s="11" t="s">
        <v>9</v>
      </c>
      <c r="F393" s="11" t="s">
        <v>9</v>
      </c>
      <c r="G393" s="11" t="s">
        <v>1171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1346</v>
      </c>
      <c r="C394" s="11" t="s">
        <v>1169</v>
      </c>
      <c r="D394" s="11" t="s">
        <v>1308</v>
      </c>
      <c r="E394" s="11" t="s">
        <v>1597</v>
      </c>
      <c r="F394" s="11" t="s">
        <v>9</v>
      </c>
      <c r="G394" s="11" t="s">
        <v>9</v>
      </c>
      <c r="H394" s="11" t="s">
        <v>9</v>
      </c>
      <c r="I394" s="2" t="s">
        <v>1346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0</v>
      </c>
      <c r="U394">
        <v>10</v>
      </c>
      <c r="V394">
        <v>100</v>
      </c>
      <c r="W394">
        <v>100</v>
      </c>
      <c r="X394" s="5" t="s">
        <v>1349</v>
      </c>
      <c r="Y394" s="8" t="s">
        <v>49</v>
      </c>
      <c r="Z394" s="9"/>
      <c r="AA394" s="2" t="s">
        <v>142</v>
      </c>
      <c r="AB394">
        <v>0</v>
      </c>
      <c r="AC394" s="2" t="s">
        <v>1346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1348</v>
      </c>
      <c r="C395" s="11" t="s">
        <v>1169</v>
      </c>
      <c r="D395" s="11" t="s">
        <v>1311</v>
      </c>
      <c r="E395" s="11" t="s">
        <v>1313</v>
      </c>
      <c r="F395" s="11" t="s">
        <v>9</v>
      </c>
      <c r="G395" s="11" t="s">
        <v>9</v>
      </c>
      <c r="H395" s="11" t="s">
        <v>9</v>
      </c>
      <c r="I395" s="2" t="s">
        <v>1348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9999</v>
      </c>
      <c r="U395">
        <v>10</v>
      </c>
      <c r="V395">
        <v>100</v>
      </c>
      <c r="W395">
        <v>100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1348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ref="A397" si="70">ROW()-2</f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si="0"/>
        <v>396</v>
      </c>
      <c r="B398" s="2" t="s">
        <v>96</v>
      </c>
      <c r="C398" s="11" t="s">
        <v>62</v>
      </c>
      <c r="D398" s="11" t="s">
        <v>99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3</v>
      </c>
      <c r="N398" s="18">
        <v>2</v>
      </c>
      <c r="O398" s="18">
        <v>9999</v>
      </c>
      <c r="P398" s="23">
        <v>6</v>
      </c>
      <c r="Q398" s="23">
        <v>4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 t="s">
        <v>100</v>
      </c>
      <c r="Y398" s="8" t="s">
        <v>101</v>
      </c>
      <c r="Z398" s="9"/>
      <c r="AA398" s="2" t="s">
        <v>287</v>
      </c>
      <c r="AB398">
        <v>0</v>
      </c>
      <c r="AC398" s="2" t="s">
        <v>96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355</v>
      </c>
      <c r="C399" s="11" t="s">
        <v>9</v>
      </c>
      <c r="D399" s="11" t="s">
        <v>9</v>
      </c>
      <c r="E399" s="11" t="s">
        <v>9</v>
      </c>
      <c r="F399" s="11" t="s">
        <v>813</v>
      </c>
      <c r="G399" s="11" t="s">
        <v>354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2</v>
      </c>
      <c r="N399" s="18">
        <v>3</v>
      </c>
      <c r="O399" s="18">
        <v>9999</v>
      </c>
      <c r="P399" s="23">
        <v>4</v>
      </c>
      <c r="Q399" s="23">
        <v>6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/>
      <c r="Y399" s="9" t="s">
        <v>356</v>
      </c>
      <c r="Z399" s="9"/>
      <c r="AA399" s="2" t="s">
        <v>287</v>
      </c>
      <c r="AB399">
        <v>0</v>
      </c>
      <c r="AC399" s="2" t="s">
        <v>96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132</v>
      </c>
      <c r="C400" s="11" t="s">
        <v>96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222</v>
      </c>
      <c r="Z400" s="9"/>
      <c r="AA400" s="2" t="s">
        <v>142</v>
      </c>
      <c r="AB400">
        <v>0</v>
      </c>
      <c r="AC400" s="2" t="s">
        <v>132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223</v>
      </c>
      <c r="C401" s="11" t="s">
        <v>96</v>
      </c>
      <c r="D401" s="11" t="s">
        <v>170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223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224</v>
      </c>
      <c r="Z401" s="9"/>
      <c r="AA401" s="2" t="s">
        <v>142</v>
      </c>
      <c r="AB401">
        <v>0</v>
      </c>
      <c r="AC401" s="2" t="s">
        <v>223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124</v>
      </c>
      <c r="C402" s="11" t="s">
        <v>96</v>
      </c>
      <c r="D402" s="11" t="s">
        <v>712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124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140</v>
      </c>
      <c r="C403" s="11" t="s">
        <v>139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140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843</v>
      </c>
      <c r="C404" s="11" t="s">
        <v>9</v>
      </c>
      <c r="D404" s="11" t="s">
        <v>712</v>
      </c>
      <c r="E404" s="11" t="s">
        <v>9</v>
      </c>
      <c r="F404" s="11" t="s">
        <v>844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124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133</v>
      </c>
      <c r="C405" s="11" t="s">
        <v>132</v>
      </c>
      <c r="D405" s="11" t="s">
        <v>712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133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134</v>
      </c>
      <c r="Z405" s="9"/>
      <c r="AA405" s="2" t="s">
        <v>142</v>
      </c>
      <c r="AB405">
        <v>0</v>
      </c>
      <c r="AC405" s="2" t="s">
        <v>133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225</v>
      </c>
      <c r="C406" s="11" t="s">
        <v>223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225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226</v>
      </c>
      <c r="Z406" s="9"/>
      <c r="AA406" s="2" t="s">
        <v>142</v>
      </c>
      <c r="AB406">
        <v>0</v>
      </c>
      <c r="AC406" s="2" t="s">
        <v>225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233</v>
      </c>
      <c r="C407" s="11" t="s">
        <v>124</v>
      </c>
      <c r="D407" s="11" t="s">
        <v>234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233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235</v>
      </c>
      <c r="Z407" s="9"/>
      <c r="AA407" s="2" t="s">
        <v>142</v>
      </c>
      <c r="AB407">
        <v>0</v>
      </c>
      <c r="AC407" s="2" t="s">
        <v>233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236</v>
      </c>
      <c r="C408" s="11" t="s">
        <v>124</v>
      </c>
      <c r="D408" s="11" t="s">
        <v>52</v>
      </c>
      <c r="E408" s="11" t="s">
        <v>234</v>
      </c>
      <c r="F408" s="11" t="s">
        <v>9</v>
      </c>
      <c r="G408" s="11" t="s">
        <v>9</v>
      </c>
      <c r="H408" s="11" t="s">
        <v>9</v>
      </c>
      <c r="I408" s="2" t="s">
        <v>236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2.5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237</v>
      </c>
      <c r="Z408" s="9"/>
      <c r="AA408" s="2" t="s">
        <v>287</v>
      </c>
      <c r="AB408">
        <v>0</v>
      </c>
      <c r="AC408" s="2" t="s">
        <v>236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ref="A409:A416" si="71">ROW()-2</f>
        <v>407</v>
      </c>
      <c r="B409" s="2" t="s">
        <v>1131</v>
      </c>
      <c r="C409" s="11" t="s">
        <v>1148</v>
      </c>
      <c r="D409" s="11" t="s">
        <v>10</v>
      </c>
      <c r="E409" s="11" t="s">
        <v>156</v>
      </c>
      <c r="F409" s="11" t="s">
        <v>9</v>
      </c>
      <c r="G409" s="11" t="s">
        <v>9</v>
      </c>
      <c r="H409" s="11" t="s">
        <v>9</v>
      </c>
      <c r="I409" s="2" t="s">
        <v>1131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 t="s">
        <v>1132</v>
      </c>
      <c r="Y409" s="9" t="s">
        <v>1132</v>
      </c>
      <c r="Z409" s="9"/>
      <c r="AA409" s="2" t="s">
        <v>142</v>
      </c>
      <c r="AB409">
        <v>0</v>
      </c>
      <c r="AC409" s="2" t="s">
        <v>1131</v>
      </c>
      <c r="AD409">
        <v>1</v>
      </c>
      <c r="AE409">
        <v>0</v>
      </c>
      <c r="AF409">
        <v>1</v>
      </c>
    </row>
    <row r="410" spans="1:32" ht="15.75" customHeight="1" x14ac:dyDescent="0.2">
      <c r="A410">
        <f t="shared" si="71"/>
        <v>408</v>
      </c>
      <c r="B410" s="2" t="s">
        <v>1135</v>
      </c>
      <c r="C410" s="11" t="s">
        <v>1148</v>
      </c>
      <c r="D410" s="11" t="s">
        <v>9</v>
      </c>
      <c r="E410" s="11" t="s">
        <v>9</v>
      </c>
      <c r="F410" s="11" t="s">
        <v>9</v>
      </c>
      <c r="G410" s="11" t="s">
        <v>47</v>
      </c>
      <c r="H410" s="11" t="s">
        <v>1138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71"/>
        <v>409</v>
      </c>
      <c r="B411" s="2" t="s">
        <v>1133</v>
      </c>
      <c r="C411" s="11" t="s">
        <v>1131</v>
      </c>
      <c r="D411" s="11" t="s">
        <v>64</v>
      </c>
      <c r="E411" s="11" t="s">
        <v>120</v>
      </c>
      <c r="F411" s="11" t="s">
        <v>9</v>
      </c>
      <c r="G411" s="11" t="s">
        <v>9</v>
      </c>
      <c r="H411" s="11" t="s">
        <v>9</v>
      </c>
      <c r="I411" s="2" t="s">
        <v>1133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1133</v>
      </c>
      <c r="AD411">
        <v>1</v>
      </c>
      <c r="AE411">
        <v>0</v>
      </c>
      <c r="AF411">
        <v>1</v>
      </c>
    </row>
    <row r="412" spans="1:32" ht="15.75" customHeight="1" x14ac:dyDescent="0.2">
      <c r="A412">
        <f t="shared" si="71"/>
        <v>410</v>
      </c>
      <c r="B412" s="2" t="s">
        <v>1136</v>
      </c>
      <c r="C412" s="11" t="s">
        <v>1131</v>
      </c>
      <c r="D412" s="11" t="s">
        <v>9</v>
      </c>
      <c r="E412" s="11" t="s">
        <v>9</v>
      </c>
      <c r="F412" s="11" t="s">
        <v>9</v>
      </c>
      <c r="G412" s="11" t="s">
        <v>1137</v>
      </c>
      <c r="H412" s="11" t="s">
        <v>842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71"/>
        <v>411</v>
      </c>
      <c r="B413" s="2" t="s">
        <v>1134</v>
      </c>
      <c r="C413" s="11" t="s">
        <v>1133</v>
      </c>
      <c r="D413" s="11" t="s">
        <v>52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1134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1132</v>
      </c>
      <c r="Z413" s="9"/>
      <c r="AA413" s="2" t="s">
        <v>287</v>
      </c>
      <c r="AB413">
        <v>0</v>
      </c>
      <c r="AC413" s="2" t="s">
        <v>1134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1139</v>
      </c>
      <c r="C414" s="11" t="s">
        <v>1133</v>
      </c>
      <c r="D414" s="11" t="s">
        <v>9</v>
      </c>
      <c r="E414" s="11" t="s">
        <v>9</v>
      </c>
      <c r="F414" s="11" t="s">
        <v>9</v>
      </c>
      <c r="G414" s="11" t="s">
        <v>48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1144</v>
      </c>
      <c r="C415" s="11" t="s">
        <v>1134</v>
      </c>
      <c r="D415" s="11" t="s">
        <v>116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1144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 t="s">
        <v>1143</v>
      </c>
      <c r="Y415" s="9" t="s">
        <v>1132</v>
      </c>
      <c r="Z415" s="9"/>
      <c r="AA415" s="2" t="s">
        <v>142</v>
      </c>
      <c r="AB415">
        <v>0</v>
      </c>
      <c r="AC415" s="2" t="s">
        <v>1144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1145</v>
      </c>
      <c r="C416" s="11" t="s">
        <v>1134</v>
      </c>
      <c r="D416" s="11" t="s">
        <v>9</v>
      </c>
      <c r="E416" s="11" t="s">
        <v>9</v>
      </c>
      <c r="F416" s="11" t="s">
        <v>9</v>
      </c>
      <c r="G416" s="11" t="s">
        <v>519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" si="72">ROW()-2</f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:A451" si="73">ROW()-2</f>
        <v>417</v>
      </c>
      <c r="B419" s="2" t="s">
        <v>1074</v>
      </c>
      <c r="C419" s="11" t="s">
        <v>1076</v>
      </c>
      <c r="D419" s="11" t="s">
        <v>99</v>
      </c>
      <c r="E419" s="11" t="s">
        <v>1077</v>
      </c>
      <c r="F419" s="11" t="s">
        <v>9</v>
      </c>
      <c r="G419" s="11" t="s">
        <v>9</v>
      </c>
      <c r="H419" s="11" t="s">
        <v>9</v>
      </c>
      <c r="I419" s="2" t="s">
        <v>1074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1075</v>
      </c>
      <c r="Y419" s="8" t="s">
        <v>101</v>
      </c>
      <c r="Z419" s="9"/>
      <c r="AA419" s="2" t="s">
        <v>1480</v>
      </c>
      <c r="AB419">
        <v>0</v>
      </c>
      <c r="AC419" s="2" t="s">
        <v>1074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73"/>
        <v>418</v>
      </c>
      <c r="B420" s="2" t="s">
        <v>1475</v>
      </c>
      <c r="C420" s="11" t="s">
        <v>9</v>
      </c>
      <c r="D420" s="11" t="s">
        <v>9</v>
      </c>
      <c r="E420" s="11" t="s">
        <v>1077</v>
      </c>
      <c r="F420" s="11" t="s">
        <v>1480</v>
      </c>
      <c r="G420" s="11" t="s">
        <v>813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1078</v>
      </c>
      <c r="C421" s="11" t="s">
        <v>1074</v>
      </c>
      <c r="D421" s="11" t="s">
        <v>52</v>
      </c>
      <c r="E421" s="11" t="s">
        <v>156</v>
      </c>
      <c r="F421" s="11" t="s">
        <v>9</v>
      </c>
      <c r="G421" s="11" t="s">
        <v>9</v>
      </c>
      <c r="H421" s="11" t="s">
        <v>9</v>
      </c>
      <c r="I421" s="2" t="s">
        <v>1078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1078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1079</v>
      </c>
      <c r="C422" s="11" t="s">
        <v>1074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1138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1711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9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1081</v>
      </c>
      <c r="C424" s="11" t="s">
        <v>1080</v>
      </c>
      <c r="D424" s="11" t="s">
        <v>99</v>
      </c>
      <c r="E424" s="11" t="s">
        <v>1077</v>
      </c>
      <c r="F424" s="11" t="s">
        <v>9</v>
      </c>
      <c r="G424" s="11" t="s">
        <v>9</v>
      </c>
      <c r="H424" s="11" t="s">
        <v>9</v>
      </c>
      <c r="I424" s="2" t="s">
        <v>1081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1483</v>
      </c>
      <c r="AB424">
        <v>0</v>
      </c>
      <c r="AC424" s="2" t="s">
        <v>1081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73"/>
        <v>423</v>
      </c>
      <c r="B425" s="2" t="s">
        <v>1476</v>
      </c>
      <c r="C425" s="11" t="s">
        <v>9</v>
      </c>
      <c r="D425" s="11" t="s">
        <v>9</v>
      </c>
      <c r="E425" s="11" t="s">
        <v>1077</v>
      </c>
      <c r="F425" s="11" t="s">
        <v>1483</v>
      </c>
      <c r="G425" s="11" t="s">
        <v>813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1082</v>
      </c>
      <c r="C426" s="11" t="s">
        <v>1081</v>
      </c>
      <c r="D426" s="11" t="s">
        <v>52</v>
      </c>
      <c r="E426" s="11" t="s">
        <v>156</v>
      </c>
      <c r="F426" s="11" t="s">
        <v>9</v>
      </c>
      <c r="G426" s="11" t="s">
        <v>9</v>
      </c>
      <c r="H426" s="11" t="s">
        <v>9</v>
      </c>
      <c r="I426" s="2" t="s">
        <v>1082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1082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1083</v>
      </c>
      <c r="C427" s="11" t="s">
        <v>1081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1138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1712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9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1084</v>
      </c>
      <c r="C429" s="11" t="s">
        <v>1076</v>
      </c>
      <c r="D429" s="11" t="s">
        <v>156</v>
      </c>
      <c r="E429" s="11" t="s">
        <v>1085</v>
      </c>
      <c r="F429" s="11" t="s">
        <v>9</v>
      </c>
      <c r="G429" s="11" t="s">
        <v>9</v>
      </c>
      <c r="H429" s="11" t="s">
        <v>9</v>
      </c>
      <c r="I429" s="2" t="s">
        <v>1084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1084</v>
      </c>
      <c r="AD429">
        <v>1</v>
      </c>
      <c r="AE429">
        <v>1</v>
      </c>
      <c r="AF429">
        <v>1</v>
      </c>
    </row>
    <row r="430" spans="1:32" ht="15.75" customHeight="1" x14ac:dyDescent="0.2">
      <c r="A430">
        <f t="shared" si="73"/>
        <v>428</v>
      </c>
      <c r="B430" s="2" t="s">
        <v>1140</v>
      </c>
      <c r="C430" s="11" t="s">
        <v>9</v>
      </c>
      <c r="D430" s="11" t="s">
        <v>9</v>
      </c>
      <c r="E430" s="11" t="s">
        <v>1085</v>
      </c>
      <c r="F430" s="11" t="s">
        <v>1480</v>
      </c>
      <c r="G430" s="11" t="s">
        <v>1138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1097</v>
      </c>
      <c r="C431" s="11" t="s">
        <v>1076</v>
      </c>
      <c r="D431" s="11" t="s">
        <v>1085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1481</v>
      </c>
      <c r="C432" s="11" t="s">
        <v>9</v>
      </c>
      <c r="D432" s="11" t="s">
        <v>1085</v>
      </c>
      <c r="E432" s="11" t="s">
        <v>9</v>
      </c>
      <c r="F432" s="11" t="s">
        <v>1480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1086</v>
      </c>
      <c r="C433" s="11" t="s">
        <v>1080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1086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1141</v>
      </c>
      <c r="C434" s="11" t="s">
        <v>9</v>
      </c>
      <c r="D434" s="11" t="s">
        <v>9</v>
      </c>
      <c r="E434" s="11" t="s">
        <v>1085</v>
      </c>
      <c r="F434" s="11" t="s">
        <v>1483</v>
      </c>
      <c r="G434" s="11" t="s">
        <v>1138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1098</v>
      </c>
      <c r="C435" s="11" t="s">
        <v>1080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1482</v>
      </c>
      <c r="C436" s="11" t="s">
        <v>9</v>
      </c>
      <c r="D436" s="11" t="s">
        <v>1085</v>
      </c>
      <c r="E436" s="11" t="s">
        <v>9</v>
      </c>
      <c r="F436" s="11" t="s">
        <v>1483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1090</v>
      </c>
      <c r="C437" s="11" t="s">
        <v>1086</v>
      </c>
      <c r="D437" s="11" t="s">
        <v>1088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1090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1090</v>
      </c>
      <c r="AD437">
        <v>0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1699</v>
      </c>
      <c r="C438" s="11" t="s">
        <v>1086</v>
      </c>
      <c r="D438" s="11" t="s">
        <v>1088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1096</v>
      </c>
      <c r="C439" s="11" t="s">
        <v>1084</v>
      </c>
      <c r="D439" s="11" t="s">
        <v>1086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1096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10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1096</v>
      </c>
      <c r="AD439">
        <v>0</v>
      </c>
      <c r="AE439">
        <v>0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1099</v>
      </c>
      <c r="C440" s="11" t="s">
        <v>1074</v>
      </c>
      <c r="D440" s="11" t="s">
        <v>1081</v>
      </c>
      <c r="E440" s="11" t="s">
        <v>52</v>
      </c>
      <c r="F440" s="11" t="s">
        <v>9</v>
      </c>
      <c r="G440" s="11" t="s">
        <v>9</v>
      </c>
      <c r="H440" s="11" t="s">
        <v>9</v>
      </c>
      <c r="I440" s="2" t="s">
        <v>1099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9" t="s">
        <v>1709</v>
      </c>
      <c r="Z440" s="9"/>
      <c r="AA440" s="2" t="s">
        <v>287</v>
      </c>
      <c r="AB440">
        <v>0</v>
      </c>
      <c r="AC440" s="2" t="s">
        <v>1099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1700</v>
      </c>
      <c r="C441" s="11" t="s">
        <v>1074</v>
      </c>
      <c r="D441" s="11" t="s">
        <v>1081</v>
      </c>
      <c r="E441" s="11" t="s">
        <v>9</v>
      </c>
      <c r="F441" s="11" t="s">
        <v>9</v>
      </c>
      <c r="G441" s="11" t="s">
        <v>9</v>
      </c>
      <c r="H441" s="11" t="s">
        <v>48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1099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1707</v>
      </c>
      <c r="C442" s="11" t="s">
        <v>9</v>
      </c>
      <c r="D442" s="11" t="s">
        <v>9</v>
      </c>
      <c r="E442" s="11" t="s">
        <v>9</v>
      </c>
      <c r="F442" s="11" t="s">
        <v>1706</v>
      </c>
      <c r="G442" s="11" t="s">
        <v>1706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1703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1</v>
      </c>
      <c r="Q443" s="23">
        <v>1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1100</v>
      </c>
      <c r="C444" s="11" t="s">
        <v>1074</v>
      </c>
      <c r="D444" s="11" t="s">
        <v>9</v>
      </c>
      <c r="E444" s="11" t="s">
        <v>9</v>
      </c>
      <c r="F444" s="11" t="s">
        <v>9</v>
      </c>
      <c r="G444" s="11" t="s">
        <v>1706</v>
      </c>
      <c r="H444" s="11" t="s">
        <v>1706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1708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1142</v>
      </c>
      <c r="C445" s="11" t="s">
        <v>9</v>
      </c>
      <c r="D445" s="11" t="s">
        <v>9</v>
      </c>
      <c r="E445" s="11" t="s">
        <v>9</v>
      </c>
      <c r="F445" s="11" t="s">
        <v>1706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1704</v>
      </c>
      <c r="C446" s="11" t="s">
        <v>1099</v>
      </c>
      <c r="D446" s="11" t="s">
        <v>52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1705</v>
      </c>
      <c r="C447" s="11" t="s">
        <v>1099</v>
      </c>
      <c r="D447" s="11" t="s">
        <v>9</v>
      </c>
      <c r="E447" s="11" t="s">
        <v>9</v>
      </c>
      <c r="F447" s="11" t="s">
        <v>9</v>
      </c>
      <c r="G447" s="11" t="s">
        <v>48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1701</v>
      </c>
      <c r="C448" s="11" t="s">
        <v>1099</v>
      </c>
      <c r="D448" s="11" t="s">
        <v>156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1702</v>
      </c>
      <c r="C449" s="11" t="s">
        <v>1099</v>
      </c>
      <c r="D449" s="11" t="s">
        <v>9</v>
      </c>
      <c r="E449" s="11" t="s">
        <v>9</v>
      </c>
      <c r="F449" s="11" t="s">
        <v>9</v>
      </c>
      <c r="G449" s="11" t="s">
        <v>1138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0"/>
        <v>450</v>
      </c>
      <c r="B452" s="2" t="s">
        <v>83</v>
      </c>
      <c r="C452" s="11" t="s">
        <v>92</v>
      </c>
      <c r="D452" s="11" t="s">
        <v>39</v>
      </c>
      <c r="E452" s="11" t="s">
        <v>38</v>
      </c>
      <c r="F452" s="11" t="s">
        <v>9</v>
      </c>
      <c r="G452" s="11" t="s">
        <v>9</v>
      </c>
      <c r="H452" s="11" t="s">
        <v>9</v>
      </c>
      <c r="I452" s="2" t="s">
        <v>83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2.5</v>
      </c>
      <c r="R452" s="23">
        <v>1.7</v>
      </c>
      <c r="S452" s="2">
        <v>0</v>
      </c>
      <c r="T452" s="2">
        <v>0</v>
      </c>
      <c r="U452">
        <v>60</v>
      </c>
      <c r="V452">
        <v>95</v>
      </c>
      <c r="W452">
        <v>5</v>
      </c>
      <c r="X452" s="5" t="s">
        <v>63</v>
      </c>
      <c r="Y452" s="9" t="s">
        <v>396</v>
      </c>
      <c r="Z452" s="9"/>
      <c r="AA452" s="2" t="s">
        <v>287</v>
      </c>
      <c r="AB452">
        <v>0</v>
      </c>
      <c r="AC452" s="2" t="s">
        <v>83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102</v>
      </c>
      <c r="C453" s="11" t="s">
        <v>83</v>
      </c>
      <c r="D453" s="11" t="s">
        <v>8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102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3</v>
      </c>
      <c r="R453" s="23">
        <v>1</v>
      </c>
      <c r="S453" s="2">
        <v>0</v>
      </c>
      <c r="T453" s="2">
        <v>9999</v>
      </c>
      <c r="U453">
        <v>60</v>
      </c>
      <c r="V453">
        <v>95</v>
      </c>
      <c r="W453">
        <v>8</v>
      </c>
      <c r="Y453" s="7" t="s">
        <v>395</v>
      </c>
      <c r="Z453" s="7"/>
      <c r="AA453" s="2" t="s">
        <v>142</v>
      </c>
      <c r="AB453">
        <v>0</v>
      </c>
      <c r="AC453" s="2" t="s">
        <v>102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ref="A455" si="74">ROW()-2</f>
        <v>453</v>
      </c>
    </row>
    <row r="456" spans="1:32" ht="15.75" customHeight="1" x14ac:dyDescent="0.2">
      <c r="A456">
        <f t="shared" si="0"/>
        <v>454</v>
      </c>
      <c r="B456" s="2" t="s">
        <v>391</v>
      </c>
      <c r="C456" s="11" t="s">
        <v>92</v>
      </c>
      <c r="D456" s="11" t="s">
        <v>62</v>
      </c>
      <c r="E456" s="11" t="s">
        <v>397</v>
      </c>
      <c r="F456" s="11" t="s">
        <v>9</v>
      </c>
      <c r="G456" s="11" t="s">
        <v>9</v>
      </c>
      <c r="H456" s="11" t="s">
        <v>9</v>
      </c>
      <c r="I456" s="2" t="s">
        <v>391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5</v>
      </c>
      <c r="R456" s="23">
        <v>2.5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 t="s">
        <v>394</v>
      </c>
      <c r="Y456" s="8" t="s">
        <v>50</v>
      </c>
      <c r="Z456" s="9"/>
      <c r="AA456" s="2" t="s">
        <v>287</v>
      </c>
      <c r="AB456">
        <v>0</v>
      </c>
      <c r="AC456" s="2" t="s">
        <v>391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398</v>
      </c>
      <c r="C457" s="11" t="s">
        <v>92</v>
      </c>
      <c r="D457" s="11" t="s">
        <v>397</v>
      </c>
      <c r="E457" s="11" t="s">
        <v>9</v>
      </c>
      <c r="F457" s="11" t="s">
        <v>9</v>
      </c>
      <c r="G457" s="11" t="s">
        <v>9</v>
      </c>
      <c r="H457" s="11" t="s">
        <v>354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2.5</v>
      </c>
      <c r="R457" s="23">
        <v>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/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ref="A458" si="75">ROW()-2</f>
        <v>456</v>
      </c>
      <c r="B458" s="2"/>
      <c r="C458" s="11"/>
      <c r="D458" s="11"/>
      <c r="E458" s="11"/>
      <c r="F458" s="11"/>
      <c r="G458" s="11"/>
      <c r="H458" s="11"/>
      <c r="I458" s="2"/>
      <c r="J458" s="2"/>
      <c r="K458" s="2"/>
      <c r="L458" s="2"/>
      <c r="M458" s="18"/>
      <c r="N458" s="18"/>
      <c r="O458" s="18"/>
      <c r="P458" s="23"/>
      <c r="Q458" s="23"/>
      <c r="R458" s="23"/>
      <c r="S458" s="2"/>
      <c r="T458" s="2"/>
      <c r="X458" s="5"/>
      <c r="Y458" s="8"/>
      <c r="Z458" s="9"/>
      <c r="AC458" s="2"/>
    </row>
    <row r="459" spans="1:32" ht="15.75" customHeight="1" x14ac:dyDescent="0.2">
      <c r="A459">
        <f t="shared" ref="A459" si="76">ROW()-2</f>
        <v>457</v>
      </c>
    </row>
    <row r="460" spans="1:32" ht="15.75" customHeight="1" x14ac:dyDescent="0.2">
      <c r="A460">
        <f t="shared" si="0"/>
        <v>458</v>
      </c>
      <c r="B460" s="2" t="s">
        <v>155</v>
      </c>
      <c r="C460" s="11" t="s">
        <v>28</v>
      </c>
      <c r="D460" s="11" t="s">
        <v>62</v>
      </c>
      <c r="E460" s="11" t="s">
        <v>156</v>
      </c>
      <c r="F460" s="11" t="s">
        <v>9</v>
      </c>
      <c r="G460" s="11" t="s">
        <v>9</v>
      </c>
      <c r="H460" s="11" t="s">
        <v>9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4.3</v>
      </c>
      <c r="R460" s="23">
        <v>1.9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157</v>
      </c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392</v>
      </c>
      <c r="C461" s="11" t="s">
        <v>28</v>
      </c>
      <c r="D461" s="11" t="s">
        <v>9</v>
      </c>
      <c r="E461" s="11" t="s">
        <v>9</v>
      </c>
      <c r="F461" s="11" t="s">
        <v>9</v>
      </c>
      <c r="G461" s="11" t="s">
        <v>1138</v>
      </c>
      <c r="H461" s="11" t="s">
        <v>354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1.9</v>
      </c>
      <c r="R461" s="23">
        <v>4.3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346</v>
      </c>
      <c r="C462" s="11" t="s">
        <v>339</v>
      </c>
      <c r="D462" s="11" t="s">
        <v>62</v>
      </c>
      <c r="E462" s="11" t="s">
        <v>156</v>
      </c>
      <c r="F462" s="11" t="s">
        <v>9</v>
      </c>
      <c r="G462" s="11" t="s">
        <v>9</v>
      </c>
      <c r="H462" s="11" t="s">
        <v>9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4.3</v>
      </c>
      <c r="R462" s="23">
        <v>1.9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1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393</v>
      </c>
      <c r="C463" s="11" t="s">
        <v>339</v>
      </c>
      <c r="D463" s="11" t="s">
        <v>9</v>
      </c>
      <c r="E463" s="11" t="s">
        <v>9</v>
      </c>
      <c r="F463" s="11" t="s">
        <v>9</v>
      </c>
      <c r="G463" s="11" t="s">
        <v>1138</v>
      </c>
      <c r="H463" s="11" t="s">
        <v>354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1.9</v>
      </c>
      <c r="R463" s="23">
        <v>4.3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405</v>
      </c>
      <c r="C464" s="11" t="s">
        <v>155</v>
      </c>
      <c r="D464" s="11" t="s">
        <v>521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406</v>
      </c>
      <c r="Z464" s="9"/>
      <c r="AA464" s="2" t="s">
        <v>142</v>
      </c>
      <c r="AB464">
        <v>0</v>
      </c>
      <c r="AC464" s="2" t="s">
        <v>405</v>
      </c>
      <c r="AD464">
        <v>1</v>
      </c>
      <c r="AE464">
        <v>0</v>
      </c>
      <c r="AF464">
        <v>1</v>
      </c>
    </row>
    <row r="465" spans="1:32" ht="15.75" customHeight="1" x14ac:dyDescent="0.2">
      <c r="A465">
        <f t="shared" ref="A465:A467" si="77">ROW()-2</f>
        <v>463</v>
      </c>
      <c r="B465" s="2" t="s">
        <v>522</v>
      </c>
      <c r="C465" s="11" t="s">
        <v>155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582</v>
      </c>
      <c r="C466" s="11" t="s">
        <v>155</v>
      </c>
      <c r="D466" s="11" t="s">
        <v>467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583</v>
      </c>
      <c r="C467" s="11" t="s">
        <v>155</v>
      </c>
      <c r="D467" s="11" t="s">
        <v>468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490</v>
      </c>
      <c r="C468" s="11" t="s">
        <v>155</v>
      </c>
      <c r="D468" s="11" t="s">
        <v>113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490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490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8">ROW()-2</f>
        <v>467</v>
      </c>
      <c r="B469" s="2" t="s">
        <v>781</v>
      </c>
      <c r="C469" s="11" t="s">
        <v>155</v>
      </c>
      <c r="D469" s="11" t="s">
        <v>9</v>
      </c>
      <c r="E469" s="11" t="s">
        <v>9</v>
      </c>
      <c r="F469" s="11" t="s">
        <v>9</v>
      </c>
      <c r="G469" s="11" t="s">
        <v>765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  <c r="B470" s="2" t="s">
        <v>419</v>
      </c>
      <c r="C470" s="11" t="s">
        <v>155</v>
      </c>
      <c r="D470" s="11" t="s">
        <v>418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419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3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419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1987</v>
      </c>
      <c r="C471" s="11" t="s">
        <v>155</v>
      </c>
      <c r="D471" s="11" t="s">
        <v>1194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0"/>
        <v>470</v>
      </c>
      <c r="B472" s="2" t="s">
        <v>420</v>
      </c>
      <c r="C472" s="11" t="s">
        <v>405</v>
      </c>
      <c r="D472" s="11" t="s">
        <v>76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420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2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420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80">ROW()-2</f>
        <v>471</v>
      </c>
      <c r="B473" s="2" t="s">
        <v>1780</v>
      </c>
      <c r="C473" s="11" t="s">
        <v>405</v>
      </c>
      <c r="D473" s="11" t="s">
        <v>630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ref="A475" si="81">ROW()-2</f>
        <v>473</v>
      </c>
    </row>
    <row r="476" spans="1:32" ht="15.75" customHeight="1" x14ac:dyDescent="0.2">
      <c r="A476">
        <f t="shared" si="0"/>
        <v>474</v>
      </c>
      <c r="B476" s="2" t="s">
        <v>158</v>
      </c>
      <c r="C476" s="11" t="s">
        <v>161</v>
      </c>
      <c r="D476" s="11" t="s">
        <v>53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158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2</v>
      </c>
      <c r="Q476" s="23">
        <v>1.5</v>
      </c>
      <c r="R476" s="23">
        <v>1</v>
      </c>
      <c r="S476" s="2">
        <v>0</v>
      </c>
      <c r="T476" s="2">
        <v>0</v>
      </c>
      <c r="U476">
        <v>20</v>
      </c>
      <c r="V476">
        <v>90</v>
      </c>
      <c r="W476">
        <v>5</v>
      </c>
      <c r="X476" s="5" t="s">
        <v>159</v>
      </c>
      <c r="Y476" s="8" t="s">
        <v>163</v>
      </c>
      <c r="Z476" s="9"/>
      <c r="AA476" s="2" t="s">
        <v>287</v>
      </c>
      <c r="AB476">
        <v>0</v>
      </c>
      <c r="AC476" s="2" t="s">
        <v>158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0"/>
        <v>475</v>
      </c>
      <c r="B477" s="2" t="s">
        <v>427</v>
      </c>
      <c r="C477" s="11" t="s">
        <v>161</v>
      </c>
      <c r="D477" s="11" t="s">
        <v>9</v>
      </c>
      <c r="E477" s="11" t="s">
        <v>9</v>
      </c>
      <c r="F477" s="11" t="s">
        <v>9</v>
      </c>
      <c r="G477" s="11" t="s">
        <v>1189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/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ref="A480:A497" si="82">ROW()-2</f>
        <v>478</v>
      </c>
      <c r="B480" s="2" t="s">
        <v>1236</v>
      </c>
      <c r="C480" s="11" t="s">
        <v>95</v>
      </c>
      <c r="D480" s="11" t="s">
        <v>638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1236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 t="s">
        <v>1239</v>
      </c>
      <c r="Y480" s="8" t="s">
        <v>148</v>
      </c>
      <c r="Z480" s="9" t="s">
        <v>150</v>
      </c>
      <c r="AA480" s="2" t="s">
        <v>142</v>
      </c>
      <c r="AB480">
        <v>0</v>
      </c>
      <c r="AC480" s="2" t="s">
        <v>1236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2"/>
        <v>479</v>
      </c>
      <c r="B481" s="2" t="s">
        <v>1240</v>
      </c>
      <c r="C481" s="11" t="s">
        <v>129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2"/>
        <v>480</v>
      </c>
      <c r="B482" s="2" t="s">
        <v>1742</v>
      </c>
      <c r="C482" s="11" t="s">
        <v>95</v>
      </c>
      <c r="D482" s="11" t="s">
        <v>830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1237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1742</v>
      </c>
      <c r="AD482">
        <v>1</v>
      </c>
      <c r="AE482">
        <v>0</v>
      </c>
      <c r="AF482">
        <v>1</v>
      </c>
    </row>
    <row r="483" spans="1:32" ht="15.75" customHeight="1" x14ac:dyDescent="0.2">
      <c r="A483">
        <f t="shared" si="82"/>
        <v>481</v>
      </c>
      <c r="B483" s="2" t="s">
        <v>1743</v>
      </c>
      <c r="C483" s="11" t="s">
        <v>95</v>
      </c>
      <c r="D483" s="11" t="s">
        <v>828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2"/>
        <v>482</v>
      </c>
      <c r="B484" s="2" t="s">
        <v>1746</v>
      </c>
      <c r="C484" s="11" t="s">
        <v>95</v>
      </c>
      <c r="D484" s="11" t="s">
        <v>833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1748</v>
      </c>
      <c r="C485" s="11" t="s">
        <v>95</v>
      </c>
      <c r="D485" s="11" t="s">
        <v>834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1744</v>
      </c>
      <c r="C486" s="11" t="s">
        <v>129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1745</v>
      </c>
      <c r="C487" s="11" t="s">
        <v>129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1747</v>
      </c>
      <c r="C488" s="11" t="s">
        <v>129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1749</v>
      </c>
      <c r="C489" s="11" t="s">
        <v>129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1734</v>
      </c>
      <c r="C490" s="11" t="s">
        <v>95</v>
      </c>
      <c r="D490" s="11" t="s">
        <v>636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1238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1734</v>
      </c>
      <c r="AD490">
        <v>1</v>
      </c>
      <c r="AE490">
        <v>0</v>
      </c>
      <c r="AF490">
        <v>1</v>
      </c>
    </row>
    <row r="491" spans="1:32" ht="15.75" customHeight="1" x14ac:dyDescent="0.2">
      <c r="A491">
        <f t="shared" si="82"/>
        <v>489</v>
      </c>
      <c r="B491" s="2" t="s">
        <v>1735</v>
      </c>
      <c r="C491" s="11" t="s">
        <v>95</v>
      </c>
      <c r="D491" s="11" t="s">
        <v>831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1739</v>
      </c>
      <c r="C492" s="11" t="s">
        <v>95</v>
      </c>
      <c r="D492" s="11" t="s">
        <v>829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1740</v>
      </c>
      <c r="C493" s="11" t="s">
        <v>95</v>
      </c>
      <c r="D493" s="11" t="s">
        <v>832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1736</v>
      </c>
      <c r="C494" s="11" t="s">
        <v>129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1737</v>
      </c>
      <c r="C495" s="11" t="s">
        <v>129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1738</v>
      </c>
      <c r="C496" s="11" t="s">
        <v>129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1741</v>
      </c>
      <c r="C497" s="11" t="s">
        <v>129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95</v>
      </c>
      <c r="C498" s="11" t="s">
        <v>124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95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 t="s">
        <v>94</v>
      </c>
      <c r="Y498" s="8" t="s">
        <v>126</v>
      </c>
      <c r="Z498" s="9"/>
      <c r="AA498" s="2" t="s">
        <v>287</v>
      </c>
      <c r="AB498">
        <v>0</v>
      </c>
      <c r="AC498" s="2" t="s">
        <v>95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129</v>
      </c>
      <c r="C499" s="11" t="s">
        <v>124</v>
      </c>
      <c r="D499" s="11" t="s">
        <v>10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129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3.7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129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377</v>
      </c>
      <c r="C500" s="11" t="s">
        <v>124</v>
      </c>
      <c r="D500" s="11" t="s">
        <v>187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377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377</v>
      </c>
      <c r="AD500">
        <v>0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381</v>
      </c>
      <c r="C501" s="11" t="s">
        <v>124</v>
      </c>
      <c r="D501" s="11" t="s">
        <v>187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2.2999999999999998</v>
      </c>
      <c r="R501" s="23">
        <v>3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131</v>
      </c>
      <c r="C502" s="11" t="s">
        <v>133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9999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287</v>
      </c>
      <c r="AB502">
        <v>0</v>
      </c>
      <c r="AC502" s="2" t="s">
        <v>131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310</v>
      </c>
      <c r="C503" s="11" t="s">
        <v>95</v>
      </c>
      <c r="D503" s="11" t="s">
        <v>8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" si="83">ROW()-2</f>
        <v>502</v>
      </c>
      <c r="B504" s="2" t="s">
        <v>739</v>
      </c>
      <c r="C504" s="11" t="s">
        <v>95</v>
      </c>
      <c r="D504" s="11" t="s">
        <v>9</v>
      </c>
      <c r="E504" s="11" t="s">
        <v>9</v>
      </c>
      <c r="F504" s="11" t="s">
        <v>9</v>
      </c>
      <c r="G504" s="11" t="s">
        <v>650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145</v>
      </c>
      <c r="C505" s="11" t="s">
        <v>133</v>
      </c>
      <c r="D505" s="11" t="s">
        <v>10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3.7</v>
      </c>
      <c r="R505" s="23">
        <v>2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287</v>
      </c>
      <c r="AB505">
        <v>0</v>
      </c>
      <c r="AC505" s="2" t="s">
        <v>311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311</v>
      </c>
      <c r="C506" s="11" t="s">
        <v>129</v>
      </c>
      <c r="D506" s="11" t="s">
        <v>8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142</v>
      </c>
      <c r="AB506">
        <v>0</v>
      </c>
      <c r="AC506" s="2" t="s">
        <v>311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740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650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494</v>
      </c>
      <c r="C508" s="11" t="s">
        <v>95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494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494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5">ROW()-2</f>
        <v>507</v>
      </c>
      <c r="B509" s="2" t="s">
        <v>782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745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495</v>
      </c>
      <c r="C510" s="11" t="s">
        <v>129</v>
      </c>
      <c r="D510" s="11" t="s">
        <v>15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6">ROW()-2</f>
        <v>509</v>
      </c>
      <c r="B511" s="2" t="s">
        <v>783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745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312</v>
      </c>
      <c r="C512" s="11" t="s">
        <v>95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7">ROW()-2</f>
        <v>511</v>
      </c>
      <c r="B513" s="2" t="s">
        <v>784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771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314</v>
      </c>
      <c r="C514" s="11" t="s">
        <v>129</v>
      </c>
      <c r="D514" s="11" t="s">
        <v>313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8">ROW()-2</f>
        <v>513</v>
      </c>
      <c r="B515" s="2" t="s">
        <v>785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771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438</v>
      </c>
      <c r="C516" s="11" t="s">
        <v>95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438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438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9">ROW()-2</f>
        <v>515</v>
      </c>
      <c r="B517" s="2" t="s">
        <v>657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648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439</v>
      </c>
      <c r="C518" s="11" t="s">
        <v>129</v>
      </c>
      <c r="D518" s="11" t="s">
        <v>167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658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648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378</v>
      </c>
      <c r="C520" s="11" t="s">
        <v>95</v>
      </c>
      <c r="D520" s="11" t="s">
        <v>170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378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388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660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473</v>
      </c>
      <c r="C522" s="11" t="s">
        <v>95</v>
      </c>
      <c r="D522" s="11" t="s">
        <v>466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786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760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472</v>
      </c>
      <c r="C524" s="11" t="s">
        <v>95</v>
      </c>
      <c r="D524" s="11" t="s">
        <v>372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472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472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3">ROW()-2</f>
        <v>523</v>
      </c>
      <c r="B525" s="2" t="s">
        <v>787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756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388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367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9999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379</v>
      </c>
      <c r="C527" s="11" t="s">
        <v>129</v>
      </c>
      <c r="D527" s="11" t="s">
        <v>170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4">ROW()-2</f>
        <v>526</v>
      </c>
      <c r="B528" s="2" t="s">
        <v>389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660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474</v>
      </c>
      <c r="C529" s="11" t="s">
        <v>129</v>
      </c>
      <c r="D529" s="11" t="s">
        <v>466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ref="A530" si="95">ROW()-2</f>
        <v>528</v>
      </c>
      <c r="B530" s="2" t="s">
        <v>788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760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475</v>
      </c>
      <c r="C531" s="11" t="s">
        <v>129</v>
      </c>
      <c r="D531" s="11" t="s">
        <v>372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472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472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6">ROW()-2</f>
        <v>530</v>
      </c>
      <c r="B532" s="2" t="s">
        <v>789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756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389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367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9999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421</v>
      </c>
      <c r="C534" s="11" t="s">
        <v>95</v>
      </c>
      <c r="D534" s="11" t="s">
        <v>187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377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128</v>
      </c>
      <c r="Z534" s="9" t="s">
        <v>130</v>
      </c>
      <c r="AA534" s="2" t="s">
        <v>142</v>
      </c>
      <c r="AB534">
        <v>0</v>
      </c>
      <c r="AC534" s="2" t="s">
        <v>377</v>
      </c>
      <c r="AD534">
        <v>0</v>
      </c>
      <c r="AE534">
        <v>0</v>
      </c>
      <c r="AF534">
        <v>1</v>
      </c>
    </row>
    <row r="535" spans="1:32" ht="15.75" customHeight="1" x14ac:dyDescent="0.2">
      <c r="A535">
        <f t="shared" si="0"/>
        <v>533</v>
      </c>
      <c r="B535" s="2" t="s">
        <v>422</v>
      </c>
      <c r="C535" s="11" t="s">
        <v>129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143</v>
      </c>
      <c r="C536" s="11" t="s">
        <v>124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95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3.7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126</v>
      </c>
      <c r="Z536" s="9"/>
      <c r="AA536" s="2" t="s">
        <v>287</v>
      </c>
      <c r="AB536">
        <v>0</v>
      </c>
      <c r="AC536" s="2" t="s">
        <v>95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144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48</v>
      </c>
      <c r="H537" s="11" t="s">
        <v>47</v>
      </c>
      <c r="I537" s="2" t="s">
        <v>129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3.7</v>
      </c>
      <c r="R537" s="23">
        <v>3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128</v>
      </c>
      <c r="Z537" s="9"/>
      <c r="AA537" s="2" t="s">
        <v>287</v>
      </c>
      <c r="AB537">
        <v>0</v>
      </c>
      <c r="AC537" s="2" t="s">
        <v>129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146</v>
      </c>
      <c r="C538" s="11" t="s">
        <v>133</v>
      </c>
      <c r="D538" s="11" t="s">
        <v>9</v>
      </c>
      <c r="E538" s="11" t="s">
        <v>9</v>
      </c>
      <c r="F538" s="11" t="s">
        <v>9</v>
      </c>
      <c r="G538" s="11" t="s">
        <v>47</v>
      </c>
      <c r="H538" s="11" t="s">
        <v>9</v>
      </c>
      <c r="I538" s="2" t="s">
        <v>131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9999</v>
      </c>
      <c r="U538">
        <v>30</v>
      </c>
      <c r="V538">
        <v>95</v>
      </c>
      <c r="W538">
        <v>5</v>
      </c>
      <c r="X538" s="5"/>
      <c r="Y538" s="8" t="s">
        <v>148</v>
      </c>
      <c r="Z538" s="9" t="s">
        <v>150</v>
      </c>
      <c r="AA538" s="2" t="s">
        <v>287</v>
      </c>
      <c r="AB538">
        <v>0</v>
      </c>
      <c r="AC538" s="2" t="s">
        <v>131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147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48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149</v>
      </c>
      <c r="Z539" s="9" t="s">
        <v>130</v>
      </c>
      <c r="AA539" s="2" t="s">
        <v>287</v>
      </c>
      <c r="AB539">
        <v>0</v>
      </c>
      <c r="AC539" s="2" t="s">
        <v>145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  <c r="B542" s="2" t="s">
        <v>65</v>
      </c>
      <c r="C542" s="11" t="s">
        <v>107</v>
      </c>
      <c r="D542" s="11" t="s">
        <v>62</v>
      </c>
      <c r="E542" s="11" t="s">
        <v>160</v>
      </c>
      <c r="F542" s="11" t="s">
        <v>9</v>
      </c>
      <c r="G542" s="11" t="s">
        <v>9</v>
      </c>
      <c r="H542" s="11" t="s">
        <v>9</v>
      </c>
      <c r="I542" s="2" t="s">
        <v>65</v>
      </c>
      <c r="J542" s="2">
        <v>1</v>
      </c>
      <c r="K542" s="2" t="s">
        <v>142</v>
      </c>
      <c r="L542" s="2">
        <v>1</v>
      </c>
      <c r="M542" s="19">
        <v>1</v>
      </c>
      <c r="N542" s="19">
        <v>2</v>
      </c>
      <c r="O542" s="19">
        <v>1</v>
      </c>
      <c r="P542" s="23">
        <v>1</v>
      </c>
      <c r="Q542" s="23">
        <v>5</v>
      </c>
      <c r="R542" s="23">
        <v>3</v>
      </c>
      <c r="S542">
        <v>0</v>
      </c>
      <c r="T542">
        <v>0</v>
      </c>
      <c r="U542">
        <v>60</v>
      </c>
      <c r="V542">
        <v>70</v>
      </c>
      <c r="W542">
        <v>20</v>
      </c>
      <c r="X542" s="5" t="s">
        <v>74</v>
      </c>
      <c r="Y542" s="8" t="s">
        <v>153</v>
      </c>
      <c r="Z542" s="9"/>
      <c r="AA542" s="2" t="s">
        <v>287</v>
      </c>
      <c r="AB542">
        <v>0</v>
      </c>
      <c r="AC542" s="2" t="s">
        <v>65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0"/>
        <v>541</v>
      </c>
      <c r="B543" s="2" t="s">
        <v>428</v>
      </c>
      <c r="C543" s="11" t="s">
        <v>107</v>
      </c>
      <c r="D543" s="11" t="s">
        <v>160</v>
      </c>
      <c r="E543" s="11" t="s">
        <v>9</v>
      </c>
      <c r="F543" s="11" t="s">
        <v>9</v>
      </c>
      <c r="G543" s="11" t="s">
        <v>9</v>
      </c>
      <c r="H543" s="11" t="s">
        <v>354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2</v>
      </c>
      <c r="P543" s="23">
        <v>1</v>
      </c>
      <c r="Q543" s="23">
        <v>3</v>
      </c>
      <c r="R543" s="23">
        <v>5</v>
      </c>
      <c r="S543">
        <v>0</v>
      </c>
      <c r="T543">
        <v>0</v>
      </c>
      <c r="U543">
        <v>60</v>
      </c>
      <c r="V543">
        <v>70</v>
      </c>
      <c r="W543">
        <v>20</v>
      </c>
      <c r="X543" s="5"/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476</v>
      </c>
      <c r="C544" s="11" t="s">
        <v>65</v>
      </c>
      <c r="D544" s="11" t="s">
        <v>404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476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476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" si="97">ROW()-2</f>
        <v>543</v>
      </c>
      <c r="B545" s="2" t="s">
        <v>790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792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477</v>
      </c>
      <c r="C546" s="11" t="s">
        <v>65</v>
      </c>
      <c r="D546" s="11" t="s">
        <v>91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477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477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49" si="98">ROW()-2</f>
        <v>545</v>
      </c>
      <c r="B547" s="2" t="s">
        <v>791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780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1464</v>
      </c>
      <c r="C548" s="11" t="s">
        <v>65</v>
      </c>
      <c r="D548" s="11" t="s">
        <v>91</v>
      </c>
      <c r="E548" s="11" t="s">
        <v>404</v>
      </c>
      <c r="F548" s="11" t="s">
        <v>9</v>
      </c>
      <c r="G548" s="11" t="s">
        <v>9</v>
      </c>
      <c r="H548" s="11" t="s">
        <v>9</v>
      </c>
      <c r="I548" s="2" t="s">
        <v>1464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1464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98"/>
        <v>547</v>
      </c>
      <c r="B549" s="2" t="s">
        <v>1465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780</v>
      </c>
      <c r="H549" s="11" t="s">
        <v>792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114</v>
      </c>
      <c r="C550" s="11" t="s">
        <v>65</v>
      </c>
      <c r="D550" s="11" t="s">
        <v>1656</v>
      </c>
      <c r="E550" s="11" t="s">
        <v>113</v>
      </c>
      <c r="F550" s="11" t="s">
        <v>9</v>
      </c>
      <c r="G550" s="11" t="s">
        <v>9</v>
      </c>
      <c r="H550" s="11" t="s">
        <v>9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4" si="99">ROW()-2</f>
        <v>549</v>
      </c>
      <c r="B551" s="2" t="s">
        <v>1466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1659</v>
      </c>
      <c r="H551" s="11" t="s">
        <v>765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9"/>
        <v>550</v>
      </c>
      <c r="B552" s="2" t="s">
        <v>1468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1109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" si="100">ROW()-2</f>
        <v>551</v>
      </c>
      <c r="B553" s="2" t="s">
        <v>1467</v>
      </c>
      <c r="C553" s="11" t="s">
        <v>65</v>
      </c>
      <c r="D553" s="11" t="s">
        <v>1450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99"/>
        <v>552</v>
      </c>
      <c r="B554" s="2" t="s">
        <v>1468</v>
      </c>
      <c r="C554" s="11" t="s">
        <v>65</v>
      </c>
      <c r="D554" s="11" t="s">
        <v>1450</v>
      </c>
      <c r="E554" s="11" t="s">
        <v>9</v>
      </c>
      <c r="F554" s="11" t="s">
        <v>9</v>
      </c>
      <c r="G554" s="11" t="s">
        <v>9</v>
      </c>
      <c r="H554" s="11" t="s">
        <v>765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ref="A555:A558" si="101">ROW()-2</f>
        <v>553</v>
      </c>
      <c r="B555" s="2" t="s">
        <v>1907</v>
      </c>
      <c r="C555" s="11" t="s">
        <v>65</v>
      </c>
      <c r="D555" s="11" t="s">
        <v>1159</v>
      </c>
      <c r="E555" s="11" t="s">
        <v>113</v>
      </c>
      <c r="F555" s="11" t="s">
        <v>9</v>
      </c>
      <c r="G555" s="11" t="s">
        <v>9</v>
      </c>
      <c r="H555" s="11" t="s">
        <v>9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si="101"/>
        <v>554</v>
      </c>
      <c r="B556" s="2" t="s">
        <v>1908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1864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1990</v>
      </c>
      <c r="C557" s="11" t="s">
        <v>65</v>
      </c>
      <c r="D557" s="11" t="s">
        <v>1308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1991</v>
      </c>
      <c r="C558" s="11" t="s">
        <v>65</v>
      </c>
      <c r="D558" s="11" t="s">
        <v>9</v>
      </c>
      <c r="E558" s="11" t="s">
        <v>9</v>
      </c>
      <c r="F558" s="11" t="s">
        <v>9</v>
      </c>
      <c r="G558" s="11" t="s">
        <v>1910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0"/>
        <v>557</v>
      </c>
      <c r="B559" s="2" t="s">
        <v>115</v>
      </c>
      <c r="C559" s="11" t="s">
        <v>65</v>
      </c>
      <c r="D559" s="11" t="s">
        <v>170</v>
      </c>
      <c r="E559" s="11" t="s">
        <v>167</v>
      </c>
      <c r="F559" s="11" t="s">
        <v>9</v>
      </c>
      <c r="G559" s="11" t="s">
        <v>9</v>
      </c>
      <c r="H559" s="11" t="s">
        <v>9</v>
      </c>
      <c r="I559" s="2" t="s">
        <v>115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115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ref="A560:A576" si="102">ROW()-2</f>
        <v>558</v>
      </c>
      <c r="B560" s="2" t="s">
        <v>659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660</v>
      </c>
      <c r="H560" s="11" t="s">
        <v>648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1469</v>
      </c>
      <c r="C561" s="11" t="s">
        <v>115</v>
      </c>
      <c r="D561" s="11" t="s">
        <v>245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1469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2"/>
        <v>560</v>
      </c>
      <c r="B562" s="2" t="s">
        <v>1470</v>
      </c>
      <c r="C562" s="11" t="s">
        <v>115</v>
      </c>
      <c r="D562" s="11" t="s">
        <v>9</v>
      </c>
      <c r="E562" s="11" t="s">
        <v>9</v>
      </c>
      <c r="F562" s="11" t="s">
        <v>9</v>
      </c>
      <c r="G562" s="11" t="s">
        <v>765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943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1471</v>
      </c>
      <c r="C564" s="11" t="s">
        <v>65</v>
      </c>
      <c r="D564" s="11" t="s">
        <v>372</v>
      </c>
      <c r="E564" s="11" t="s">
        <v>84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1471</v>
      </c>
      <c r="AD564">
        <v>0</v>
      </c>
      <c r="AE564">
        <v>0</v>
      </c>
      <c r="AF564">
        <v>1</v>
      </c>
    </row>
    <row r="565" spans="1:32" ht="15.75" customHeight="1" x14ac:dyDescent="0.2">
      <c r="A565">
        <f t="shared" si="102"/>
        <v>563</v>
      </c>
      <c r="B565" s="2" t="s">
        <v>1472</v>
      </c>
      <c r="C565" s="11" t="s">
        <v>65</v>
      </c>
      <c r="D565" s="11" t="s">
        <v>9</v>
      </c>
      <c r="E565" s="11" t="s">
        <v>9</v>
      </c>
      <c r="F565" s="11" t="s">
        <v>9</v>
      </c>
      <c r="G565" s="11" t="s">
        <v>367</v>
      </c>
      <c r="H565" s="11" t="s">
        <v>489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102"/>
        <v>564</v>
      </c>
      <c r="B566" s="2" t="s">
        <v>1172</v>
      </c>
      <c r="C566" s="11" t="s">
        <v>121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1172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9999</v>
      </c>
      <c r="U566">
        <v>60</v>
      </c>
      <c r="V566">
        <v>60</v>
      </c>
      <c r="W566">
        <v>20</v>
      </c>
      <c r="X566" s="5" t="s">
        <v>1173</v>
      </c>
      <c r="Y566" s="8" t="s">
        <v>153</v>
      </c>
      <c r="Z566" s="9"/>
      <c r="AA566" s="2" t="s">
        <v>142</v>
      </c>
      <c r="AB566">
        <v>0</v>
      </c>
      <c r="AC566" s="2" t="s">
        <v>1172</v>
      </c>
      <c r="AD566">
        <v>0</v>
      </c>
      <c r="AE566">
        <v>1</v>
      </c>
      <c r="AF566">
        <v>1</v>
      </c>
    </row>
    <row r="567" spans="1:32" ht="15.75" customHeight="1" x14ac:dyDescent="0.2">
      <c r="A567">
        <f t="shared" si="102"/>
        <v>565</v>
      </c>
    </row>
    <row r="568" spans="1:32" ht="15.75" customHeight="1" x14ac:dyDescent="0.2">
      <c r="A568">
        <f t="shared" si="0"/>
        <v>566</v>
      </c>
    </row>
    <row r="569" spans="1:32" ht="15.75" customHeight="1" x14ac:dyDescent="0.2">
      <c r="A569">
        <f t="shared" si="102"/>
        <v>567</v>
      </c>
      <c r="B569" s="2" t="s">
        <v>1175</v>
      </c>
      <c r="C569" s="11" t="s">
        <v>52</v>
      </c>
      <c r="D569" s="11" t="s">
        <v>64</v>
      </c>
      <c r="E569" s="11" t="s">
        <v>1148</v>
      </c>
      <c r="F569" s="11" t="s">
        <v>9</v>
      </c>
      <c r="G569" s="11" t="s">
        <v>9</v>
      </c>
      <c r="H569" s="11" t="s">
        <v>9</v>
      </c>
      <c r="I569" s="2" t="s">
        <v>1175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100</v>
      </c>
      <c r="W569">
        <v>5</v>
      </c>
      <c r="X569" s="5" t="s">
        <v>1174</v>
      </c>
      <c r="Y569" s="8" t="s">
        <v>153</v>
      </c>
      <c r="Z569" s="9"/>
      <c r="AA569" s="2" t="s">
        <v>142</v>
      </c>
      <c r="AB569">
        <v>0</v>
      </c>
      <c r="AC569" s="2" t="s">
        <v>1175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1178</v>
      </c>
      <c r="C570" s="11" t="s">
        <v>9</v>
      </c>
      <c r="D570" s="11" t="s">
        <v>9</v>
      </c>
      <c r="E570" s="11" t="s">
        <v>1148</v>
      </c>
      <c r="F570" s="11" t="s">
        <v>48</v>
      </c>
      <c r="G570" s="11" t="s">
        <v>440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1176</v>
      </c>
      <c r="C571" s="11" t="s">
        <v>1175</v>
      </c>
      <c r="D571" s="11" t="s">
        <v>53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1176</v>
      </c>
      <c r="J571" s="2">
        <v>3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1176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102"/>
        <v>570</v>
      </c>
      <c r="B572" s="2" t="s">
        <v>1179</v>
      </c>
      <c r="C572" s="11" t="s">
        <v>1175</v>
      </c>
      <c r="D572" s="11" t="s">
        <v>9</v>
      </c>
      <c r="E572" s="11" t="s">
        <v>9</v>
      </c>
      <c r="F572" s="11" t="s">
        <v>9</v>
      </c>
      <c r="G572" s="11" t="s">
        <v>1189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2"/>
        <v>571</v>
      </c>
      <c r="B573" s="2" t="s">
        <v>1177</v>
      </c>
      <c r="C573" s="11" t="s">
        <v>1176</v>
      </c>
      <c r="D573" s="11" t="s">
        <v>118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1177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60</v>
      </c>
      <c r="W573">
        <v>20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1177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1180</v>
      </c>
      <c r="C574" s="11" t="s">
        <v>1175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0"/>
        <v>575</v>
      </c>
      <c r="B577" s="2" t="s">
        <v>198</v>
      </c>
      <c r="C577" s="11" t="s">
        <v>194</v>
      </c>
      <c r="D577" s="11" t="s">
        <v>714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198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80</v>
      </c>
      <c r="W577">
        <v>5</v>
      </c>
      <c r="X577" s="5" t="s">
        <v>195</v>
      </c>
      <c r="Y577" s="8" t="s">
        <v>197</v>
      </c>
      <c r="Z577" s="9"/>
      <c r="AA577" s="2" t="s">
        <v>142</v>
      </c>
      <c r="AB577">
        <v>0</v>
      </c>
      <c r="AC577" s="2" t="s">
        <v>198</v>
      </c>
      <c r="AD577">
        <v>0</v>
      </c>
      <c r="AE577">
        <v>1</v>
      </c>
      <c r="AF577">
        <v>1</v>
      </c>
    </row>
    <row r="578" spans="1:32" ht="15.75" customHeight="1" x14ac:dyDescent="0.2">
      <c r="A578">
        <f t="shared" si="0"/>
        <v>576</v>
      </c>
      <c r="B578" s="2" t="s">
        <v>196</v>
      </c>
      <c r="C578" s="11" t="s">
        <v>198</v>
      </c>
      <c r="D578" s="11" t="s">
        <v>116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196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199</v>
      </c>
      <c r="Z578" s="9"/>
      <c r="AA578" s="2" t="s">
        <v>142</v>
      </c>
      <c r="AB578">
        <v>0</v>
      </c>
      <c r="AC578" s="2" t="s">
        <v>196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si="0"/>
        <v>577</v>
      </c>
      <c r="B579" s="2" t="s">
        <v>301</v>
      </c>
      <c r="C579" s="11" t="s">
        <v>198</v>
      </c>
      <c r="D579" s="11" t="s">
        <v>229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301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301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:A585" si="103">ROW()-2</f>
        <v>578</v>
      </c>
      <c r="B580" s="2" t="s">
        <v>535</v>
      </c>
      <c r="C580" s="11" t="s">
        <v>198</v>
      </c>
      <c r="D580" s="11" t="s">
        <v>243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3"/>
        <v>579</v>
      </c>
      <c r="B581" s="2" t="s">
        <v>531</v>
      </c>
      <c r="C581" s="11" t="s">
        <v>198</v>
      </c>
      <c r="D581" s="11" t="s">
        <v>467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531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531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584</v>
      </c>
      <c r="C582" s="11" t="s">
        <v>198</v>
      </c>
      <c r="D582" s="11" t="s">
        <v>468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103"/>
        <v>581</v>
      </c>
      <c r="B583" s="2" t="s">
        <v>532</v>
      </c>
      <c r="C583" s="11" t="s">
        <v>198</v>
      </c>
      <c r="D583" s="11" t="s">
        <v>521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532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532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si="103"/>
        <v>582</v>
      </c>
      <c r="B584" s="2" t="s">
        <v>533</v>
      </c>
      <c r="C584" s="11" t="s">
        <v>198</v>
      </c>
      <c r="D584" s="11" t="s">
        <v>282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533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533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534</v>
      </c>
      <c r="C585" s="11" t="s">
        <v>198</v>
      </c>
      <c r="D585" s="11" t="s">
        <v>469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534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534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0"/>
        <v>584</v>
      </c>
      <c r="B586" s="2" t="s">
        <v>478</v>
      </c>
      <c r="C586" s="11" t="s">
        <v>198</v>
      </c>
      <c r="D586" s="11" t="s">
        <v>245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478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478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ref="A587" si="104">ROW()-2</f>
        <v>585</v>
      </c>
      <c r="B587" s="2" t="s">
        <v>542</v>
      </c>
      <c r="C587" s="11" t="s">
        <v>198</v>
      </c>
      <c r="D587" s="11" t="s">
        <v>541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542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542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5">ROW()-2</f>
        <v>586</v>
      </c>
      <c r="B588" s="2" t="s">
        <v>520</v>
      </c>
      <c r="C588" s="11" t="s">
        <v>198</v>
      </c>
      <c r="D588" s="11" t="s">
        <v>9</v>
      </c>
      <c r="E588" s="11" t="s">
        <v>9</v>
      </c>
      <c r="F588" s="11" t="s">
        <v>9</v>
      </c>
      <c r="G588" s="11" t="s">
        <v>519</v>
      </c>
      <c r="H588" s="11" t="s">
        <v>9</v>
      </c>
      <c r="I588" s="2" t="s">
        <v>196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199</v>
      </c>
      <c r="Z588" s="9"/>
      <c r="AA588" s="2" t="s">
        <v>142</v>
      </c>
      <c r="AB588">
        <v>0</v>
      </c>
      <c r="AC588" s="2" t="s">
        <v>196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X589" s="5"/>
      <c r="Y589" s="8"/>
      <c r="Z589" s="9"/>
      <c r="AC589" s="2"/>
    </row>
    <row r="590" spans="1:32" ht="15.75" customHeight="1" x14ac:dyDescent="0.2">
      <c r="A590">
        <f t="shared" si="0"/>
        <v>588</v>
      </c>
      <c r="B590" s="2" t="s">
        <v>215</v>
      </c>
      <c r="C590" s="11" t="s">
        <v>213</v>
      </c>
      <c r="D590" s="11" t="s">
        <v>1085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215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75</v>
      </c>
      <c r="W590">
        <v>7</v>
      </c>
      <c r="X590" s="5" t="s">
        <v>216</v>
      </c>
      <c r="Y590" s="8" t="s">
        <v>217</v>
      </c>
      <c r="Z590" s="9"/>
      <c r="AA590" s="2" t="s">
        <v>142</v>
      </c>
      <c r="AB590">
        <v>0</v>
      </c>
      <c r="AC590" s="2" t="s">
        <v>215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0"/>
        <v>589</v>
      </c>
      <c r="B591" s="2" t="s">
        <v>298</v>
      </c>
      <c r="C591" s="11" t="s">
        <v>215</v>
      </c>
      <c r="D591" s="11" t="s">
        <v>229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298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20</v>
      </c>
      <c r="X591" s="5"/>
      <c r="Y591" s="8" t="s">
        <v>297</v>
      </c>
      <c r="Z591" s="9"/>
      <c r="AA591" s="2" t="s">
        <v>142</v>
      </c>
      <c r="AB591">
        <v>0</v>
      </c>
      <c r="AC591" s="2" t="s">
        <v>298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0"/>
        <v>590</v>
      </c>
      <c r="B592" s="2" t="s">
        <v>470</v>
      </c>
      <c r="C592" s="11" t="s">
        <v>215</v>
      </c>
      <c r="D592" s="11" t="s">
        <v>467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 t="s">
        <v>471</v>
      </c>
      <c r="C593" s="11" t="s">
        <v>215</v>
      </c>
      <c r="D593" s="11" t="s">
        <v>468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ref="A594" si="106">ROW()-2</f>
        <v>592</v>
      </c>
      <c r="B594" s="2" t="s">
        <v>551</v>
      </c>
      <c r="C594" s="11" t="s">
        <v>215</v>
      </c>
      <c r="D594" s="11" t="s">
        <v>521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299</v>
      </c>
      <c r="C595" s="11" t="s">
        <v>298</v>
      </c>
      <c r="D595" s="11" t="s">
        <v>170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407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ref="A596" si="107">ROW()-2</f>
        <v>594</v>
      </c>
      <c r="B596" s="2" t="s">
        <v>793</v>
      </c>
      <c r="C596" s="11" t="s">
        <v>298</v>
      </c>
      <c r="D596" s="11" t="s">
        <v>9</v>
      </c>
      <c r="E596" s="11" t="s">
        <v>9</v>
      </c>
      <c r="F596" s="11" t="s">
        <v>9</v>
      </c>
      <c r="G596" s="11" t="s">
        <v>660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:A598" si="108">ROW()-2</f>
        <v>595</v>
      </c>
      <c r="B597" s="2" t="s">
        <v>552</v>
      </c>
      <c r="C597" s="11" t="s">
        <v>298</v>
      </c>
      <c r="D597" s="11" t="s">
        <v>243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108"/>
        <v>596</v>
      </c>
      <c r="B598" s="2" t="s">
        <v>553</v>
      </c>
      <c r="C598" s="11" t="s">
        <v>298</v>
      </c>
      <c r="D598" s="11" t="s">
        <v>469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407</v>
      </c>
      <c r="C599" s="11" t="s">
        <v>215</v>
      </c>
      <c r="D599" s="11" t="s">
        <v>170</v>
      </c>
      <c r="E599" s="11" t="s">
        <v>167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1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299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:A601" si="109">ROW()-2</f>
        <v>598</v>
      </c>
      <c r="B600" s="2" t="s">
        <v>661</v>
      </c>
      <c r="C600" s="11" t="s">
        <v>215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648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si="109"/>
        <v>599</v>
      </c>
      <c r="B601" s="2" t="s">
        <v>794</v>
      </c>
      <c r="C601" s="11" t="s">
        <v>215</v>
      </c>
      <c r="D601" s="11" t="s">
        <v>243</v>
      </c>
      <c r="E601" s="11" t="s">
        <v>469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0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X602" s="5"/>
      <c r="Y602" s="8"/>
      <c r="Z602" s="9"/>
      <c r="AC602" s="2"/>
    </row>
    <row r="603" spans="1:32" ht="15.75" customHeight="1" x14ac:dyDescent="0.2">
      <c r="A603">
        <f t="shared" ref="A603" si="110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si="0"/>
        <v>602</v>
      </c>
      <c r="B604" s="2" t="s">
        <v>72</v>
      </c>
      <c r="C604" s="11" t="s">
        <v>62</v>
      </c>
      <c r="D604" s="11" t="s">
        <v>28</v>
      </c>
      <c r="E604" s="11" t="s">
        <v>715</v>
      </c>
      <c r="F604" s="11" t="s">
        <v>9</v>
      </c>
      <c r="G604" s="11" t="s">
        <v>9</v>
      </c>
      <c r="H604" s="11" t="s">
        <v>9</v>
      </c>
      <c r="I604" s="2" t="s">
        <v>72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1</v>
      </c>
      <c r="P604" s="23">
        <v>3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70</v>
      </c>
      <c r="W604">
        <v>5</v>
      </c>
      <c r="X604" s="5" t="s">
        <v>75</v>
      </c>
      <c r="Y604" s="10" t="s">
        <v>23</v>
      </c>
      <c r="Z604" s="7"/>
      <c r="AA604" s="2" t="s">
        <v>287</v>
      </c>
      <c r="AB604">
        <v>0</v>
      </c>
      <c r="AC604" s="2" t="s">
        <v>72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429</v>
      </c>
      <c r="C605" s="11" t="s">
        <v>28</v>
      </c>
      <c r="D605" s="11" t="s">
        <v>715</v>
      </c>
      <c r="E605" s="11" t="s">
        <v>9</v>
      </c>
      <c r="F605" s="11" t="s">
        <v>9</v>
      </c>
      <c r="G605" s="11" t="s">
        <v>9</v>
      </c>
      <c r="H605" s="11" t="s">
        <v>354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2</v>
      </c>
      <c r="P605" s="23">
        <v>1</v>
      </c>
      <c r="Q605" s="23">
        <v>1</v>
      </c>
      <c r="R605" s="23">
        <v>3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ref="A606:A607" si="111">ROW()-2</f>
        <v>604</v>
      </c>
      <c r="B606" s="2" t="s">
        <v>979</v>
      </c>
      <c r="C606" s="11" t="s">
        <v>72</v>
      </c>
      <c r="D606" s="11" t="s">
        <v>712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979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980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1"/>
        <v>605</v>
      </c>
      <c r="B607" s="2" t="s">
        <v>980</v>
      </c>
      <c r="C607" s="11" t="s">
        <v>72</v>
      </c>
      <c r="D607" s="11" t="s">
        <v>713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980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ref="A608" si="112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10"/>
      <c r="Z608" s="7"/>
      <c r="AC608" s="2"/>
    </row>
    <row r="609" spans="1:32" ht="15.75" customHeight="1" x14ac:dyDescent="0.2">
      <c r="A609">
        <f t="shared" ref="A609:A619" si="113">ROW()-2</f>
        <v>607</v>
      </c>
      <c r="B609" s="2" t="s">
        <v>620</v>
      </c>
      <c r="C609" s="11" t="s">
        <v>618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620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180</v>
      </c>
      <c r="V609">
        <v>80</v>
      </c>
      <c r="W609">
        <v>5</v>
      </c>
      <c r="X609" s="5" t="s">
        <v>621</v>
      </c>
      <c r="Y609" s="10" t="s">
        <v>23</v>
      </c>
      <c r="Z609" s="7"/>
      <c r="AA609" s="2" t="s">
        <v>142</v>
      </c>
      <c r="AB609">
        <v>0</v>
      </c>
      <c r="AC609" s="2" t="s">
        <v>620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3"/>
        <v>608</v>
      </c>
      <c r="B610" s="2" t="s">
        <v>622</v>
      </c>
      <c r="C610" s="11" t="s">
        <v>620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622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623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3"/>
        <v>609</v>
      </c>
      <c r="B611" s="2" t="s">
        <v>623</v>
      </c>
      <c r="C611" s="11" t="s">
        <v>620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113"/>
        <v>610</v>
      </c>
      <c r="B612" s="2" t="s">
        <v>624</v>
      </c>
      <c r="C612" s="11" t="s">
        <v>622</v>
      </c>
      <c r="D612" s="11" t="s">
        <v>629</v>
      </c>
      <c r="E612" s="11" t="s">
        <v>167</v>
      </c>
      <c r="F612" s="11" t="s">
        <v>9</v>
      </c>
      <c r="G612" s="11" t="s">
        <v>9</v>
      </c>
      <c r="H612" s="11" t="s">
        <v>9</v>
      </c>
      <c r="I612" s="2" t="s">
        <v>624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8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287</v>
      </c>
      <c r="AB612">
        <v>0</v>
      </c>
      <c r="AC612" s="2" t="s">
        <v>624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625</v>
      </c>
      <c r="C613" s="11" t="s">
        <v>622</v>
      </c>
      <c r="D613" s="11" t="s">
        <v>9</v>
      </c>
      <c r="E613" s="11" t="s">
        <v>9</v>
      </c>
      <c r="F613" s="11" t="s">
        <v>9</v>
      </c>
      <c r="G613" s="11" t="s">
        <v>648</v>
      </c>
      <c r="H613" s="11" t="s">
        <v>517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8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0</v>
      </c>
      <c r="AE613">
        <v>1</v>
      </c>
      <c r="AF613">
        <v>0</v>
      </c>
    </row>
    <row r="614" spans="1:32" ht="15.75" customHeight="1" x14ac:dyDescent="0.2">
      <c r="A614">
        <f t="shared" si="113"/>
        <v>612</v>
      </c>
      <c r="B614" s="2" t="s">
        <v>626</v>
      </c>
      <c r="C614" s="11" t="s">
        <v>622</v>
      </c>
      <c r="D614" s="11" t="s">
        <v>629</v>
      </c>
      <c r="E614" s="11" t="s">
        <v>628</v>
      </c>
      <c r="F614" s="11" t="s">
        <v>9</v>
      </c>
      <c r="G614" s="11" t="s">
        <v>9</v>
      </c>
      <c r="H614" s="11" t="s">
        <v>9</v>
      </c>
      <c r="I614" s="2" t="s">
        <v>626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8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626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113"/>
        <v>613</v>
      </c>
      <c r="B615" s="2" t="s">
        <v>627</v>
      </c>
      <c r="C615" s="11" t="s">
        <v>622</v>
      </c>
      <c r="D615" s="11" t="s">
        <v>628</v>
      </c>
      <c r="E615" s="11" t="s">
        <v>9</v>
      </c>
      <c r="F615" s="11" t="s">
        <v>9</v>
      </c>
      <c r="G615" s="11" t="s">
        <v>9</v>
      </c>
      <c r="H615" s="11" t="s">
        <v>517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8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113"/>
        <v>614</v>
      </c>
      <c r="B616" s="2" t="s">
        <v>1245</v>
      </c>
      <c r="C616" s="11" t="s">
        <v>622</v>
      </c>
      <c r="D616" s="11" t="s">
        <v>624</v>
      </c>
      <c r="E616" s="11" t="s">
        <v>626</v>
      </c>
      <c r="F616" s="11" t="s">
        <v>9</v>
      </c>
      <c r="G616" s="11" t="s">
        <v>9</v>
      </c>
      <c r="H616" s="11" t="s">
        <v>9</v>
      </c>
      <c r="I616" s="2" t="s">
        <v>1245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7" t="s">
        <v>1045</v>
      </c>
      <c r="Z616" s="7"/>
      <c r="AA616" s="2" t="s">
        <v>142</v>
      </c>
      <c r="AB616">
        <v>0</v>
      </c>
      <c r="AC616" s="2" t="s">
        <v>1245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1039</v>
      </c>
      <c r="C617" s="11" t="s">
        <v>1245</v>
      </c>
      <c r="D617" s="11" t="s">
        <v>629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1039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 t="s">
        <v>1058</v>
      </c>
      <c r="Y617" s="7" t="s">
        <v>1246</v>
      </c>
      <c r="Z617" s="7"/>
      <c r="AA617" s="2" t="s">
        <v>142</v>
      </c>
      <c r="AB617">
        <v>0</v>
      </c>
      <c r="AC617" s="2" t="s">
        <v>1039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1040</v>
      </c>
      <c r="C618" s="11" t="s">
        <v>1039</v>
      </c>
      <c r="D618" s="11" t="s">
        <v>630</v>
      </c>
      <c r="E618" s="11" t="s">
        <v>631</v>
      </c>
      <c r="F618" s="11" t="s">
        <v>9</v>
      </c>
      <c r="G618" s="11" t="s">
        <v>9</v>
      </c>
      <c r="H618" s="11" t="s">
        <v>9</v>
      </c>
      <c r="I618" s="2" t="s">
        <v>1040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5</v>
      </c>
      <c r="R618" s="23">
        <v>5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7" t="s">
        <v>1046</v>
      </c>
      <c r="Z618" s="7"/>
      <c r="AA618" s="2" t="s">
        <v>142</v>
      </c>
      <c r="AB618">
        <v>0</v>
      </c>
      <c r="AC618" s="2" t="s">
        <v>1040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1041</v>
      </c>
      <c r="C619" s="11" t="s">
        <v>1039</v>
      </c>
      <c r="D619" s="11" t="s">
        <v>631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5</v>
      </c>
      <c r="R619" s="23">
        <v>1</v>
      </c>
      <c r="S619" s="2">
        <v>0</v>
      </c>
      <c r="T619" s="2">
        <v>0</v>
      </c>
      <c r="U619">
        <v>30</v>
      </c>
      <c r="V619">
        <v>100</v>
      </c>
      <c r="W619">
        <v>5</v>
      </c>
      <c r="X619" s="5"/>
      <c r="Y619" s="7" t="s">
        <v>1059</v>
      </c>
      <c r="Z619" s="7"/>
      <c r="AA619" s="2" t="s">
        <v>142</v>
      </c>
      <c r="AB619">
        <v>0</v>
      </c>
      <c r="AC619" s="2" t="s">
        <v>1040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0"/>
        <v>618</v>
      </c>
    </row>
    <row r="621" spans="1:32" ht="15.75" customHeight="1" x14ac:dyDescent="0.2">
      <c r="A621">
        <f t="shared" si="0"/>
        <v>619</v>
      </c>
      <c r="B621" s="2" t="s">
        <v>449</v>
      </c>
      <c r="C621" s="11" t="s">
        <v>72</v>
      </c>
      <c r="D621" s="11" t="s">
        <v>121</v>
      </c>
      <c r="E621" s="11" t="s">
        <v>205</v>
      </c>
      <c r="F621" s="11" t="s">
        <v>9</v>
      </c>
      <c r="G621" s="11" t="s">
        <v>9</v>
      </c>
      <c r="H621" s="11" t="s">
        <v>9</v>
      </c>
      <c r="I621" s="2" t="s">
        <v>449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1</v>
      </c>
      <c r="P621" s="23">
        <v>1</v>
      </c>
      <c r="Q621" s="23">
        <v>3</v>
      </c>
      <c r="R621" s="23">
        <v>2</v>
      </c>
      <c r="S621" s="2">
        <v>0</v>
      </c>
      <c r="T621" s="2">
        <v>0</v>
      </c>
      <c r="U621">
        <v>30</v>
      </c>
      <c r="V621">
        <v>90</v>
      </c>
      <c r="W621">
        <v>5</v>
      </c>
      <c r="X621" s="5" t="s">
        <v>450</v>
      </c>
      <c r="Y621" s="10" t="s">
        <v>23</v>
      </c>
      <c r="Z621" s="7"/>
      <c r="AA621" s="2" t="s">
        <v>142</v>
      </c>
      <c r="AB621">
        <v>0</v>
      </c>
      <c r="AC621" s="2" t="s">
        <v>449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516</v>
      </c>
      <c r="C622" s="11" t="s">
        <v>72</v>
      </c>
      <c r="D622" s="11" t="s">
        <v>121</v>
      </c>
      <c r="E622" s="11" t="s">
        <v>9</v>
      </c>
      <c r="F622" s="11" t="s">
        <v>9</v>
      </c>
      <c r="G622" s="11" t="s">
        <v>9</v>
      </c>
      <c r="H622" s="11" t="s">
        <v>517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164</v>
      </c>
      <c r="C623" s="11" t="s">
        <v>449</v>
      </c>
      <c r="D623" s="11" t="s">
        <v>454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164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3</v>
      </c>
      <c r="Q623" s="23">
        <v>5</v>
      </c>
      <c r="R623" s="23">
        <v>4</v>
      </c>
      <c r="S623" s="2">
        <v>0</v>
      </c>
      <c r="T623" s="2">
        <v>0</v>
      </c>
      <c r="U623">
        <v>20</v>
      </c>
      <c r="V623">
        <v>95</v>
      </c>
      <c r="W623">
        <v>55</v>
      </c>
      <c r="X623" s="5"/>
      <c r="Y623" s="10" t="s">
        <v>165</v>
      </c>
      <c r="Z623" s="7"/>
      <c r="AA623" s="2" t="s">
        <v>142</v>
      </c>
      <c r="AB623">
        <v>0</v>
      </c>
      <c r="AC623" s="2" t="s">
        <v>164</v>
      </c>
      <c r="AD623">
        <v>1</v>
      </c>
      <c r="AE623">
        <v>0</v>
      </c>
      <c r="AF623">
        <v>1</v>
      </c>
    </row>
    <row r="624" spans="1:32" ht="15.75" customHeight="1" x14ac:dyDescent="0.2"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10"/>
      <c r="Z624" s="7"/>
      <c r="AC624" s="2"/>
    </row>
    <row r="625" spans="1:32" ht="15.75" customHeight="1" x14ac:dyDescent="0.2">
      <c r="A625">
        <f t="shared" si="0"/>
        <v>623</v>
      </c>
      <c r="B625" s="2" t="s">
        <v>452</v>
      </c>
      <c r="C625" s="11" t="s">
        <v>35</v>
      </c>
      <c r="D625" s="11" t="s">
        <v>10</v>
      </c>
      <c r="E625" s="11" t="s">
        <v>36</v>
      </c>
      <c r="F625" s="11" t="s">
        <v>9</v>
      </c>
      <c r="G625" s="11" t="s">
        <v>9</v>
      </c>
      <c r="H625" s="11" t="s">
        <v>9</v>
      </c>
      <c r="I625" s="2" t="s">
        <v>452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5</v>
      </c>
      <c r="R625" s="23">
        <v>1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 t="s">
        <v>451</v>
      </c>
      <c r="Y625" s="7" t="s">
        <v>455</v>
      </c>
      <c r="Z625" s="7"/>
      <c r="AA625" s="2" t="s">
        <v>287</v>
      </c>
      <c r="AB625">
        <v>0</v>
      </c>
      <c r="AC625" s="2" t="s">
        <v>452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5">ROW()-2</f>
        <v>624</v>
      </c>
      <c r="B626" s="2" t="s">
        <v>512</v>
      </c>
      <c r="C626" s="11" t="s">
        <v>35</v>
      </c>
      <c r="D626" s="11" t="s">
        <v>10</v>
      </c>
      <c r="E626" s="11" t="s">
        <v>509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/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453</v>
      </c>
      <c r="C627" s="11" t="s">
        <v>35</v>
      </c>
      <c r="D627" s="11" t="s">
        <v>36</v>
      </c>
      <c r="E627" s="11" t="s">
        <v>9</v>
      </c>
      <c r="F627" s="11" t="s">
        <v>9</v>
      </c>
      <c r="G627" s="11" t="s">
        <v>9</v>
      </c>
      <c r="H627" s="11" t="s">
        <v>47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1</v>
      </c>
      <c r="R627" s="23">
        <v>5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ref="A628:A629" si="116">ROW()-2</f>
        <v>626</v>
      </c>
      <c r="B628" s="2" t="s">
        <v>513</v>
      </c>
      <c r="C628" s="11" t="s">
        <v>35</v>
      </c>
      <c r="D628" s="11" t="s">
        <v>509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16"/>
        <v>627</v>
      </c>
      <c r="B629" s="2" t="s">
        <v>795</v>
      </c>
      <c r="C629" s="11" t="s">
        <v>35</v>
      </c>
      <c r="D629" s="11" t="s">
        <v>9</v>
      </c>
      <c r="E629" s="11" t="s">
        <v>9</v>
      </c>
      <c r="F629" s="11" t="s">
        <v>9</v>
      </c>
      <c r="G629" s="11" t="s">
        <v>796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0"/>
        <v>628</v>
      </c>
      <c r="B630" s="2" t="s">
        <v>454</v>
      </c>
      <c r="C630" s="11" t="s">
        <v>452</v>
      </c>
      <c r="D630" s="11" t="s">
        <v>366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454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10</v>
      </c>
      <c r="V630">
        <v>100</v>
      </c>
      <c r="W630">
        <v>4</v>
      </c>
      <c r="X630" s="5"/>
      <c r="Y630" s="7" t="s">
        <v>455</v>
      </c>
      <c r="Z630" s="7"/>
      <c r="AA630" s="2" t="s">
        <v>142</v>
      </c>
      <c r="AB630">
        <v>0</v>
      </c>
      <c r="AC630" s="2" t="s">
        <v>454</v>
      </c>
      <c r="AD630">
        <v>1</v>
      </c>
      <c r="AE630">
        <v>0</v>
      </c>
      <c r="AF630">
        <v>1</v>
      </c>
    </row>
    <row r="631" spans="1:32" ht="15.75" customHeight="1" x14ac:dyDescent="0.2">
      <c r="A631">
        <f t="shared" ref="A631:A649" si="117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117"/>
        <v>630</v>
      </c>
      <c r="B632" s="2" t="s">
        <v>1047</v>
      </c>
      <c r="C632" s="11" t="s">
        <v>979</v>
      </c>
      <c r="D632" s="11" t="s">
        <v>167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1047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 t="s">
        <v>981</v>
      </c>
      <c r="Y632" s="10" t="s">
        <v>23</v>
      </c>
      <c r="Z632" s="7"/>
      <c r="AA632" s="2" t="s">
        <v>142</v>
      </c>
      <c r="AB632">
        <v>0</v>
      </c>
      <c r="AC632" s="2" t="s">
        <v>1047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7"/>
        <v>631</v>
      </c>
      <c r="B633" s="2" t="s">
        <v>1048</v>
      </c>
      <c r="C633" s="11" t="s">
        <v>979</v>
      </c>
      <c r="D633" s="11" t="s">
        <v>9</v>
      </c>
      <c r="E633" s="11" t="s">
        <v>461</v>
      </c>
      <c r="F633" s="11" t="s">
        <v>9</v>
      </c>
      <c r="G633" s="11" t="s">
        <v>648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7"/>
        <v>632</v>
      </c>
      <c r="B634" s="2" t="s">
        <v>1049</v>
      </c>
      <c r="C634" s="11" t="s">
        <v>979</v>
      </c>
      <c r="D634" s="11" t="s">
        <v>9</v>
      </c>
      <c r="E634" s="11" t="s">
        <v>530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1050</v>
      </c>
      <c r="C635" s="11" t="s">
        <v>979</v>
      </c>
      <c r="D635" s="11" t="s">
        <v>9</v>
      </c>
      <c r="E635" s="11" t="s">
        <v>464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1051</v>
      </c>
      <c r="C636" s="11" t="s">
        <v>979</v>
      </c>
      <c r="D636" s="11" t="s">
        <v>372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1051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1051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1052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756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1053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1054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1055</v>
      </c>
      <c r="C640" s="11" t="s">
        <v>1047</v>
      </c>
      <c r="D640" s="11" t="s">
        <v>1051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1055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3</v>
      </c>
      <c r="S640" s="2">
        <v>0</v>
      </c>
      <c r="T640" s="2">
        <v>0</v>
      </c>
      <c r="U640">
        <v>10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1055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1056</v>
      </c>
      <c r="C641" s="11" t="s">
        <v>987</v>
      </c>
      <c r="D641" s="11" t="s">
        <v>988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15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1056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1057</v>
      </c>
      <c r="C642" s="11" t="s">
        <v>1055</v>
      </c>
      <c r="D642" s="11" t="s">
        <v>1029</v>
      </c>
      <c r="E642" s="11" t="s">
        <v>1056</v>
      </c>
      <c r="F642" s="11" t="s">
        <v>9</v>
      </c>
      <c r="G642" s="11" t="s">
        <v>9</v>
      </c>
      <c r="H642" s="11" t="s">
        <v>9</v>
      </c>
      <c r="I642" s="2" t="s">
        <v>1057</v>
      </c>
      <c r="J642" s="2">
        <v>1</v>
      </c>
      <c r="K642" s="2" t="s">
        <v>142</v>
      </c>
      <c r="L642" s="2">
        <v>1</v>
      </c>
      <c r="M642" s="18">
        <v>1</v>
      </c>
      <c r="N642" s="18">
        <v>2</v>
      </c>
      <c r="O642" s="18">
        <v>2</v>
      </c>
      <c r="P642" s="23">
        <v>1</v>
      </c>
      <c r="Q642" s="23">
        <v>2</v>
      </c>
      <c r="R642" s="23">
        <v>2</v>
      </c>
      <c r="S642" s="2">
        <v>0</v>
      </c>
      <c r="T642" s="2">
        <v>0</v>
      </c>
      <c r="U642">
        <v>20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1060</v>
      </c>
      <c r="C643" s="11" t="s">
        <v>1055</v>
      </c>
      <c r="D643" s="11" t="s">
        <v>9</v>
      </c>
      <c r="E643" s="11" t="s">
        <v>1056</v>
      </c>
      <c r="F643" s="11" t="s">
        <v>9</v>
      </c>
      <c r="G643" s="11" t="s">
        <v>1061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1062</v>
      </c>
      <c r="C644" s="11" t="s">
        <v>1057</v>
      </c>
      <c r="D644" s="11" t="s">
        <v>1285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1062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1062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1063</v>
      </c>
      <c r="C645" s="11" t="s">
        <v>1057</v>
      </c>
      <c r="D645" s="11" t="s">
        <v>636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117"/>
        <v>644</v>
      </c>
      <c r="B646" s="2" t="s">
        <v>1064</v>
      </c>
      <c r="C646" s="11" t="s">
        <v>1057</v>
      </c>
      <c r="D646" s="11" t="s">
        <v>9</v>
      </c>
      <c r="E646" s="11" t="s">
        <v>9</v>
      </c>
      <c r="F646" s="11" t="s">
        <v>9</v>
      </c>
      <c r="G646" s="11" t="s">
        <v>1922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1372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1235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1923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1235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1966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1967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ref="A651:A661" si="118">ROW()-2</f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18"/>
        <v>650</v>
      </c>
      <c r="B652" s="2" t="s">
        <v>1362</v>
      </c>
      <c r="C652" s="11" t="s">
        <v>979</v>
      </c>
      <c r="D652" s="11" t="s">
        <v>167</v>
      </c>
      <c r="E652" s="11" t="s">
        <v>205</v>
      </c>
      <c r="F652" s="11" t="s">
        <v>9</v>
      </c>
      <c r="G652" s="11" t="s">
        <v>9</v>
      </c>
      <c r="H652" s="11" t="s">
        <v>9</v>
      </c>
      <c r="I652" s="2" t="s">
        <v>1362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3</v>
      </c>
      <c r="R652" s="23">
        <v>1</v>
      </c>
      <c r="S652" s="2">
        <v>0</v>
      </c>
      <c r="T652" s="2">
        <v>0</v>
      </c>
      <c r="U652">
        <v>30</v>
      </c>
      <c r="V652">
        <v>100</v>
      </c>
      <c r="W652">
        <v>5</v>
      </c>
      <c r="X652" s="5" t="s">
        <v>1363</v>
      </c>
      <c r="Y652" s="10" t="s">
        <v>23</v>
      </c>
      <c r="Z652" s="7"/>
      <c r="AA652" s="2" t="s">
        <v>142</v>
      </c>
      <c r="AB652">
        <v>0</v>
      </c>
      <c r="AC652" s="2" t="s">
        <v>1362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18"/>
        <v>651</v>
      </c>
      <c r="B653" s="2" t="s">
        <v>1364</v>
      </c>
      <c r="C653" s="11" t="s">
        <v>979</v>
      </c>
      <c r="D653" s="11" t="s">
        <v>9</v>
      </c>
      <c r="E653" s="11" t="s">
        <v>9</v>
      </c>
      <c r="F653" s="11" t="s">
        <v>9</v>
      </c>
      <c r="G653" s="11" t="s">
        <v>648</v>
      </c>
      <c r="H653" s="11" t="s">
        <v>1371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18"/>
        <v>652</v>
      </c>
      <c r="B654" s="2" t="s">
        <v>1365</v>
      </c>
      <c r="C654" s="11" t="s">
        <v>1362</v>
      </c>
      <c r="D654" s="11" t="s">
        <v>979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1365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10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1365</v>
      </c>
      <c r="AD654">
        <v>1</v>
      </c>
      <c r="AE654">
        <v>1</v>
      </c>
      <c r="AF654">
        <v>1</v>
      </c>
    </row>
    <row r="655" spans="1:32" ht="15.75" customHeight="1" x14ac:dyDescent="0.2">
      <c r="A655">
        <f t="shared" si="118"/>
        <v>653</v>
      </c>
      <c r="B655" s="2" t="s">
        <v>1366</v>
      </c>
      <c r="C655" s="11" t="s">
        <v>1047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0</v>
      </c>
      <c r="AE655">
        <v>1</v>
      </c>
      <c r="AF655">
        <v>0</v>
      </c>
    </row>
    <row r="656" spans="1:32" ht="15.75" customHeight="1" x14ac:dyDescent="0.2">
      <c r="A656">
        <f t="shared" si="118"/>
        <v>654</v>
      </c>
      <c r="B656" s="2" t="s">
        <v>1367</v>
      </c>
      <c r="C656" s="11" t="s">
        <v>1051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1368</v>
      </c>
      <c r="C657" s="11" t="s">
        <v>1365</v>
      </c>
      <c r="D657" s="11" t="s">
        <v>205</v>
      </c>
      <c r="E657" s="11" t="s">
        <v>167</v>
      </c>
      <c r="F657" s="11" t="s">
        <v>9</v>
      </c>
      <c r="G657" s="11" t="s">
        <v>9</v>
      </c>
      <c r="H657" s="11" t="s">
        <v>9</v>
      </c>
      <c r="I657" s="2" t="s">
        <v>1368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30</v>
      </c>
      <c r="V657">
        <v>95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1368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18"/>
        <v>656</v>
      </c>
      <c r="B658" s="2" t="s">
        <v>1369</v>
      </c>
      <c r="C658" s="11" t="s">
        <v>1365</v>
      </c>
      <c r="D658" s="11" t="s">
        <v>205</v>
      </c>
      <c r="E658" s="11" t="s">
        <v>9</v>
      </c>
      <c r="F658" s="11" t="s">
        <v>9</v>
      </c>
      <c r="G658" s="11" t="s">
        <v>9</v>
      </c>
      <c r="H658" s="11" t="s">
        <v>648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0</v>
      </c>
      <c r="AE658">
        <v>1</v>
      </c>
      <c r="AF658">
        <v>0</v>
      </c>
    </row>
    <row r="659" spans="1:32" ht="15.75" customHeight="1" x14ac:dyDescent="0.2">
      <c r="A659">
        <f t="shared" si="118"/>
        <v>657</v>
      </c>
      <c r="B659" s="2" t="s">
        <v>1370</v>
      </c>
      <c r="C659" s="11" t="s">
        <v>1365</v>
      </c>
      <c r="D659" s="11" t="s">
        <v>9</v>
      </c>
      <c r="E659" s="11" t="s">
        <v>9</v>
      </c>
      <c r="F659" s="11" t="s">
        <v>9</v>
      </c>
      <c r="G659" s="11" t="s">
        <v>1371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22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" customHeight="1" x14ac:dyDescent="0.2">
      <c r="A660">
        <f t="shared" si="118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2"/>
        <v>660</v>
      </c>
      <c r="B662" s="2" t="s">
        <v>1378</v>
      </c>
      <c r="C662" s="11" t="s">
        <v>1374</v>
      </c>
      <c r="D662" s="11" t="s">
        <v>1379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1378</v>
      </c>
      <c r="J662" s="2">
        <v>1</v>
      </c>
      <c r="K662" s="2" t="s">
        <v>142</v>
      </c>
      <c r="L662" s="2">
        <v>2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85</v>
      </c>
      <c r="W662">
        <v>5</v>
      </c>
      <c r="X662" s="5" t="s">
        <v>1377</v>
      </c>
      <c r="Y662" s="10" t="s">
        <v>23</v>
      </c>
      <c r="Z662" s="7"/>
      <c r="AA662" s="2" t="s">
        <v>142</v>
      </c>
      <c r="AB662">
        <v>0</v>
      </c>
      <c r="AC662" s="2" t="s">
        <v>1378</v>
      </c>
      <c r="AD662">
        <v>1</v>
      </c>
      <c r="AE662">
        <v>1</v>
      </c>
      <c r="AF662">
        <v>1</v>
      </c>
    </row>
    <row r="663" spans="1:32" ht="15.75" customHeight="1" x14ac:dyDescent="0.2">
      <c r="A663">
        <f t="shared" si="12"/>
        <v>661</v>
      </c>
      <c r="B663" s="2" t="s">
        <v>1380</v>
      </c>
      <c r="C663" s="11" t="s">
        <v>1374</v>
      </c>
      <c r="D663" s="11" t="s">
        <v>1379</v>
      </c>
      <c r="E663" s="11" t="s">
        <v>1381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0</v>
      </c>
      <c r="AE663">
        <v>1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1382</v>
      </c>
      <c r="C664" s="11" t="s">
        <v>1383</v>
      </c>
      <c r="D664" s="11" t="s">
        <v>99</v>
      </c>
      <c r="E664" s="11" t="s">
        <v>1384</v>
      </c>
      <c r="F664" s="11" t="s">
        <v>9</v>
      </c>
      <c r="G664" s="11" t="s">
        <v>9</v>
      </c>
      <c r="H664" s="11" t="s">
        <v>9</v>
      </c>
      <c r="I664" s="2" t="s">
        <v>1382</v>
      </c>
      <c r="J664" s="2">
        <v>1</v>
      </c>
      <c r="K664" s="2" t="s">
        <v>142</v>
      </c>
      <c r="L664" s="2">
        <v>3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40</v>
      </c>
      <c r="V664">
        <v>95</v>
      </c>
      <c r="W664">
        <v>5</v>
      </c>
      <c r="X664" s="5"/>
      <c r="Y664" s="10" t="s">
        <v>23</v>
      </c>
      <c r="Z664" s="7"/>
      <c r="AA664" s="2" t="s">
        <v>878</v>
      </c>
      <c r="AB664">
        <v>0</v>
      </c>
      <c r="AC664" s="2" t="s">
        <v>1382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1385</v>
      </c>
      <c r="C665" s="11" t="s">
        <v>9</v>
      </c>
      <c r="D665" s="11" t="s">
        <v>9</v>
      </c>
      <c r="E665" s="11" t="s">
        <v>1384</v>
      </c>
      <c r="F665" s="11" t="s">
        <v>878</v>
      </c>
      <c r="G665" s="11" t="s">
        <v>1154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1386</v>
      </c>
      <c r="C666" s="11" t="s">
        <v>1382</v>
      </c>
      <c r="D666" s="11" t="s">
        <v>10</v>
      </c>
      <c r="E666" s="11" t="s">
        <v>64</v>
      </c>
      <c r="F666" s="11" t="s">
        <v>9</v>
      </c>
      <c r="G666" s="11" t="s">
        <v>9</v>
      </c>
      <c r="H666" s="11" t="s">
        <v>9</v>
      </c>
      <c r="I666" s="2" t="s">
        <v>1386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1386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1387</v>
      </c>
      <c r="C667" s="11" t="s">
        <v>1382</v>
      </c>
      <c r="D667" s="11" t="s">
        <v>9</v>
      </c>
      <c r="E667" s="11" t="s">
        <v>9</v>
      </c>
      <c r="F667" s="11" t="s">
        <v>9</v>
      </c>
      <c r="G667" s="11" t="s">
        <v>47</v>
      </c>
      <c r="H667" s="11" t="s">
        <v>440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1391</v>
      </c>
      <c r="C668" s="11" t="s">
        <v>1378</v>
      </c>
      <c r="D668" s="11" t="s">
        <v>1382</v>
      </c>
      <c r="E668" s="11" t="s">
        <v>205</v>
      </c>
      <c r="F668" s="11" t="s">
        <v>9</v>
      </c>
      <c r="G668" s="11" t="s">
        <v>9</v>
      </c>
      <c r="H668" s="11" t="s">
        <v>9</v>
      </c>
      <c r="I668" s="2" t="s">
        <v>1391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1391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1392</v>
      </c>
      <c r="C669" s="11" t="s">
        <v>1378</v>
      </c>
      <c r="D669" s="11" t="s">
        <v>1382</v>
      </c>
      <c r="E669" s="11" t="s">
        <v>9</v>
      </c>
      <c r="F669" s="11" t="s">
        <v>9</v>
      </c>
      <c r="G669" s="11" t="s">
        <v>9</v>
      </c>
      <c r="H669" s="11" t="s">
        <v>517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1393</v>
      </c>
      <c r="C670" s="11" t="s">
        <v>1391</v>
      </c>
      <c r="D670" s="11" t="s">
        <v>1389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1393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45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1393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10"/>
      <c r="Z671" s="7"/>
      <c r="AC671" s="2"/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7"/>
      <c r="Z672" s="7"/>
      <c r="AC672" s="2"/>
    </row>
    <row r="673" spans="1:32" ht="15.75" customHeight="1" x14ac:dyDescent="0.2">
      <c r="A673">
        <f t="shared" si="12"/>
        <v>671</v>
      </c>
      <c r="B673" s="2" t="s">
        <v>1446</v>
      </c>
      <c r="C673" s="11" t="s">
        <v>1426</v>
      </c>
      <c r="D673" s="11" t="s">
        <v>118</v>
      </c>
      <c r="E673" s="11" t="s">
        <v>62</v>
      </c>
      <c r="F673" s="11" t="s">
        <v>9</v>
      </c>
      <c r="G673" s="11" t="s">
        <v>9</v>
      </c>
      <c r="H673" s="11" t="s">
        <v>9</v>
      </c>
      <c r="I673" s="2" t="s">
        <v>1446</v>
      </c>
      <c r="J673" s="2">
        <v>1</v>
      </c>
      <c r="K673" s="2" t="s">
        <v>142</v>
      </c>
      <c r="L673" s="2">
        <v>2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60</v>
      </c>
      <c r="V673">
        <v>70</v>
      </c>
      <c r="W673">
        <v>5</v>
      </c>
      <c r="X673" s="5" t="s">
        <v>1447</v>
      </c>
      <c r="Y673" s="10" t="s">
        <v>23</v>
      </c>
      <c r="Z673" s="7"/>
      <c r="AA673" s="2" t="s">
        <v>142</v>
      </c>
      <c r="AB673">
        <v>0</v>
      </c>
      <c r="AC673" s="2" t="s">
        <v>1446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1779</v>
      </c>
      <c r="C674" s="11" t="s">
        <v>1426</v>
      </c>
      <c r="D674" s="11" t="s">
        <v>118</v>
      </c>
      <c r="E674" s="11" t="s">
        <v>9</v>
      </c>
      <c r="F674" s="11" t="s">
        <v>9</v>
      </c>
      <c r="G674" s="11" t="s">
        <v>9</v>
      </c>
      <c r="H674" s="11" t="s">
        <v>354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0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1448</v>
      </c>
      <c r="C675" s="11" t="s">
        <v>1446</v>
      </c>
      <c r="D675" s="11" t="s">
        <v>712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1448</v>
      </c>
      <c r="J675" s="2">
        <v>3</v>
      </c>
      <c r="K675" s="2" t="s">
        <v>142</v>
      </c>
      <c r="L675" s="2">
        <v>3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10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1449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12"/>
        <v>674</v>
      </c>
      <c r="B676" s="2" t="s">
        <v>1449</v>
      </c>
      <c r="C676" s="11" t="s">
        <v>1446</v>
      </c>
      <c r="D676" s="11" t="s">
        <v>713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100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1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1450</v>
      </c>
      <c r="C677" s="11" t="s">
        <v>1088</v>
      </c>
      <c r="D677" s="11" t="s">
        <v>675</v>
      </c>
      <c r="E677" s="11" t="s">
        <v>1384</v>
      </c>
      <c r="F677" s="11" t="s">
        <v>9</v>
      </c>
      <c r="G677" s="11" t="s">
        <v>9</v>
      </c>
      <c r="H677" s="11" t="s">
        <v>9</v>
      </c>
      <c r="I677" s="2" t="s">
        <v>1450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1450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1452</v>
      </c>
      <c r="C678" s="11" t="s">
        <v>1448</v>
      </c>
      <c r="D678" s="11" t="s">
        <v>1443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1452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100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1452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1451</v>
      </c>
      <c r="C679" s="11" t="s">
        <v>1452</v>
      </c>
      <c r="D679" s="11" t="s">
        <v>1448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1453</v>
      </c>
      <c r="C680" s="11" t="s">
        <v>1451</v>
      </c>
      <c r="D680" s="11" t="s">
        <v>1443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1453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60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1453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1454</v>
      </c>
      <c r="C681" s="11" t="s">
        <v>1453</v>
      </c>
      <c r="D681" s="11" t="s">
        <v>1450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1454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1454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23"/>
      <c r="Q682" s="23"/>
      <c r="R682" s="23"/>
      <c r="S682" s="2"/>
      <c r="T682" s="2"/>
      <c r="X682" s="5"/>
      <c r="Y682" s="10"/>
      <c r="Z682" s="7"/>
      <c r="AC682" s="2"/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7"/>
      <c r="Z683" s="7"/>
      <c r="AC683" s="2"/>
    </row>
    <row r="684" spans="1:32" ht="15.75" customHeight="1" x14ac:dyDescent="0.2">
      <c r="A684">
        <f t="shared" si="12"/>
        <v>682</v>
      </c>
      <c r="B684" s="2" t="s">
        <v>1397</v>
      </c>
      <c r="C684" s="11" t="s">
        <v>1395</v>
      </c>
      <c r="D684" s="11" t="s">
        <v>616</v>
      </c>
      <c r="E684" s="11" t="s">
        <v>118</v>
      </c>
      <c r="F684" s="11" t="s">
        <v>9</v>
      </c>
      <c r="G684" s="11" t="s">
        <v>9</v>
      </c>
      <c r="H684" s="11" t="s">
        <v>9</v>
      </c>
      <c r="I684" s="2" t="s">
        <v>1397</v>
      </c>
      <c r="J684" s="2">
        <v>3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 t="s">
        <v>1394</v>
      </c>
      <c r="Y684" s="10" t="s">
        <v>23</v>
      </c>
      <c r="Z684" s="7"/>
      <c r="AA684" s="2" t="s">
        <v>142</v>
      </c>
      <c r="AB684">
        <v>0</v>
      </c>
      <c r="AC684" s="2" t="s">
        <v>1397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1398</v>
      </c>
      <c r="C685" s="11" t="s">
        <v>1397</v>
      </c>
      <c r="D685" s="11" t="s">
        <v>38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1398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60</v>
      </c>
      <c r="V685">
        <v>75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1398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1399</v>
      </c>
      <c r="C686" s="11" t="s">
        <v>99</v>
      </c>
      <c r="D686" s="11" t="s">
        <v>10</v>
      </c>
      <c r="E686" s="11" t="s">
        <v>709</v>
      </c>
      <c r="F686" s="11" t="s">
        <v>9</v>
      </c>
      <c r="G686" s="11" t="s">
        <v>9</v>
      </c>
      <c r="H686" s="11" t="s">
        <v>9</v>
      </c>
      <c r="I686" s="2" t="s">
        <v>1399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95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1399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1614</v>
      </c>
      <c r="C687" s="11" t="s">
        <v>9</v>
      </c>
      <c r="D687" s="11" t="s">
        <v>9</v>
      </c>
      <c r="E687" s="11" t="s">
        <v>9</v>
      </c>
      <c r="F687" s="11" t="s">
        <v>1154</v>
      </c>
      <c r="G687" s="11" t="s">
        <v>47</v>
      </c>
      <c r="H687" s="11" t="s">
        <v>1400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"/>
        <v>686</v>
      </c>
      <c r="B688" s="2" t="s">
        <v>1408</v>
      </c>
      <c r="C688" s="11" t="s">
        <v>1406</v>
      </c>
      <c r="D688" s="11" t="s">
        <v>99</v>
      </c>
      <c r="E688" s="11" t="s">
        <v>401</v>
      </c>
      <c r="F688" s="11" t="s">
        <v>9</v>
      </c>
      <c r="G688" s="11" t="s">
        <v>9</v>
      </c>
      <c r="H688" s="11" t="s">
        <v>9</v>
      </c>
      <c r="I688" s="2" t="s">
        <v>1408</v>
      </c>
      <c r="J688" s="2">
        <v>2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85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1408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1409</v>
      </c>
      <c r="C689" s="11" t="s">
        <v>1406</v>
      </c>
      <c r="D689" s="11" t="s">
        <v>9</v>
      </c>
      <c r="E689" s="11" t="s">
        <v>401</v>
      </c>
      <c r="F689" s="11" t="s">
        <v>9</v>
      </c>
      <c r="G689" s="11" t="s">
        <v>1154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12"/>
        <v>688</v>
      </c>
      <c r="B690" s="2" t="s">
        <v>1410</v>
      </c>
      <c r="C690" s="11" t="s">
        <v>1398</v>
      </c>
      <c r="D690" s="11" t="s">
        <v>1411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1410</v>
      </c>
      <c r="J690" s="2">
        <v>6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1410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1412</v>
      </c>
      <c r="C691" s="11" t="s">
        <v>1410</v>
      </c>
      <c r="D691" s="11" t="s">
        <v>675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1412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1412</v>
      </c>
      <c r="AD691">
        <v>1</v>
      </c>
      <c r="AE691">
        <v>1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1413</v>
      </c>
      <c r="C692" s="11" t="s">
        <v>1412</v>
      </c>
      <c r="D692" s="11" t="s">
        <v>1399</v>
      </c>
      <c r="E692" s="11" t="s">
        <v>1401</v>
      </c>
      <c r="F692" s="11" t="s">
        <v>9</v>
      </c>
      <c r="G692" s="11" t="s">
        <v>9</v>
      </c>
      <c r="H692" s="11" t="s">
        <v>9</v>
      </c>
      <c r="I692" s="2" t="s">
        <v>1413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1413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1414</v>
      </c>
      <c r="C693" s="11" t="s">
        <v>1413</v>
      </c>
      <c r="D693" s="11" t="s">
        <v>1410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1414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1414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1415</v>
      </c>
      <c r="C694" s="11" t="s">
        <v>1414</v>
      </c>
      <c r="D694" s="11" t="s">
        <v>1399</v>
      </c>
      <c r="E694" s="11" t="s">
        <v>1405</v>
      </c>
      <c r="F694" s="11" t="s">
        <v>9</v>
      </c>
      <c r="G694" s="11" t="s">
        <v>9</v>
      </c>
      <c r="H694" s="11" t="s">
        <v>9</v>
      </c>
      <c r="I694" s="2" t="s">
        <v>1415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1416</v>
      </c>
      <c r="C695" s="11" t="s">
        <v>1415</v>
      </c>
      <c r="D695" s="11" t="s">
        <v>1401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1416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1416</v>
      </c>
      <c r="AD695">
        <v>1</v>
      </c>
      <c r="AE695">
        <v>0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1417</v>
      </c>
      <c r="C696" s="11" t="s">
        <v>1416</v>
      </c>
      <c r="D696" s="11" t="s">
        <v>1103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1417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40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1417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1419</v>
      </c>
      <c r="C697" s="11" t="s">
        <v>1417</v>
      </c>
      <c r="D697" s="11" t="s">
        <v>1408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65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7"/>
      <c r="Z699" s="7"/>
      <c r="AC699" s="2"/>
    </row>
    <row r="700" spans="1:32" ht="15.75" customHeight="1" x14ac:dyDescent="0.2">
      <c r="A700">
        <f t="shared" si="12"/>
        <v>698</v>
      </c>
      <c r="B700" s="2" t="s">
        <v>1421</v>
      </c>
      <c r="C700" s="11" t="s">
        <v>28</v>
      </c>
      <c r="D700" s="11" t="s">
        <v>616</v>
      </c>
      <c r="E700" s="11" t="s">
        <v>715</v>
      </c>
      <c r="F700" s="11" t="s">
        <v>9</v>
      </c>
      <c r="G700" s="11" t="s">
        <v>9</v>
      </c>
      <c r="H700" s="11" t="s">
        <v>9</v>
      </c>
      <c r="I700" s="2" t="s">
        <v>1421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60</v>
      </c>
      <c r="V700">
        <v>75</v>
      </c>
      <c r="W700">
        <v>5</v>
      </c>
      <c r="X700" s="5" t="s">
        <v>1420</v>
      </c>
      <c r="Y700" s="10" t="s">
        <v>23</v>
      </c>
      <c r="Z700" s="7"/>
      <c r="AA700" s="2" t="s">
        <v>142</v>
      </c>
      <c r="AB700">
        <v>0</v>
      </c>
      <c r="AC700" s="2" t="s">
        <v>1421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1422</v>
      </c>
      <c r="C701" s="11" t="s">
        <v>1373</v>
      </c>
      <c r="D701" s="11" t="s">
        <v>715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12"/>
        <v>700</v>
      </c>
      <c r="B702" s="2" t="s">
        <v>1429</v>
      </c>
      <c r="C702" s="11" t="s">
        <v>1421</v>
      </c>
      <c r="D702" s="11" t="s">
        <v>712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1429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10</v>
      </c>
      <c r="V702">
        <v>70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1430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1430</v>
      </c>
      <c r="C703" s="11" t="s">
        <v>1421</v>
      </c>
      <c r="D703" s="11" t="s">
        <v>713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100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1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1431</v>
      </c>
      <c r="C704" s="11" t="s">
        <v>1429</v>
      </c>
      <c r="D704" s="11" t="s">
        <v>1432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1431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1434</v>
      </c>
      <c r="C705" s="11" t="s">
        <v>1433</v>
      </c>
      <c r="D705" s="11" t="s">
        <v>1432</v>
      </c>
      <c r="E705" s="11" t="s">
        <v>1435</v>
      </c>
      <c r="F705" s="11" t="s">
        <v>9</v>
      </c>
      <c r="G705" s="11" t="s">
        <v>9</v>
      </c>
      <c r="H705" s="11" t="s">
        <v>9</v>
      </c>
      <c r="I705" s="2" t="s">
        <v>1434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1267</v>
      </c>
      <c r="C706" s="11" t="s">
        <v>1434</v>
      </c>
      <c r="D706" s="11" t="s">
        <v>1308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1267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15</v>
      </c>
      <c r="V706">
        <v>95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1267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1436</v>
      </c>
      <c r="C707" s="11" t="s">
        <v>1434</v>
      </c>
      <c r="D707" s="11" t="s">
        <v>9</v>
      </c>
      <c r="E707" s="11" t="s">
        <v>9</v>
      </c>
      <c r="F707" s="11" t="s">
        <v>9</v>
      </c>
      <c r="G707" s="11" t="s">
        <v>1910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12"/>
        <v>706</v>
      </c>
      <c r="B708" s="2" t="s">
        <v>1437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1438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1910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10"/>
      <c r="Z710" s="7"/>
      <c r="AC710" s="2"/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7"/>
      <c r="Z711" s="7"/>
      <c r="AC711" s="2"/>
    </row>
    <row r="712" spans="1:32" ht="15.75" customHeight="1" x14ac:dyDescent="0.2">
      <c r="A712">
        <f t="shared" si="12"/>
        <v>710</v>
      </c>
      <c r="B712" s="2" t="s">
        <v>972</v>
      </c>
      <c r="C712" s="11" t="s">
        <v>962</v>
      </c>
      <c r="D712" s="11" t="s">
        <v>970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972</v>
      </c>
      <c r="J712" s="2">
        <v>1</v>
      </c>
      <c r="K712" s="2" t="s">
        <v>142</v>
      </c>
      <c r="L712" s="2">
        <v>1</v>
      </c>
      <c r="M712" s="18">
        <v>2</v>
      </c>
      <c r="N712" s="18">
        <v>1</v>
      </c>
      <c r="O712" s="18">
        <v>9999</v>
      </c>
      <c r="P712" s="23">
        <v>3</v>
      </c>
      <c r="Q712" s="23">
        <v>1</v>
      </c>
      <c r="R712" s="23">
        <v>1</v>
      </c>
      <c r="S712" s="2">
        <v>0</v>
      </c>
      <c r="T712" s="2">
        <v>0</v>
      </c>
      <c r="U712">
        <v>60</v>
      </c>
      <c r="V712">
        <v>80</v>
      </c>
      <c r="W712">
        <v>22</v>
      </c>
      <c r="X712" s="5" t="s">
        <v>978</v>
      </c>
      <c r="Y712" s="10" t="s">
        <v>23</v>
      </c>
      <c r="Z712" s="7"/>
      <c r="AA712" s="2" t="s">
        <v>142</v>
      </c>
      <c r="AB712">
        <v>0</v>
      </c>
      <c r="AC712" s="2" t="s">
        <v>972</v>
      </c>
      <c r="AD712">
        <v>1</v>
      </c>
      <c r="AE712">
        <v>1</v>
      </c>
      <c r="AF712">
        <v>1</v>
      </c>
    </row>
    <row r="713" spans="1:32" ht="15.75" customHeight="1" x14ac:dyDescent="0.2">
      <c r="A713">
        <f t="shared" si="12"/>
        <v>711</v>
      </c>
      <c r="B713" s="2" t="s">
        <v>1354</v>
      </c>
      <c r="C713" s="11" t="s">
        <v>972</v>
      </c>
      <c r="D713" s="11" t="s">
        <v>830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1354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15</v>
      </c>
      <c r="V713">
        <v>95</v>
      </c>
      <c r="W713">
        <v>35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1354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1355</v>
      </c>
      <c r="C714" s="11" t="s">
        <v>972</v>
      </c>
      <c r="D714" s="11" t="s">
        <v>831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1355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1356</v>
      </c>
      <c r="C715" s="11" t="s">
        <v>972</v>
      </c>
      <c r="D715" s="11" t="s">
        <v>638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1356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1356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1357</v>
      </c>
      <c r="C716" s="11" t="s">
        <v>972</v>
      </c>
      <c r="D716" s="11" t="s">
        <v>834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1357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1357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10"/>
      <c r="Z717" s="7"/>
      <c r="AC717" s="2"/>
    </row>
    <row r="718" spans="1:32" ht="15.75" customHeight="1" x14ac:dyDescent="0.2">
      <c r="A718">
        <f t="shared" ref="A718" si="119">ROW()-2</f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7"/>
      <c r="Z718" s="7"/>
      <c r="AC718" s="2"/>
    </row>
    <row r="719" spans="1:32" ht="15.75" customHeight="1" x14ac:dyDescent="0.2">
      <c r="A719">
        <f t="shared" si="0"/>
        <v>717</v>
      </c>
      <c r="B719" s="2" t="s">
        <v>151</v>
      </c>
      <c r="C719" s="11" t="s">
        <v>62</v>
      </c>
      <c r="D719" s="11" t="s">
        <v>107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151</v>
      </c>
      <c r="J719" s="2">
        <v>1</v>
      </c>
      <c r="K719" s="2" t="s">
        <v>142</v>
      </c>
      <c r="L719" s="2">
        <v>1</v>
      </c>
      <c r="M719" s="18">
        <v>2</v>
      </c>
      <c r="N719" s="18">
        <v>1</v>
      </c>
      <c r="O719" s="18">
        <v>9999</v>
      </c>
      <c r="P719" s="23">
        <v>4.5999999999999996</v>
      </c>
      <c r="Q719" s="23">
        <v>1</v>
      </c>
      <c r="R719" s="23">
        <v>1</v>
      </c>
      <c r="S719" s="2">
        <v>0</v>
      </c>
      <c r="T719" s="2">
        <v>0</v>
      </c>
      <c r="U719">
        <v>10</v>
      </c>
      <c r="V719">
        <v>93</v>
      </c>
      <c r="W719">
        <v>5</v>
      </c>
      <c r="X719" s="5" t="s">
        <v>152</v>
      </c>
      <c r="Y719" s="8" t="s">
        <v>154</v>
      </c>
      <c r="Z719" s="9"/>
      <c r="AA719" s="2" t="s">
        <v>287</v>
      </c>
      <c r="AB719">
        <v>0</v>
      </c>
      <c r="AC719" s="2" t="s">
        <v>151</v>
      </c>
      <c r="AD719">
        <v>1</v>
      </c>
      <c r="AE719">
        <v>1</v>
      </c>
      <c r="AF719">
        <v>1</v>
      </c>
    </row>
    <row r="720" spans="1:32" ht="15.75" customHeight="1" x14ac:dyDescent="0.2">
      <c r="A720">
        <f t="shared" si="0"/>
        <v>718</v>
      </c>
      <c r="B720" s="2" t="s">
        <v>430</v>
      </c>
      <c r="C720" s="11" t="s">
        <v>107</v>
      </c>
      <c r="D720" s="11" t="s">
        <v>9</v>
      </c>
      <c r="E720" s="11" t="s">
        <v>9</v>
      </c>
      <c r="F720" s="11" t="s">
        <v>9</v>
      </c>
      <c r="G720" s="11" t="s">
        <v>354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1</v>
      </c>
      <c r="N720" s="18">
        <v>2</v>
      </c>
      <c r="O720" s="18">
        <v>9999</v>
      </c>
      <c r="P720" s="23">
        <v>1</v>
      </c>
      <c r="Q720" s="23">
        <v>4.5999999999999996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/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0"/>
        <v>719</v>
      </c>
      <c r="B721" s="2" t="s">
        <v>220</v>
      </c>
      <c r="C721" s="11" t="s">
        <v>151</v>
      </c>
      <c r="D721" s="11" t="s">
        <v>116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220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 t="s">
        <v>348</v>
      </c>
      <c r="Y721" s="8" t="s">
        <v>221</v>
      </c>
      <c r="Z721" s="9"/>
      <c r="AA721" s="2" t="s">
        <v>142</v>
      </c>
      <c r="AB721">
        <v>0</v>
      </c>
      <c r="AC721" s="2" t="s">
        <v>220</v>
      </c>
      <c r="AD721">
        <v>1</v>
      </c>
      <c r="AE721">
        <v>0</v>
      </c>
      <c r="AF721">
        <v>1</v>
      </c>
    </row>
    <row r="722" spans="1:32" ht="15.75" customHeight="1" x14ac:dyDescent="0.2">
      <c r="A722">
        <f t="shared" si="0"/>
        <v>720</v>
      </c>
      <c r="B722" s="2" t="s">
        <v>278</v>
      </c>
      <c r="C722" s="11" t="s">
        <v>151</v>
      </c>
      <c r="D722" s="11" t="s">
        <v>239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278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279</v>
      </c>
      <c r="C723" s="11" t="s">
        <v>151</v>
      </c>
      <c r="D723" s="11" t="s">
        <v>241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280</v>
      </c>
      <c r="C724" s="11" t="s">
        <v>151</v>
      </c>
      <c r="D724" s="11" t="s">
        <v>243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280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369</v>
      </c>
      <c r="C725" s="11" t="s">
        <v>151</v>
      </c>
      <c r="D725" s="11" t="s">
        <v>229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249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281</v>
      </c>
      <c r="C726" s="11" t="s">
        <v>151</v>
      </c>
      <c r="D726" s="11" t="s">
        <v>245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281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283</v>
      </c>
      <c r="C727" s="11" t="s">
        <v>151</v>
      </c>
      <c r="D727" s="11" t="s">
        <v>282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283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ref="A728" si="120">ROW()-2</f>
        <v>726</v>
      </c>
      <c r="B728" s="2" t="s">
        <v>518</v>
      </c>
      <c r="C728" s="11" t="s">
        <v>151</v>
      </c>
      <c r="D728" s="11" t="s">
        <v>9</v>
      </c>
      <c r="E728" s="11" t="s">
        <v>9</v>
      </c>
      <c r="F728" s="11" t="s">
        <v>9</v>
      </c>
      <c r="G728" s="11" t="s">
        <v>519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220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246</v>
      </c>
      <c r="C729" s="11" t="s">
        <v>220</v>
      </c>
      <c r="D729" s="11" t="s">
        <v>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246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246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" si="121">ROW()-2</f>
        <v>728</v>
      </c>
      <c r="B730" s="2" t="s">
        <v>741</v>
      </c>
      <c r="C730" s="11" t="s">
        <v>220</v>
      </c>
      <c r="D730" s="11" t="s">
        <v>9</v>
      </c>
      <c r="E730" s="11" t="s">
        <v>9</v>
      </c>
      <c r="F730" s="11" t="s">
        <v>9</v>
      </c>
      <c r="G730" s="11" t="s">
        <v>650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248</v>
      </c>
      <c r="C731" s="11" t="s">
        <v>220</v>
      </c>
      <c r="D731" s="11" t="s">
        <v>15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248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248</v>
      </c>
      <c r="AD731">
        <v>1</v>
      </c>
      <c r="AE731">
        <v>0</v>
      </c>
      <c r="AF731">
        <v>1</v>
      </c>
    </row>
    <row r="732" spans="1:32" ht="15.75" customHeight="1" x14ac:dyDescent="0.2">
      <c r="A732">
        <f t="shared" ref="A732" si="122">ROW()-2</f>
        <v>730</v>
      </c>
      <c r="B732" s="2" t="s">
        <v>797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745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250</v>
      </c>
      <c r="C733" s="11" t="s">
        <v>220</v>
      </c>
      <c r="D733" s="11" t="s">
        <v>170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250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250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:A735" si="123">ROW()-2</f>
        <v>732</v>
      </c>
      <c r="B734" s="2" t="s">
        <v>798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660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123"/>
        <v>733</v>
      </c>
      <c r="B735" s="2" t="s">
        <v>1563</v>
      </c>
      <c r="C735" s="11" t="s">
        <v>220</v>
      </c>
      <c r="D735" s="11" t="s">
        <v>479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249</v>
      </c>
      <c r="C736" s="11" t="s">
        <v>220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249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249</v>
      </c>
      <c r="AD736">
        <v>1</v>
      </c>
      <c r="AE736">
        <v>0</v>
      </c>
      <c r="AF736">
        <v>1</v>
      </c>
    </row>
    <row r="737" spans="1:32" ht="15.75" customHeight="1" x14ac:dyDescent="0.2">
      <c r="A737">
        <f t="shared" ref="A737" si="124">ROW()-2</f>
        <v>735</v>
      </c>
      <c r="B737" s="2" t="s">
        <v>662</v>
      </c>
      <c r="C737" s="11" t="s">
        <v>220</v>
      </c>
      <c r="D737" s="11" t="s">
        <v>9</v>
      </c>
      <c r="E737" s="11" t="s">
        <v>9</v>
      </c>
      <c r="F737" s="11" t="s">
        <v>9</v>
      </c>
      <c r="G737" s="11" t="s">
        <v>648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408</v>
      </c>
      <c r="C738" s="11" t="s">
        <v>220</v>
      </c>
      <c r="D738" s="11" t="s">
        <v>167</v>
      </c>
      <c r="E738" s="11" t="s">
        <v>170</v>
      </c>
      <c r="F738" s="11" t="s">
        <v>9</v>
      </c>
      <c r="G738" s="11" t="s">
        <v>9</v>
      </c>
      <c r="H738" s="11" t="s">
        <v>9</v>
      </c>
      <c r="I738" s="2" t="s">
        <v>408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408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663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648</v>
      </c>
      <c r="H739" s="11" t="s">
        <v>660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409</v>
      </c>
      <c r="C740" s="11" t="s">
        <v>250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ref="A741" si="126">ROW()-2</f>
        <v>739</v>
      </c>
      <c r="B741" s="2" t="s">
        <v>664</v>
      </c>
      <c r="C741" s="11" t="s">
        <v>250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436</v>
      </c>
      <c r="C742" s="11" t="s">
        <v>249</v>
      </c>
      <c r="D742" s="11" t="s">
        <v>170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ref="A743" si="127">ROW()-2</f>
        <v>741</v>
      </c>
      <c r="B743" s="2" t="s">
        <v>665</v>
      </c>
      <c r="C743" s="11" t="s">
        <v>249</v>
      </c>
      <c r="D743" s="11" t="s">
        <v>9</v>
      </c>
      <c r="E743" s="11" t="s">
        <v>9</v>
      </c>
      <c r="F743" s="11" t="s">
        <v>9</v>
      </c>
      <c r="G743" s="11" t="s">
        <v>660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371</v>
      </c>
      <c r="C744" s="11" t="s">
        <v>220</v>
      </c>
      <c r="D744" s="11" t="s">
        <v>372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371</v>
      </c>
      <c r="AD744">
        <v>1</v>
      </c>
      <c r="AE744">
        <v>0</v>
      </c>
      <c r="AF744">
        <v>1</v>
      </c>
    </row>
    <row r="745" spans="1:32" ht="15.75" customHeight="1" x14ac:dyDescent="0.2">
      <c r="A745">
        <f t="shared" ref="A745:A747" si="128">ROW()-2</f>
        <v>743</v>
      </c>
      <c r="B745" s="2" t="s">
        <v>1561</v>
      </c>
      <c r="C745" s="11" t="s">
        <v>151</v>
      </c>
      <c r="D745" s="11" t="s">
        <v>467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128"/>
        <v>744</v>
      </c>
      <c r="B746" s="2" t="s">
        <v>1562</v>
      </c>
      <c r="C746" s="11" t="s">
        <v>151</v>
      </c>
      <c r="D746" s="11" t="s">
        <v>468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1564</v>
      </c>
      <c r="C747" s="11" t="s">
        <v>220</v>
      </c>
      <c r="D747" s="11" t="s">
        <v>480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373</v>
      </c>
      <c r="C748" s="11" t="s">
        <v>371</v>
      </c>
      <c r="D748" s="11" t="s">
        <v>167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373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373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" si="129">ROW()-2</f>
        <v>747</v>
      </c>
      <c r="B749" s="2" t="s">
        <v>666</v>
      </c>
      <c r="C749" s="11" t="s">
        <v>371</v>
      </c>
      <c r="D749" s="11" t="s">
        <v>9</v>
      </c>
      <c r="E749" s="11" t="s">
        <v>9</v>
      </c>
      <c r="F749" s="11" t="s">
        <v>9</v>
      </c>
      <c r="G749" s="11" t="s">
        <v>648</v>
      </c>
      <c r="H749" s="11" t="s">
        <v>9</v>
      </c>
      <c r="I749" s="2" t="s">
        <v>373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373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251</v>
      </c>
      <c r="C750" s="11" t="s">
        <v>373</v>
      </c>
      <c r="D750" s="11" t="s">
        <v>84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251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0"/>
        <v>749</v>
      </c>
      <c r="B751" s="2" t="s">
        <v>252</v>
      </c>
      <c r="C751" s="11" t="s">
        <v>220</v>
      </c>
      <c r="D751" s="11" t="s">
        <v>30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252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252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253</v>
      </c>
      <c r="C752" s="11" t="s">
        <v>252</v>
      </c>
      <c r="D752" s="11" t="s">
        <v>167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253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0">ROW()-2</f>
        <v>751</v>
      </c>
      <c r="B753" s="2" t="s">
        <v>667</v>
      </c>
      <c r="C753" s="11" t="s">
        <v>252</v>
      </c>
      <c r="D753" s="11" t="s">
        <v>9</v>
      </c>
      <c r="E753" s="11" t="s">
        <v>9</v>
      </c>
      <c r="F753" s="11" t="s">
        <v>9</v>
      </c>
      <c r="G753" s="11" t="s">
        <v>648</v>
      </c>
      <c r="H753" s="11" t="s">
        <v>9</v>
      </c>
      <c r="I753" s="2" t="s">
        <v>253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253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254</v>
      </c>
      <c r="C754" s="11" t="s">
        <v>253</v>
      </c>
      <c r="D754" s="11" t="s">
        <v>84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254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255</v>
      </c>
      <c r="C755" s="11" t="s">
        <v>252</v>
      </c>
      <c r="D755" s="11" t="s">
        <v>167</v>
      </c>
      <c r="E755" s="11" t="s">
        <v>84</v>
      </c>
      <c r="F755" s="11" t="s">
        <v>9</v>
      </c>
      <c r="G755" s="11" t="s">
        <v>9</v>
      </c>
      <c r="H755" s="11" t="s">
        <v>9</v>
      </c>
      <c r="I755" s="2" t="s">
        <v>254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256</v>
      </c>
      <c r="C756" s="11" t="s">
        <v>252</v>
      </c>
      <c r="D756" s="11" t="s">
        <v>170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256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256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257</v>
      </c>
      <c r="C757" s="11" t="s">
        <v>256</v>
      </c>
      <c r="D757" s="11" t="s">
        <v>84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257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257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258</v>
      </c>
      <c r="C758" s="11" t="s">
        <v>256</v>
      </c>
      <c r="D758" s="11" t="s">
        <v>170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257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258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259</v>
      </c>
      <c r="C759" s="11" t="s">
        <v>220</v>
      </c>
      <c r="D759" s="11" t="s">
        <v>174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259</v>
      </c>
      <c r="AD759">
        <v>1</v>
      </c>
      <c r="AE759">
        <v>0</v>
      </c>
      <c r="AF759">
        <v>1</v>
      </c>
    </row>
    <row r="760" spans="1:32" ht="15.75" customHeight="1" x14ac:dyDescent="0.2">
      <c r="A760">
        <f t="shared" ref="A760" si="131">ROW()-2</f>
        <v>758</v>
      </c>
      <c r="B760" s="2" t="s">
        <v>799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753</v>
      </c>
      <c r="H760" s="11" t="s">
        <v>9</v>
      </c>
      <c r="I760" s="2" t="s">
        <v>259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259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260</v>
      </c>
      <c r="C761" s="11" t="s">
        <v>259</v>
      </c>
      <c r="D761" s="11" t="s">
        <v>84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260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260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261</v>
      </c>
      <c r="C762" s="11" t="s">
        <v>220</v>
      </c>
      <c r="D762" s="11" t="s">
        <v>113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261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ref="A763" si="132">ROW()-2</f>
        <v>761</v>
      </c>
      <c r="B763" s="2" t="s">
        <v>800</v>
      </c>
      <c r="C763" s="11" t="s">
        <v>220</v>
      </c>
      <c r="D763" s="11" t="s">
        <v>9</v>
      </c>
      <c r="E763" s="11" t="s">
        <v>9</v>
      </c>
      <c r="F763" s="11" t="s">
        <v>9</v>
      </c>
      <c r="G763" s="11" t="s">
        <v>765</v>
      </c>
      <c r="H763" s="11" t="s">
        <v>9</v>
      </c>
      <c r="I763" s="2" t="s">
        <v>261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261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262</v>
      </c>
      <c r="C764" s="11" t="s">
        <v>261</v>
      </c>
      <c r="D764" s="11" t="s">
        <v>84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262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262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ref="A765" si="133">ROW()-2</f>
        <v>763</v>
      </c>
      <c r="B765" s="2" t="s">
        <v>1869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489</v>
      </c>
      <c r="H765" s="11" t="s">
        <v>9</v>
      </c>
      <c r="I765" s="2" t="s">
        <v>262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262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0"/>
        <v>764</v>
      </c>
      <c r="B766" s="2" t="s">
        <v>263</v>
      </c>
      <c r="C766" s="11" t="s">
        <v>261</v>
      </c>
      <c r="D766" s="11" t="s">
        <v>1159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ref="A767:A770" si="134">ROW()-2</f>
        <v>765</v>
      </c>
      <c r="B767" s="2" t="s">
        <v>1861</v>
      </c>
      <c r="C767" s="11" t="s">
        <v>261</v>
      </c>
      <c r="D767" s="11" t="s">
        <v>9</v>
      </c>
      <c r="E767" s="11" t="s">
        <v>9</v>
      </c>
      <c r="F767" s="11" t="s">
        <v>9</v>
      </c>
      <c r="G767" s="11" t="s">
        <v>1864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4"/>
        <v>766</v>
      </c>
      <c r="B768" s="2" t="s">
        <v>1863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765</v>
      </c>
      <c r="H768" s="11" t="s">
        <v>1862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1865</v>
      </c>
      <c r="C769" s="11" t="s">
        <v>220</v>
      </c>
      <c r="D769" s="11" t="s">
        <v>9</v>
      </c>
      <c r="E769" s="11" t="s">
        <v>9</v>
      </c>
      <c r="F769" s="11" t="s">
        <v>9</v>
      </c>
      <c r="G769" s="11" t="s">
        <v>765</v>
      </c>
      <c r="H769" s="11" t="s">
        <v>1864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1860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1862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0"/>
        <v>769</v>
      </c>
      <c r="B771" s="2" t="s">
        <v>264</v>
      </c>
      <c r="C771" s="11" t="s">
        <v>263</v>
      </c>
      <c r="D771" s="11" t="s">
        <v>84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ref="A772:A774" si="135">ROW()-2</f>
        <v>770</v>
      </c>
      <c r="B772" s="2" t="s">
        <v>1866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489</v>
      </c>
      <c r="H772" s="11" t="s">
        <v>1864</v>
      </c>
      <c r="I772" s="2" t="s">
        <v>264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264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5"/>
        <v>771</v>
      </c>
      <c r="B773" s="2" t="s">
        <v>1867</v>
      </c>
      <c r="C773" s="11" t="s">
        <v>261</v>
      </c>
      <c r="D773" s="11" t="s">
        <v>9</v>
      </c>
      <c r="E773" s="11" t="s">
        <v>9</v>
      </c>
      <c r="F773" s="11" t="s">
        <v>9</v>
      </c>
      <c r="G773" s="11" t="s">
        <v>489</v>
      </c>
      <c r="H773" s="11" t="s">
        <v>1862</v>
      </c>
      <c r="I773" s="2" t="s">
        <v>264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264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5"/>
        <v>772</v>
      </c>
      <c r="B774" s="2" t="s">
        <v>1868</v>
      </c>
      <c r="C774" s="11" t="s">
        <v>263</v>
      </c>
      <c r="D774" s="11" t="s">
        <v>9</v>
      </c>
      <c r="E774" s="11" t="s">
        <v>9</v>
      </c>
      <c r="F774" s="11" t="s">
        <v>9</v>
      </c>
      <c r="G774" s="11" t="s">
        <v>489</v>
      </c>
      <c r="H774" s="11" t="s">
        <v>9</v>
      </c>
      <c r="I774" s="2" t="s">
        <v>264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264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0"/>
        <v>773</v>
      </c>
      <c r="B775" s="2" t="s">
        <v>265</v>
      </c>
      <c r="C775" s="11" t="s">
        <v>220</v>
      </c>
      <c r="D775" s="11" t="s">
        <v>219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265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ref="A776" si="136">ROW()-2</f>
        <v>774</v>
      </c>
      <c r="B776" s="2" t="s">
        <v>801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768</v>
      </c>
      <c r="H776" s="11" t="s">
        <v>9</v>
      </c>
      <c r="I776" s="2" t="s">
        <v>265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265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0"/>
        <v>775</v>
      </c>
      <c r="B777" s="2" t="s">
        <v>266</v>
      </c>
      <c r="C777" s="11" t="s">
        <v>265</v>
      </c>
      <c r="D777" s="11" t="s">
        <v>84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266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266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0"/>
        <v>776</v>
      </c>
      <c r="B778" s="2" t="s">
        <v>267</v>
      </c>
      <c r="C778" s="11" t="s">
        <v>220</v>
      </c>
      <c r="D778" s="11" t="s">
        <v>172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267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267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7">ROW()-2</f>
        <v>777</v>
      </c>
      <c r="B779" s="2" t="s">
        <v>802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776</v>
      </c>
      <c r="H779" s="11" t="s">
        <v>9</v>
      </c>
      <c r="I779" s="2" t="s">
        <v>267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267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0"/>
        <v>778</v>
      </c>
      <c r="B780" s="2" t="s">
        <v>268</v>
      </c>
      <c r="C780" s="11" t="s">
        <v>220</v>
      </c>
      <c r="D780" s="11" t="s">
        <v>84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268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268</v>
      </c>
      <c r="AD780">
        <v>1</v>
      </c>
      <c r="AE780">
        <v>0</v>
      </c>
      <c r="AF780">
        <v>1</v>
      </c>
    </row>
    <row r="781" spans="1:32" ht="15.75" customHeight="1" x14ac:dyDescent="0.2">
      <c r="A781">
        <f t="shared" si="0"/>
        <v>779</v>
      </c>
      <c r="B781" s="2" t="s">
        <v>269</v>
      </c>
      <c r="C781" s="11" t="s">
        <v>268</v>
      </c>
      <c r="D781" s="11" t="s">
        <v>270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269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269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271</v>
      </c>
      <c r="C782" s="11" t="s">
        <v>269</v>
      </c>
      <c r="D782" s="11" t="s">
        <v>112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271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271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8">ROW()-2</f>
        <v>781</v>
      </c>
      <c r="B783" s="2" t="s">
        <v>529</v>
      </c>
      <c r="C783" s="11" t="s">
        <v>220</v>
      </c>
      <c r="D783" s="11" t="s">
        <v>528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529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529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0"/>
        <v>782</v>
      </c>
      <c r="B784" s="2" t="s">
        <v>370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367</v>
      </c>
      <c r="H784" s="11" t="s">
        <v>9</v>
      </c>
      <c r="I784" s="2" t="s">
        <v>371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371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1988</v>
      </c>
      <c r="C785" s="11" t="s">
        <v>371</v>
      </c>
      <c r="D785" s="11" t="s">
        <v>9</v>
      </c>
      <c r="E785" s="11" t="s">
        <v>9</v>
      </c>
      <c r="F785" s="11" t="s">
        <v>9</v>
      </c>
      <c r="G785" s="11" t="s">
        <v>367</v>
      </c>
      <c r="H785" s="11" t="s">
        <v>9</v>
      </c>
      <c r="I785" s="2" t="s">
        <v>373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373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1989</v>
      </c>
      <c r="C786" s="11" t="s">
        <v>220</v>
      </c>
      <c r="D786" s="11" t="s">
        <v>9</v>
      </c>
      <c r="E786" s="11" t="s">
        <v>9</v>
      </c>
      <c r="F786" s="11" t="s">
        <v>9</v>
      </c>
      <c r="G786" s="11" t="s">
        <v>367</v>
      </c>
      <c r="H786" s="11" t="s">
        <v>367</v>
      </c>
      <c r="I786" s="2" t="s">
        <v>373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373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0"/>
        <v>785</v>
      </c>
      <c r="B787" s="2" t="s">
        <v>272</v>
      </c>
      <c r="C787" s="11" t="s">
        <v>151</v>
      </c>
      <c r="D787" s="11" t="s">
        <v>404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ref="A788" si="139">ROW()-2</f>
        <v>786</v>
      </c>
      <c r="B788" s="2" t="s">
        <v>803</v>
      </c>
      <c r="C788" s="11" t="s">
        <v>151</v>
      </c>
      <c r="D788" s="11" t="s">
        <v>9</v>
      </c>
      <c r="E788" s="11" t="s">
        <v>9</v>
      </c>
      <c r="F788" s="11" t="s">
        <v>9</v>
      </c>
      <c r="G788" s="11" t="s">
        <v>792</v>
      </c>
      <c r="H788" s="11" t="s">
        <v>9</v>
      </c>
      <c r="I788" s="2" t="s">
        <v>272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273</v>
      </c>
      <c r="C789" s="11" t="s">
        <v>220</v>
      </c>
      <c r="D789" s="11" t="s">
        <v>404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273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273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ref="A790" si="140">ROW()-2</f>
        <v>788</v>
      </c>
      <c r="B790" s="2" t="s">
        <v>804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792</v>
      </c>
      <c r="H790" s="11" t="s">
        <v>9</v>
      </c>
      <c r="I790" s="2" t="s">
        <v>273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273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ref="A791" si="141">ROW()-2</f>
        <v>789</v>
      </c>
      <c r="B791" s="2" t="s">
        <v>526</v>
      </c>
      <c r="C791" s="11" t="s">
        <v>272</v>
      </c>
      <c r="D791" s="11" t="s">
        <v>9</v>
      </c>
      <c r="E791" s="11" t="s">
        <v>9</v>
      </c>
      <c r="F791" s="11" t="s">
        <v>9</v>
      </c>
      <c r="G791" s="11" t="s">
        <v>519</v>
      </c>
      <c r="H791" s="11" t="s">
        <v>9</v>
      </c>
      <c r="I791" s="2" t="s">
        <v>273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273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0"/>
        <v>790</v>
      </c>
      <c r="B792" s="2" t="s">
        <v>274</v>
      </c>
      <c r="C792" s="11" t="s">
        <v>151</v>
      </c>
      <c r="D792" s="11" t="s">
        <v>91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274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2">ROW()-2</f>
        <v>791</v>
      </c>
      <c r="B793" s="2" t="s">
        <v>805</v>
      </c>
      <c r="C793" s="11" t="s">
        <v>151</v>
      </c>
      <c r="D793" s="11" t="s">
        <v>9</v>
      </c>
      <c r="E793" s="11" t="s">
        <v>9</v>
      </c>
      <c r="F793" s="11" t="s">
        <v>9</v>
      </c>
      <c r="G793" s="11" t="s">
        <v>780</v>
      </c>
      <c r="H793" s="11" t="s">
        <v>9</v>
      </c>
      <c r="I793" s="2" t="s">
        <v>274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274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275</v>
      </c>
      <c r="C794" s="11" t="s">
        <v>220</v>
      </c>
      <c r="D794" s="11" t="s">
        <v>91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275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275</v>
      </c>
      <c r="AD794">
        <v>1</v>
      </c>
      <c r="AE794">
        <v>0</v>
      </c>
      <c r="AF794">
        <v>1</v>
      </c>
    </row>
    <row r="795" spans="1:32" ht="15.75" customHeight="1" x14ac:dyDescent="0.2">
      <c r="A795">
        <f t="shared" ref="A795" si="143">ROW()-2</f>
        <v>793</v>
      </c>
      <c r="B795" s="2" t="s">
        <v>806</v>
      </c>
      <c r="C795" s="11" t="s">
        <v>220</v>
      </c>
      <c r="D795" s="11" t="s">
        <v>9</v>
      </c>
      <c r="E795" s="11" t="s">
        <v>9</v>
      </c>
      <c r="F795" s="11" t="s">
        <v>9</v>
      </c>
      <c r="G795" s="11" t="s">
        <v>780</v>
      </c>
      <c r="H795" s="11" t="s">
        <v>9</v>
      </c>
      <c r="I795" s="2" t="s">
        <v>275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275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ref="A796" si="144">ROW()-2</f>
        <v>794</v>
      </c>
      <c r="B796" s="2" t="s">
        <v>527</v>
      </c>
      <c r="C796" s="11" t="s">
        <v>274</v>
      </c>
      <c r="D796" s="11" t="s">
        <v>9</v>
      </c>
      <c r="E796" s="11" t="s">
        <v>9</v>
      </c>
      <c r="F796" s="11" t="s">
        <v>9</v>
      </c>
      <c r="G796" s="11" t="s">
        <v>519</v>
      </c>
      <c r="H796" s="11" t="s">
        <v>9</v>
      </c>
      <c r="I796" s="2" t="s">
        <v>275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276</v>
      </c>
      <c r="C797" s="11" t="s">
        <v>220</v>
      </c>
      <c r="D797" s="11" t="s">
        <v>232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276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0"/>
        <v>796</v>
      </c>
      <c r="B798" s="2" t="s">
        <v>277</v>
      </c>
      <c r="C798" s="11" t="s">
        <v>276</v>
      </c>
      <c r="D798" s="11" t="s">
        <v>84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277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277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0"/>
        <v>797</v>
      </c>
      <c r="B799" s="2"/>
      <c r="C799" s="11"/>
      <c r="D799" s="11"/>
      <c r="E799" s="11"/>
      <c r="F799" s="11"/>
      <c r="G799" s="11"/>
      <c r="H799" s="11"/>
      <c r="I799" s="2"/>
      <c r="J799" s="2"/>
      <c r="K799" s="2"/>
      <c r="L799" s="2"/>
      <c r="M799" s="18"/>
      <c r="N799" s="18"/>
      <c r="O799" s="18"/>
      <c r="P799" s="23"/>
      <c r="Q799" s="23"/>
      <c r="R799" s="23"/>
      <c r="S799" s="2"/>
      <c r="T799" s="2"/>
      <c r="X799" s="5"/>
      <c r="Y799" s="8"/>
      <c r="Z799" s="9"/>
      <c r="AC799" s="2"/>
    </row>
    <row r="800" spans="1:32" ht="15.75" customHeight="1" x14ac:dyDescent="0.2">
      <c r="A800">
        <f t="shared" si="0"/>
        <v>798</v>
      </c>
      <c r="B800" s="2" t="s">
        <v>432</v>
      </c>
      <c r="C800" s="11" t="s">
        <v>62</v>
      </c>
      <c r="D800" s="11" t="s">
        <v>107</v>
      </c>
      <c r="E800" s="11" t="s">
        <v>719</v>
      </c>
      <c r="F800" s="11" t="s">
        <v>9</v>
      </c>
      <c r="G800" s="11" t="s">
        <v>9</v>
      </c>
      <c r="H800" s="11" t="s">
        <v>9</v>
      </c>
      <c r="I800" s="2" t="s">
        <v>432</v>
      </c>
      <c r="J800" s="2">
        <v>1</v>
      </c>
      <c r="K800" s="2" t="s">
        <v>142</v>
      </c>
      <c r="L800" s="2">
        <v>1</v>
      </c>
      <c r="M800" s="18">
        <v>2</v>
      </c>
      <c r="N800" s="18">
        <v>1</v>
      </c>
      <c r="O800" s="18">
        <v>1</v>
      </c>
      <c r="P800" s="23">
        <v>4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65</v>
      </c>
      <c r="W800">
        <v>5</v>
      </c>
      <c r="X800" s="5" t="s">
        <v>434</v>
      </c>
      <c r="Y800" s="8" t="s">
        <v>154</v>
      </c>
      <c r="Z800" s="9"/>
      <c r="AA800" s="2" t="s">
        <v>287</v>
      </c>
      <c r="AB800">
        <v>0</v>
      </c>
      <c r="AC800" s="2" t="s">
        <v>432</v>
      </c>
      <c r="AD800">
        <v>1</v>
      </c>
      <c r="AE800">
        <v>1</v>
      </c>
      <c r="AF800">
        <v>1</v>
      </c>
    </row>
    <row r="801" spans="1:32" ht="15.75" customHeight="1" x14ac:dyDescent="0.2">
      <c r="A801">
        <f t="shared" si="0"/>
        <v>799</v>
      </c>
      <c r="B801" s="2" t="s">
        <v>433</v>
      </c>
      <c r="C801" s="11" t="s">
        <v>107</v>
      </c>
      <c r="D801" s="11" t="s">
        <v>719</v>
      </c>
      <c r="E801" s="11" t="s">
        <v>9</v>
      </c>
      <c r="F801" s="11" t="s">
        <v>9</v>
      </c>
      <c r="G801" s="11" t="s">
        <v>9</v>
      </c>
      <c r="H801" s="11" t="s">
        <v>354</v>
      </c>
      <c r="I801" s="2" t="s">
        <v>432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2</v>
      </c>
      <c r="P801" s="23">
        <v>1</v>
      </c>
      <c r="Q801" s="23">
        <v>1</v>
      </c>
      <c r="R801" s="23">
        <v>4</v>
      </c>
      <c r="S801" s="2">
        <v>0</v>
      </c>
      <c r="T801" s="2">
        <v>0</v>
      </c>
      <c r="U801">
        <v>30</v>
      </c>
      <c r="V801">
        <v>65</v>
      </c>
      <c r="W801">
        <v>5</v>
      </c>
      <c r="X801" s="5"/>
      <c r="Y801" s="8" t="s">
        <v>154</v>
      </c>
      <c r="Z801" s="9"/>
      <c r="AA801" s="2" t="s">
        <v>287</v>
      </c>
      <c r="AB801">
        <v>0</v>
      </c>
      <c r="AC801" s="2" t="s">
        <v>432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0"/>
        <v>800</v>
      </c>
      <c r="B802" s="2" t="s">
        <v>456</v>
      </c>
      <c r="C802" s="11" t="s">
        <v>151</v>
      </c>
      <c r="D802" s="11" t="s">
        <v>719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432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4</v>
      </c>
      <c r="S802" s="2">
        <v>0</v>
      </c>
      <c r="T802" s="2">
        <v>0</v>
      </c>
      <c r="U802">
        <v>30</v>
      </c>
      <c r="V802">
        <v>65</v>
      </c>
      <c r="W802">
        <v>5</v>
      </c>
      <c r="X802" s="5"/>
      <c r="Y802" s="8" t="s">
        <v>154</v>
      </c>
      <c r="Z802" s="9"/>
      <c r="AA802" s="2" t="s">
        <v>142</v>
      </c>
      <c r="AB802">
        <v>0</v>
      </c>
      <c r="AC802" s="2" t="s">
        <v>432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0"/>
        <v>801</v>
      </c>
      <c r="B803" s="2" t="s">
        <v>337</v>
      </c>
      <c r="C803" s="11" t="s">
        <v>432</v>
      </c>
      <c r="D803" s="11" t="s">
        <v>332</v>
      </c>
      <c r="E803" s="11" t="s">
        <v>270</v>
      </c>
      <c r="F803" s="11" t="s">
        <v>9</v>
      </c>
      <c r="G803" s="11" t="s">
        <v>9</v>
      </c>
      <c r="H803" s="11" t="s">
        <v>9</v>
      </c>
      <c r="I803" s="2" t="s">
        <v>337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10</v>
      </c>
      <c r="V803">
        <v>95</v>
      </c>
      <c r="W803">
        <v>25</v>
      </c>
      <c r="X803" s="5"/>
      <c r="Y803" s="8" t="s">
        <v>338</v>
      </c>
      <c r="Z803" s="9"/>
      <c r="AA803" s="2" t="s">
        <v>142</v>
      </c>
      <c r="AB803">
        <v>0</v>
      </c>
      <c r="AC803" s="2" t="s">
        <v>337</v>
      </c>
      <c r="AD803">
        <v>1</v>
      </c>
      <c r="AE803">
        <v>0</v>
      </c>
      <c r="AF803">
        <v>1</v>
      </c>
    </row>
    <row r="804" spans="1:32" ht="15.75" customHeight="1" x14ac:dyDescent="0.2">
      <c r="A804">
        <f t="shared" ref="A804" si="145">ROW()-2</f>
        <v>802</v>
      </c>
      <c r="B804" s="2" t="s">
        <v>564</v>
      </c>
      <c r="C804" s="11" t="s">
        <v>432</v>
      </c>
      <c r="D804" s="11" t="s">
        <v>9</v>
      </c>
      <c r="E804" s="11" t="s">
        <v>9</v>
      </c>
      <c r="F804" s="11" t="s">
        <v>9</v>
      </c>
      <c r="G804" s="11" t="s">
        <v>1458</v>
      </c>
      <c r="H804" s="11" t="s">
        <v>517</v>
      </c>
      <c r="I804" s="2" t="s">
        <v>337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10</v>
      </c>
      <c r="V804">
        <v>95</v>
      </c>
      <c r="W804">
        <v>25</v>
      </c>
      <c r="X804" s="5"/>
      <c r="Y804" s="8" t="s">
        <v>338</v>
      </c>
      <c r="Z804" s="9"/>
      <c r="AA804" s="2" t="s">
        <v>142</v>
      </c>
      <c r="AB804">
        <v>0</v>
      </c>
      <c r="AC804" s="2" t="s">
        <v>337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 t="shared" si="0"/>
        <v>804</v>
      </c>
      <c r="B806" s="2" t="s">
        <v>496</v>
      </c>
      <c r="C806" s="11" t="s">
        <v>448</v>
      </c>
      <c r="D806" s="11" t="s">
        <v>36</v>
      </c>
      <c r="E806" s="11" t="s">
        <v>10</v>
      </c>
      <c r="F806" s="11" t="s">
        <v>9</v>
      </c>
      <c r="G806" s="11" t="s">
        <v>9</v>
      </c>
      <c r="H806" s="11" t="s">
        <v>9</v>
      </c>
      <c r="I806" s="2" t="s">
        <v>496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7</v>
      </c>
      <c r="Q806" s="23">
        <v>1</v>
      </c>
      <c r="R806" s="23">
        <v>4</v>
      </c>
      <c r="S806" s="2">
        <v>0</v>
      </c>
      <c r="T806" s="2">
        <v>0</v>
      </c>
      <c r="U806">
        <v>180</v>
      </c>
      <c r="V806">
        <v>85</v>
      </c>
      <c r="W806">
        <v>55</v>
      </c>
      <c r="X806" s="5" t="s">
        <v>497</v>
      </c>
      <c r="Y806" s="8" t="s">
        <v>338</v>
      </c>
      <c r="Z806" s="9"/>
      <c r="AA806" s="2" t="s">
        <v>287</v>
      </c>
      <c r="AB806">
        <v>0</v>
      </c>
      <c r="AC806" s="2" t="s">
        <v>496</v>
      </c>
      <c r="AD806">
        <v>0</v>
      </c>
      <c r="AE806">
        <v>1</v>
      </c>
      <c r="AF806">
        <v>1</v>
      </c>
    </row>
    <row r="807" spans="1:32" ht="15.75" customHeight="1" x14ac:dyDescent="0.2">
      <c r="A807">
        <f t="shared" ref="A807" si="146">ROW()-2</f>
        <v>805</v>
      </c>
      <c r="B807" s="2" t="s">
        <v>514</v>
      </c>
      <c r="C807" s="11" t="s">
        <v>448</v>
      </c>
      <c r="D807" s="11" t="s">
        <v>509</v>
      </c>
      <c r="E807" s="11" t="s">
        <v>10</v>
      </c>
      <c r="F807" s="11" t="s">
        <v>9</v>
      </c>
      <c r="G807" s="11" t="s">
        <v>9</v>
      </c>
      <c r="H807" s="11" t="s">
        <v>9</v>
      </c>
      <c r="I807" s="2" t="s">
        <v>496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7</v>
      </c>
      <c r="Q807" s="23">
        <v>1</v>
      </c>
      <c r="R807" s="23">
        <v>4</v>
      </c>
      <c r="S807" s="2">
        <v>0</v>
      </c>
      <c r="T807" s="2">
        <v>0</v>
      </c>
      <c r="U807">
        <v>180</v>
      </c>
      <c r="V807">
        <v>85</v>
      </c>
      <c r="W807">
        <v>55</v>
      </c>
      <c r="X807" s="5"/>
      <c r="Y807" s="8" t="s">
        <v>338</v>
      </c>
      <c r="Z807" s="9"/>
      <c r="AA807" s="2" t="s">
        <v>287</v>
      </c>
      <c r="AB807">
        <v>0</v>
      </c>
      <c r="AC807" s="2" t="s">
        <v>496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0"/>
        <v>806</v>
      </c>
      <c r="B808" s="2" t="s">
        <v>498</v>
      </c>
      <c r="C808" s="11" t="s">
        <v>448</v>
      </c>
      <c r="D808" s="11" t="s">
        <v>36</v>
      </c>
      <c r="E808" s="11" t="s">
        <v>9</v>
      </c>
      <c r="F808" s="11" t="s">
        <v>9</v>
      </c>
      <c r="G808" s="11" t="s">
        <v>9</v>
      </c>
      <c r="H808" s="11" t="s">
        <v>47</v>
      </c>
      <c r="I808" s="2" t="s">
        <v>496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7</v>
      </c>
      <c r="Q808" s="23">
        <v>1</v>
      </c>
      <c r="R808" s="23">
        <v>4</v>
      </c>
      <c r="S808" s="2">
        <v>0</v>
      </c>
      <c r="T808" s="2">
        <v>0</v>
      </c>
      <c r="U808">
        <v>180</v>
      </c>
      <c r="V808">
        <v>85</v>
      </c>
      <c r="W808">
        <v>55</v>
      </c>
      <c r="X808" s="5"/>
      <c r="Y808" s="8" t="s">
        <v>338</v>
      </c>
      <c r="Z808" s="9"/>
      <c r="AA808" s="2" t="s">
        <v>287</v>
      </c>
      <c r="AB808">
        <v>0</v>
      </c>
      <c r="AC808" s="2" t="s">
        <v>496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:A811" si="147">ROW()-2</f>
        <v>807</v>
      </c>
      <c r="B809" s="2" t="s">
        <v>515</v>
      </c>
      <c r="C809" s="11" t="s">
        <v>448</v>
      </c>
      <c r="D809" s="11" t="s">
        <v>509</v>
      </c>
      <c r="E809" s="11" t="s">
        <v>9</v>
      </c>
      <c r="F809" s="11" t="s">
        <v>9</v>
      </c>
      <c r="G809" s="11" t="s">
        <v>9</v>
      </c>
      <c r="H809" s="11" t="s">
        <v>47</v>
      </c>
      <c r="I809" s="2" t="s">
        <v>496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7</v>
      </c>
      <c r="Q809" s="23">
        <v>1</v>
      </c>
      <c r="R809" s="23">
        <v>4</v>
      </c>
      <c r="S809" s="2">
        <v>0</v>
      </c>
      <c r="T809" s="2">
        <v>0</v>
      </c>
      <c r="U809">
        <v>180</v>
      </c>
      <c r="V809">
        <v>85</v>
      </c>
      <c r="W809">
        <v>55</v>
      </c>
      <c r="X809" s="5"/>
      <c r="Y809" s="8" t="s">
        <v>338</v>
      </c>
      <c r="Z809" s="9"/>
      <c r="AA809" s="2" t="s">
        <v>287</v>
      </c>
      <c r="AB809">
        <v>0</v>
      </c>
      <c r="AC809" s="2" t="s">
        <v>496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7"/>
        <v>808</v>
      </c>
      <c r="B810" s="2" t="s">
        <v>807</v>
      </c>
      <c r="C810" s="11" t="s">
        <v>448</v>
      </c>
      <c r="D810" s="11" t="s">
        <v>9</v>
      </c>
      <c r="E810" s="11" t="s">
        <v>9</v>
      </c>
      <c r="F810" s="11" t="s">
        <v>9</v>
      </c>
      <c r="G810" s="11" t="s">
        <v>796</v>
      </c>
      <c r="H810" s="11" t="s">
        <v>47</v>
      </c>
      <c r="I810" s="2" t="s">
        <v>496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7</v>
      </c>
      <c r="Q810" s="23">
        <v>1</v>
      </c>
      <c r="R810" s="23">
        <v>4</v>
      </c>
      <c r="S810" s="2">
        <v>0</v>
      </c>
      <c r="T810" s="2">
        <v>0</v>
      </c>
      <c r="U810">
        <v>180</v>
      </c>
      <c r="V810">
        <v>85</v>
      </c>
      <c r="W810">
        <v>55</v>
      </c>
      <c r="X810" s="5"/>
      <c r="Y810" s="8" t="s">
        <v>338</v>
      </c>
      <c r="Z810" s="9"/>
      <c r="AA810" s="2" t="s">
        <v>287</v>
      </c>
      <c r="AB810">
        <v>0</v>
      </c>
      <c r="AC810" s="2" t="s">
        <v>496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7"/>
        <v>809</v>
      </c>
      <c r="B811" s="2"/>
      <c r="C811" s="11"/>
      <c r="D811" s="11"/>
      <c r="E811" s="11"/>
      <c r="F811" s="11"/>
      <c r="G811" s="11"/>
      <c r="H811" s="11"/>
      <c r="I811" s="2"/>
      <c r="J811" s="2"/>
      <c r="K811" s="2"/>
      <c r="L811" s="2"/>
      <c r="M811" s="18"/>
      <c r="N811" s="18"/>
      <c r="O811" s="18"/>
      <c r="P811" s="23"/>
      <c r="Q811" s="23"/>
      <c r="R811" s="23"/>
      <c r="S811" s="2"/>
      <c r="T811" s="2"/>
      <c r="X811" s="5"/>
      <c r="Y811" s="8"/>
      <c r="Z811" s="9"/>
      <c r="AC811" s="2"/>
    </row>
    <row r="812" spans="1:32" ht="15.75" customHeight="1" x14ac:dyDescent="0.2">
      <c r="A812">
        <f t="shared" si="0"/>
        <v>810</v>
      </c>
      <c r="B812" s="2"/>
      <c r="C812" s="11"/>
      <c r="D812" s="11"/>
      <c r="E812" s="11"/>
      <c r="F812" s="11"/>
      <c r="G812" s="11"/>
      <c r="H812" s="11"/>
      <c r="I812" s="2"/>
      <c r="J812" s="2"/>
      <c r="K812" s="2"/>
      <c r="L812" s="2"/>
      <c r="M812" s="18"/>
      <c r="N812" s="18"/>
      <c r="O812" s="18"/>
      <c r="P812" s="23"/>
      <c r="Q812" s="23"/>
      <c r="R812" s="23"/>
      <c r="S812" s="2"/>
      <c r="T812" s="2"/>
      <c r="X812" s="5"/>
      <c r="Y812" s="8"/>
      <c r="Z812" s="9"/>
      <c r="AC812" s="2"/>
    </row>
    <row r="813" spans="1:32" ht="15.75" customHeight="1" x14ac:dyDescent="0.2">
      <c r="A813">
        <f t="shared" ref="A813:A817" si="148">ROW()-2</f>
        <v>811</v>
      </c>
      <c r="B813" s="2" t="s">
        <v>547</v>
      </c>
      <c r="C813" s="11" t="s">
        <v>536</v>
      </c>
      <c r="D813" s="11" t="s">
        <v>69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547</v>
      </c>
      <c r="J813" s="2">
        <v>3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25</v>
      </c>
      <c r="V813">
        <v>100</v>
      </c>
      <c r="W813">
        <v>5</v>
      </c>
      <c r="X813" s="5" t="s">
        <v>544</v>
      </c>
      <c r="Y813" s="10" t="s">
        <v>23</v>
      </c>
      <c r="Z813" s="7"/>
      <c r="AA813" s="2" t="s">
        <v>142</v>
      </c>
      <c r="AB813">
        <v>0</v>
      </c>
      <c r="AC813" s="2" t="s">
        <v>547</v>
      </c>
      <c r="AD813">
        <v>0</v>
      </c>
      <c r="AE813">
        <v>1</v>
      </c>
      <c r="AF813">
        <v>1</v>
      </c>
    </row>
    <row r="814" spans="1:32" ht="15.75" customHeight="1" x14ac:dyDescent="0.2">
      <c r="A814">
        <f t="shared" si="148"/>
        <v>812</v>
      </c>
      <c r="B814" s="2" t="s">
        <v>543</v>
      </c>
      <c r="C814" s="11" t="s">
        <v>545</v>
      </c>
      <c r="D814" s="11" t="s">
        <v>69</v>
      </c>
      <c r="E814" s="11" t="s">
        <v>536</v>
      </c>
      <c r="F814" s="11" t="s">
        <v>9</v>
      </c>
      <c r="G814" s="11" t="s">
        <v>9</v>
      </c>
      <c r="H814" s="11" t="s">
        <v>9</v>
      </c>
      <c r="I814" s="2" t="s">
        <v>543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40</v>
      </c>
      <c r="V814">
        <v>85</v>
      </c>
      <c r="W814">
        <v>5</v>
      </c>
      <c r="X814" s="5"/>
      <c r="Y814" s="10" t="s">
        <v>23</v>
      </c>
      <c r="Z814" s="7"/>
      <c r="AA814" s="2" t="s">
        <v>142</v>
      </c>
      <c r="AB814">
        <v>0</v>
      </c>
      <c r="AC814" s="2" t="s">
        <v>543</v>
      </c>
      <c r="AD814">
        <v>1</v>
      </c>
      <c r="AE814">
        <v>1</v>
      </c>
      <c r="AF814">
        <v>1</v>
      </c>
    </row>
    <row r="815" spans="1:32" ht="15.75" customHeight="1" x14ac:dyDescent="0.2">
      <c r="A815">
        <f t="shared" si="148"/>
        <v>813</v>
      </c>
      <c r="B815" s="2" t="s">
        <v>585</v>
      </c>
      <c r="C815" s="11" t="s">
        <v>547</v>
      </c>
      <c r="D815" s="11" t="s">
        <v>545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543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15</v>
      </c>
      <c r="V815">
        <v>85</v>
      </c>
      <c r="W815">
        <v>5</v>
      </c>
      <c r="X815" s="5"/>
      <c r="Y815" s="10" t="s">
        <v>23</v>
      </c>
      <c r="Z815" s="7"/>
      <c r="AA815" s="2" t="s">
        <v>142</v>
      </c>
      <c r="AB815">
        <v>0</v>
      </c>
      <c r="AC815" s="2" t="s">
        <v>543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8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23"/>
      <c r="Q816" s="23"/>
      <c r="R816" s="23"/>
      <c r="S816" s="2"/>
      <c r="T816" s="2"/>
      <c r="X816" s="5"/>
      <c r="Y816" s="10"/>
      <c r="Z816" s="7"/>
      <c r="AC816" s="2"/>
    </row>
    <row r="817" spans="1:32" ht="15.75" customHeight="1" x14ac:dyDescent="0.2">
      <c r="A817">
        <f t="shared" si="148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23"/>
      <c r="Q817" s="23"/>
      <c r="R817" s="23"/>
      <c r="S817" s="2"/>
      <c r="T817" s="2"/>
      <c r="X817" s="5"/>
      <c r="Y817" s="10"/>
      <c r="Z817" s="7"/>
      <c r="AC817" s="2"/>
    </row>
    <row r="818" spans="1:32" ht="15.75" customHeight="1" x14ac:dyDescent="0.2">
      <c r="A818">
        <f t="shared" si="5"/>
        <v>816</v>
      </c>
      <c r="B818" s="2" t="s">
        <v>676</v>
      </c>
      <c r="C818" s="11" t="s">
        <v>672</v>
      </c>
      <c r="D818" s="11" t="s">
        <v>10</v>
      </c>
      <c r="E818" s="11" t="s">
        <v>718</v>
      </c>
      <c r="F818" s="11" t="s">
        <v>9</v>
      </c>
      <c r="G818" s="11" t="s">
        <v>9</v>
      </c>
      <c r="H818" s="11" t="s">
        <v>9</v>
      </c>
      <c r="I818" s="2" t="s">
        <v>676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60</v>
      </c>
      <c r="V818">
        <v>100</v>
      </c>
      <c r="W818">
        <v>32</v>
      </c>
      <c r="X818" s="5" t="s">
        <v>690</v>
      </c>
      <c r="Y818" s="7" t="s">
        <v>12</v>
      </c>
      <c r="Z818" s="7"/>
      <c r="AA818" s="2" t="s">
        <v>142</v>
      </c>
      <c r="AB818">
        <v>0</v>
      </c>
      <c r="AC818" s="2" t="s">
        <v>676</v>
      </c>
      <c r="AD818">
        <v>1</v>
      </c>
      <c r="AE818">
        <v>1</v>
      </c>
      <c r="AF818">
        <v>1</v>
      </c>
    </row>
    <row r="819" spans="1:32" ht="15.75" customHeight="1" x14ac:dyDescent="0.2">
      <c r="A819">
        <f t="shared" si="5"/>
        <v>817</v>
      </c>
      <c r="B819" s="2" t="s">
        <v>1567</v>
      </c>
      <c r="C819" s="11" t="s">
        <v>676</v>
      </c>
      <c r="D819" s="11" t="s">
        <v>1400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676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676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ref="A820" si="149">ROW()-2</f>
        <v>818</v>
      </c>
      <c r="B820" s="2" t="s">
        <v>1756</v>
      </c>
      <c r="C820" s="11" t="s">
        <v>676</v>
      </c>
      <c r="D820" s="11" t="s">
        <v>24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676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676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1573</v>
      </c>
      <c r="C821" s="11" t="s">
        <v>676</v>
      </c>
      <c r="D821" s="11" t="s">
        <v>9</v>
      </c>
      <c r="E821" s="11" t="s">
        <v>9</v>
      </c>
      <c r="F821" s="11" t="s">
        <v>9</v>
      </c>
      <c r="G821" s="11" t="s">
        <v>1574</v>
      </c>
      <c r="H821" s="11" t="s">
        <v>9</v>
      </c>
      <c r="I821" s="2" t="s">
        <v>676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676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693</v>
      </c>
      <c r="C822" s="11" t="s">
        <v>672</v>
      </c>
      <c r="D822" s="11" t="s">
        <v>66</v>
      </c>
      <c r="E822" s="11" t="s">
        <v>718</v>
      </c>
      <c r="F822" s="11" t="s">
        <v>9</v>
      </c>
      <c r="G822" s="11" t="s">
        <v>9</v>
      </c>
      <c r="H822" s="11" t="s">
        <v>9</v>
      </c>
      <c r="I822" s="2" t="s">
        <v>693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676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694</v>
      </c>
      <c r="C823" s="11" t="s">
        <v>672</v>
      </c>
      <c r="D823" s="11" t="s">
        <v>641</v>
      </c>
      <c r="E823" s="11" t="s">
        <v>718</v>
      </c>
      <c r="F823" s="11" t="s">
        <v>9</v>
      </c>
      <c r="G823" s="11" t="s">
        <v>9</v>
      </c>
      <c r="H823" s="11" t="s">
        <v>9</v>
      </c>
      <c r="I823" s="2" t="s">
        <v>693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1037</v>
      </c>
      <c r="C824" s="11" t="s">
        <v>676</v>
      </c>
      <c r="D824" s="11" t="s">
        <v>691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693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1681</v>
      </c>
      <c r="C825" s="11" t="s">
        <v>676</v>
      </c>
      <c r="D825" s="11" t="s">
        <v>366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693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ref="A826" si="150">ROW()-2</f>
        <v>824</v>
      </c>
      <c r="B826" s="2" t="s">
        <v>1682</v>
      </c>
      <c r="C826" s="11" t="s">
        <v>676</v>
      </c>
      <c r="D826" s="11" t="s">
        <v>304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693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1568</v>
      </c>
      <c r="C827" s="11" t="s">
        <v>693</v>
      </c>
      <c r="D827" s="11" t="s">
        <v>1400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1">ROW()-2</f>
        <v>826</v>
      </c>
      <c r="B828" s="2" t="s">
        <v>1757</v>
      </c>
      <c r="C828" s="11" t="s">
        <v>693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1575</v>
      </c>
      <c r="C829" s="11" t="s">
        <v>693</v>
      </c>
      <c r="D829" s="11" t="s">
        <v>9</v>
      </c>
      <c r="E829" s="11" t="s">
        <v>9</v>
      </c>
      <c r="F829" s="11" t="s">
        <v>9</v>
      </c>
      <c r="G829" s="11" t="s">
        <v>1574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1580</v>
      </c>
      <c r="C830" s="11" t="s">
        <v>693</v>
      </c>
      <c r="D830" s="11" t="s">
        <v>9</v>
      </c>
      <c r="E830" s="11" t="s">
        <v>9</v>
      </c>
      <c r="F830" s="11" t="s">
        <v>9</v>
      </c>
      <c r="G830" s="11" t="s">
        <v>1458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1584</v>
      </c>
      <c r="C831" s="11" t="s">
        <v>693</v>
      </c>
      <c r="D831" s="11" t="s">
        <v>9</v>
      </c>
      <c r="E831" s="11" t="s">
        <v>9</v>
      </c>
      <c r="F831" s="11" t="s">
        <v>9</v>
      </c>
      <c r="G831" s="11" t="s">
        <v>1496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2">ROW()-2</f>
        <v>830</v>
      </c>
      <c r="B832" s="2" t="s">
        <v>1763</v>
      </c>
      <c r="C832" s="11" t="s">
        <v>693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1035</v>
      </c>
      <c r="C833" s="11" t="s">
        <v>672</v>
      </c>
      <c r="D833" s="11" t="s">
        <v>733</v>
      </c>
      <c r="E833" s="11" t="s">
        <v>718</v>
      </c>
      <c r="F833" s="11" t="s">
        <v>9</v>
      </c>
      <c r="G833" s="11" t="s">
        <v>9</v>
      </c>
      <c r="H833" s="11" t="s">
        <v>9</v>
      </c>
      <c r="I833" s="2" t="s">
        <v>1035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1036</v>
      </c>
      <c r="C834" s="11" t="s">
        <v>672</v>
      </c>
      <c r="D834" s="11" t="s">
        <v>730</v>
      </c>
      <c r="E834" s="11" t="s">
        <v>718</v>
      </c>
      <c r="F834" s="11" t="s">
        <v>9</v>
      </c>
      <c r="G834" s="11" t="s">
        <v>9</v>
      </c>
      <c r="H834" s="11" t="s">
        <v>9</v>
      </c>
      <c r="I834" s="2" t="s">
        <v>1035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1038</v>
      </c>
      <c r="C835" s="11" t="s">
        <v>676</v>
      </c>
      <c r="D835" s="11" t="s">
        <v>448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1035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:A837" si="153">ROW()-2</f>
        <v>834</v>
      </c>
      <c r="B836" s="2" t="s">
        <v>1683</v>
      </c>
      <c r="C836" s="11" t="s">
        <v>676</v>
      </c>
      <c r="D836" s="11" t="s">
        <v>170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1035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3"/>
        <v>835</v>
      </c>
      <c r="B837" s="2" t="s">
        <v>1684</v>
      </c>
      <c r="C837" s="11" t="s">
        <v>676</v>
      </c>
      <c r="D837" s="11" t="s">
        <v>466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1035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1569</v>
      </c>
      <c r="C838" s="11" t="s">
        <v>1035</v>
      </c>
      <c r="D838" s="11" t="s">
        <v>1400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" si="154">ROW()-2</f>
        <v>837</v>
      </c>
      <c r="B839" s="2" t="s">
        <v>1758</v>
      </c>
      <c r="C839" s="11" t="s">
        <v>1035</v>
      </c>
      <c r="D839" s="11" t="s">
        <v>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5"/>
        <v>838</v>
      </c>
      <c r="B840" s="2" t="s">
        <v>1576</v>
      </c>
      <c r="C840" s="11" t="s">
        <v>1035</v>
      </c>
      <c r="D840" s="11" t="s">
        <v>9</v>
      </c>
      <c r="E840" s="11" t="s">
        <v>9</v>
      </c>
      <c r="F840" s="11" t="s">
        <v>9</v>
      </c>
      <c r="G840" s="11" t="s">
        <v>1574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1581</v>
      </c>
      <c r="C841" s="11" t="s">
        <v>1035</v>
      </c>
      <c r="D841" s="11" t="s">
        <v>9</v>
      </c>
      <c r="E841" s="11" t="s">
        <v>9</v>
      </c>
      <c r="F841" s="11" t="s">
        <v>9</v>
      </c>
      <c r="G841" s="11" t="s">
        <v>1458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1585</v>
      </c>
      <c r="C842" s="11" t="s">
        <v>1035</v>
      </c>
      <c r="D842" s="11" t="s">
        <v>9</v>
      </c>
      <c r="E842" s="11" t="s">
        <v>9</v>
      </c>
      <c r="F842" s="11" t="s">
        <v>9</v>
      </c>
      <c r="G842" s="11" t="s">
        <v>1496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ref="A843" si="155">ROW()-2</f>
        <v>841</v>
      </c>
      <c r="B843" s="2" t="s">
        <v>1764</v>
      </c>
      <c r="C843" s="11" t="s">
        <v>1035</v>
      </c>
      <c r="D843" s="11" t="s">
        <v>9</v>
      </c>
      <c r="E843" s="11" t="s">
        <v>9</v>
      </c>
      <c r="F843" s="11" t="s">
        <v>9</v>
      </c>
      <c r="G843" s="11" t="s">
        <v>47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:A856" si="156">ROW()-2</f>
        <v>842</v>
      </c>
      <c r="B844" s="2" t="s">
        <v>1688</v>
      </c>
      <c r="C844" s="11" t="s">
        <v>672</v>
      </c>
      <c r="D844" s="11" t="s">
        <v>654</v>
      </c>
      <c r="E844" s="11" t="s">
        <v>718</v>
      </c>
      <c r="F844" s="11" t="s">
        <v>9</v>
      </c>
      <c r="G844" s="11" t="s">
        <v>9</v>
      </c>
      <c r="H844" s="11" t="s">
        <v>9</v>
      </c>
      <c r="I844" s="2" t="s">
        <v>1688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1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60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6"/>
        <v>843</v>
      </c>
      <c r="B845" s="2" t="s">
        <v>1689</v>
      </c>
      <c r="C845" s="11" t="s">
        <v>672</v>
      </c>
      <c r="D845" s="11" t="s">
        <v>653</v>
      </c>
      <c r="E845" s="11" t="s">
        <v>718</v>
      </c>
      <c r="F845" s="11" t="s">
        <v>9</v>
      </c>
      <c r="G845" s="11" t="s">
        <v>9</v>
      </c>
      <c r="H845" s="11" t="s">
        <v>9</v>
      </c>
      <c r="I845" s="2" t="s">
        <v>1688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1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60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6"/>
        <v>844</v>
      </c>
      <c r="B846" s="2" t="s">
        <v>1690</v>
      </c>
      <c r="C846" s="11" t="s">
        <v>676</v>
      </c>
      <c r="D846" s="11" t="s">
        <v>167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1688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6"/>
        <v>845</v>
      </c>
      <c r="B847" s="2" t="s">
        <v>1697</v>
      </c>
      <c r="C847" s="11" t="s">
        <v>676</v>
      </c>
      <c r="D847" s="11" t="s">
        <v>9</v>
      </c>
      <c r="E847" s="11" t="s">
        <v>9</v>
      </c>
      <c r="F847" s="11" t="s">
        <v>9</v>
      </c>
      <c r="G847" s="11" t="s">
        <v>648</v>
      </c>
      <c r="H847" s="11" t="s">
        <v>9</v>
      </c>
      <c r="I847" s="2" t="s">
        <v>1688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6"/>
        <v>846</v>
      </c>
      <c r="B848" s="2" t="s">
        <v>1691</v>
      </c>
      <c r="C848" s="11" t="s">
        <v>676</v>
      </c>
      <c r="D848" s="11" t="s">
        <v>372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1688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6"/>
        <v>847</v>
      </c>
      <c r="B849" s="2" t="s">
        <v>1698</v>
      </c>
      <c r="C849" s="11" t="s">
        <v>676</v>
      </c>
      <c r="D849" s="11" t="s">
        <v>9</v>
      </c>
      <c r="E849" s="11" t="s">
        <v>9</v>
      </c>
      <c r="F849" s="11" t="s">
        <v>9</v>
      </c>
      <c r="G849" s="11" t="s">
        <v>756</v>
      </c>
      <c r="H849" s="11" t="s">
        <v>9</v>
      </c>
      <c r="I849" s="2" t="s">
        <v>1688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1696</v>
      </c>
      <c r="C850" s="11" t="s">
        <v>676</v>
      </c>
      <c r="D850" s="11" t="s">
        <v>465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1688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1692</v>
      </c>
      <c r="C851" s="11" t="s">
        <v>1688</v>
      </c>
      <c r="D851" s="11" t="s">
        <v>1400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1759</v>
      </c>
      <c r="C852" s="11" t="s">
        <v>1688</v>
      </c>
      <c r="D852" s="11" t="s">
        <v>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1693</v>
      </c>
      <c r="C853" s="11" t="s">
        <v>1688</v>
      </c>
      <c r="D853" s="11" t="s">
        <v>9</v>
      </c>
      <c r="E853" s="11" t="s">
        <v>9</v>
      </c>
      <c r="F853" s="11" t="s">
        <v>9</v>
      </c>
      <c r="G853" s="11" t="s">
        <v>1574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1694</v>
      </c>
      <c r="C854" s="11" t="s">
        <v>1688</v>
      </c>
      <c r="D854" s="11" t="s">
        <v>9</v>
      </c>
      <c r="E854" s="11" t="s">
        <v>9</v>
      </c>
      <c r="F854" s="11" t="s">
        <v>9</v>
      </c>
      <c r="G854" s="11" t="s">
        <v>1458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1695</v>
      </c>
      <c r="C855" s="11" t="s">
        <v>1688</v>
      </c>
      <c r="D855" s="11" t="s">
        <v>9</v>
      </c>
      <c r="E855" s="11" t="s">
        <v>9</v>
      </c>
      <c r="F855" s="11" t="s">
        <v>9</v>
      </c>
      <c r="G855" s="11" t="s">
        <v>1496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1765</v>
      </c>
      <c r="C856" s="11" t="s">
        <v>1688</v>
      </c>
      <c r="D856" s="11" t="s">
        <v>9</v>
      </c>
      <c r="E856" s="11" t="s">
        <v>9</v>
      </c>
      <c r="F856" s="11" t="s">
        <v>9</v>
      </c>
      <c r="G856" s="11" t="s">
        <v>47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1034</v>
      </c>
      <c r="C857" s="11" t="s">
        <v>676</v>
      </c>
      <c r="D857" s="11" t="s">
        <v>906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1034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1571</v>
      </c>
      <c r="C858" s="11" t="s">
        <v>1034</v>
      </c>
      <c r="D858" s="11" t="s">
        <v>1400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1034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7">ROW()-2</f>
        <v>857</v>
      </c>
      <c r="B859" s="2" t="s">
        <v>1760</v>
      </c>
      <c r="C859" s="11" t="s">
        <v>1034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1034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1577</v>
      </c>
      <c r="C860" s="11" t="s">
        <v>1034</v>
      </c>
      <c r="D860" s="11" t="s">
        <v>9</v>
      </c>
      <c r="E860" s="11" t="s">
        <v>9</v>
      </c>
      <c r="F860" s="11" t="s">
        <v>9</v>
      </c>
      <c r="G860" s="11" t="s">
        <v>1574</v>
      </c>
      <c r="H860" s="11" t="s">
        <v>9</v>
      </c>
      <c r="I860" s="2" t="s">
        <v>1034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1582</v>
      </c>
      <c r="C861" s="11" t="s">
        <v>1034</v>
      </c>
      <c r="D861" s="11" t="s">
        <v>9</v>
      </c>
      <c r="E861" s="11" t="s">
        <v>9</v>
      </c>
      <c r="F861" s="11" t="s">
        <v>9</v>
      </c>
      <c r="G861" s="11" t="s">
        <v>1458</v>
      </c>
      <c r="H861" s="11" t="s">
        <v>9</v>
      </c>
      <c r="I861" s="2" t="s">
        <v>1034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1586</v>
      </c>
      <c r="C862" s="11" t="s">
        <v>1034</v>
      </c>
      <c r="D862" s="11" t="s">
        <v>9</v>
      </c>
      <c r="E862" s="11" t="s">
        <v>9</v>
      </c>
      <c r="F862" s="11" t="s">
        <v>9</v>
      </c>
      <c r="G862" s="11" t="s">
        <v>1496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8">ROW()-2</f>
        <v>861</v>
      </c>
      <c r="B863" s="2" t="s">
        <v>1766</v>
      </c>
      <c r="C863" s="11" t="s">
        <v>1034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1485</v>
      </c>
      <c r="C864" s="11" t="s">
        <v>672</v>
      </c>
      <c r="D864" s="11" t="s">
        <v>868</v>
      </c>
      <c r="E864" s="11" t="s">
        <v>718</v>
      </c>
      <c r="F864" s="11" t="s">
        <v>9</v>
      </c>
      <c r="G864" s="11" t="s">
        <v>9</v>
      </c>
      <c r="H864" s="11" t="s">
        <v>9</v>
      </c>
      <c r="I864" s="2" t="s">
        <v>1485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1486</v>
      </c>
      <c r="C865" s="11" t="s">
        <v>672</v>
      </c>
      <c r="D865" s="11" t="s">
        <v>869</v>
      </c>
      <c r="E865" s="11" t="s">
        <v>718</v>
      </c>
      <c r="F865" s="11" t="s">
        <v>9</v>
      </c>
      <c r="G865" s="11" t="s">
        <v>9</v>
      </c>
      <c r="H865" s="11" t="s">
        <v>9</v>
      </c>
      <c r="I865" s="2" t="s">
        <v>1485</v>
      </c>
      <c r="J865" s="2">
        <v>3</v>
      </c>
      <c r="K865" s="2" t="s">
        <v>142</v>
      </c>
      <c r="L865" s="2">
        <v>3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9999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1487</v>
      </c>
      <c r="C866" s="11" t="s">
        <v>676</v>
      </c>
      <c r="D866" s="11" t="s">
        <v>443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1485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9">ROW()-2</f>
        <v>865</v>
      </c>
      <c r="B867" s="2" t="s">
        <v>1685</v>
      </c>
      <c r="C867" s="11" t="s">
        <v>676</v>
      </c>
      <c r="D867" s="11" t="s">
        <v>1686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1485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1488</v>
      </c>
      <c r="C868" s="11" t="s">
        <v>676</v>
      </c>
      <c r="D868" s="11" t="s">
        <v>487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1485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1570</v>
      </c>
      <c r="C869" s="11" t="s">
        <v>1485</v>
      </c>
      <c r="D869" s="11" t="s">
        <v>1400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ref="A870" si="160">ROW()-2</f>
        <v>868</v>
      </c>
      <c r="B870" s="2" t="s">
        <v>1761</v>
      </c>
      <c r="C870" s="11" t="s">
        <v>1485</v>
      </c>
      <c r="D870" s="11" t="s">
        <v>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1578</v>
      </c>
      <c r="C871" s="11" t="s">
        <v>1485</v>
      </c>
      <c r="D871" s="11" t="s">
        <v>9</v>
      </c>
      <c r="E871" s="11" t="s">
        <v>9</v>
      </c>
      <c r="F871" s="11" t="s">
        <v>9</v>
      </c>
      <c r="G871" s="11" t="s">
        <v>1574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1583</v>
      </c>
      <c r="C872" s="11" t="s">
        <v>1485</v>
      </c>
      <c r="D872" s="11" t="s">
        <v>9</v>
      </c>
      <c r="E872" s="11" t="s">
        <v>9</v>
      </c>
      <c r="F872" s="11" t="s">
        <v>9</v>
      </c>
      <c r="G872" s="11" t="s">
        <v>1458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1587</v>
      </c>
      <c r="C873" s="11" t="s">
        <v>1485</v>
      </c>
      <c r="D873" s="11" t="s">
        <v>9</v>
      </c>
      <c r="E873" s="11" t="s">
        <v>9</v>
      </c>
      <c r="F873" s="11" t="s">
        <v>9</v>
      </c>
      <c r="G873" s="11" t="s">
        <v>1496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1">ROW()-2</f>
        <v>872</v>
      </c>
      <c r="B874" s="2" t="s">
        <v>1767</v>
      </c>
      <c r="C874" s="11" t="s">
        <v>1485</v>
      </c>
      <c r="D874" s="11" t="s">
        <v>9</v>
      </c>
      <c r="E874" s="11" t="s">
        <v>9</v>
      </c>
      <c r="F874" s="11" t="s">
        <v>9</v>
      </c>
      <c r="G874" s="11" t="s">
        <v>47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677</v>
      </c>
      <c r="C875" s="11" t="s">
        <v>9</v>
      </c>
      <c r="D875" s="11" t="s">
        <v>9</v>
      </c>
      <c r="E875" s="11" t="s">
        <v>718</v>
      </c>
      <c r="F875" s="11" t="s">
        <v>1572</v>
      </c>
      <c r="G875" s="11" t="s">
        <v>47</v>
      </c>
      <c r="H875" s="11" t="s">
        <v>9</v>
      </c>
      <c r="I875" s="2" t="s">
        <v>676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60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1579</v>
      </c>
      <c r="C876" s="11" t="s">
        <v>676</v>
      </c>
      <c r="D876" s="11" t="s">
        <v>9</v>
      </c>
      <c r="E876" s="11" t="s">
        <v>9</v>
      </c>
      <c r="F876" s="11" t="s">
        <v>1654</v>
      </c>
      <c r="G876" s="11" t="s">
        <v>1458</v>
      </c>
      <c r="H876" s="11" t="s">
        <v>9</v>
      </c>
      <c r="I876" s="2" t="s">
        <v>676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1588</v>
      </c>
      <c r="C877" s="11" t="s">
        <v>676</v>
      </c>
      <c r="D877" s="11" t="s">
        <v>9</v>
      </c>
      <c r="E877" s="11" t="s">
        <v>9</v>
      </c>
      <c r="F877" s="11" t="s">
        <v>1654</v>
      </c>
      <c r="G877" s="11" t="s">
        <v>1496</v>
      </c>
      <c r="H877" s="11" t="s">
        <v>9</v>
      </c>
      <c r="I877" s="2" t="s">
        <v>676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2">ROW()-2</f>
        <v>876</v>
      </c>
      <c r="B878" s="2" t="s">
        <v>1762</v>
      </c>
      <c r="C878" s="11" t="s">
        <v>676</v>
      </c>
      <c r="D878" s="11" t="s">
        <v>9</v>
      </c>
      <c r="E878" s="11" t="s">
        <v>9</v>
      </c>
      <c r="F878" s="11" t="s">
        <v>9</v>
      </c>
      <c r="G878" s="11" t="s">
        <v>47</v>
      </c>
      <c r="H878" s="11" t="s">
        <v>9</v>
      </c>
      <c r="I878" s="2" t="s">
        <v>676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1484</v>
      </c>
      <c r="C879" s="11" t="s">
        <v>675</v>
      </c>
      <c r="D879" s="11" t="s">
        <v>850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1484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5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1484</v>
      </c>
      <c r="AD879">
        <v>0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1494</v>
      </c>
      <c r="C880" s="11" t="s">
        <v>675</v>
      </c>
      <c r="D880" s="11" t="s">
        <v>9</v>
      </c>
      <c r="E880" s="11" t="s">
        <v>9</v>
      </c>
      <c r="F880" s="11" t="s">
        <v>9</v>
      </c>
      <c r="G880" s="11" t="s">
        <v>1496</v>
      </c>
      <c r="H880" s="11" t="s">
        <v>9</v>
      </c>
      <c r="I880" s="2" t="s">
        <v>1484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5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1484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1473</v>
      </c>
      <c r="C881" s="11" t="s">
        <v>675</v>
      </c>
      <c r="D881" s="11" t="s">
        <v>1456</v>
      </c>
      <c r="E881" s="11" t="s">
        <v>401</v>
      </c>
      <c r="F881" s="11" t="s">
        <v>9</v>
      </c>
      <c r="G881" s="11" t="s">
        <v>9</v>
      </c>
      <c r="H881" s="11" t="s">
        <v>9</v>
      </c>
      <c r="I881" s="2" t="s">
        <v>1473</v>
      </c>
      <c r="J881" s="2">
        <v>3</v>
      </c>
      <c r="K881" s="2" t="s">
        <v>142</v>
      </c>
      <c r="L881" s="2">
        <v>3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30</v>
      </c>
      <c r="V881">
        <v>100</v>
      </c>
      <c r="W881">
        <v>5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1473</v>
      </c>
      <c r="AD881">
        <v>0</v>
      </c>
      <c r="AE881">
        <v>1</v>
      </c>
      <c r="AF881">
        <v>1</v>
      </c>
    </row>
    <row r="882" spans="1:32" ht="15.75" customHeight="1" x14ac:dyDescent="0.2">
      <c r="A882">
        <f t="shared" si="5"/>
        <v>880</v>
      </c>
      <c r="B882" s="2" t="s">
        <v>1495</v>
      </c>
      <c r="C882" s="11" t="s">
        <v>675</v>
      </c>
      <c r="D882" s="11" t="s">
        <v>9</v>
      </c>
      <c r="E882" s="11" t="s">
        <v>401</v>
      </c>
      <c r="F882" s="11" t="s">
        <v>9</v>
      </c>
      <c r="G882" s="11" t="s">
        <v>1496</v>
      </c>
      <c r="H882" s="11" t="s">
        <v>9</v>
      </c>
      <c r="I882" s="2" t="s">
        <v>1473</v>
      </c>
      <c r="J882" s="2">
        <v>3</v>
      </c>
      <c r="K882" s="2" t="s">
        <v>142</v>
      </c>
      <c r="L882" s="2">
        <v>3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30</v>
      </c>
      <c r="V882">
        <v>100</v>
      </c>
      <c r="W882">
        <v>5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1473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681</v>
      </c>
      <c r="C883" s="11" t="s">
        <v>675</v>
      </c>
      <c r="D883" s="11" t="s">
        <v>680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681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100</v>
      </c>
      <c r="W883">
        <v>5</v>
      </c>
      <c r="X883" s="5"/>
      <c r="Y883" s="10"/>
      <c r="Z883" s="7"/>
      <c r="AA883" s="2" t="s">
        <v>142</v>
      </c>
      <c r="AB883">
        <v>0</v>
      </c>
      <c r="AC883" s="2" t="s">
        <v>681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697</v>
      </c>
      <c r="C884" s="11" t="s">
        <v>675</v>
      </c>
      <c r="D884" s="11" t="s">
        <v>696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697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100</v>
      </c>
      <c r="W884">
        <v>5</v>
      </c>
      <c r="X884" s="5"/>
      <c r="Y884" s="10"/>
      <c r="Z884" s="7"/>
      <c r="AA884" s="2" t="s">
        <v>142</v>
      </c>
      <c r="AB884">
        <v>0</v>
      </c>
      <c r="AC884" s="2" t="s">
        <v>697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5"/>
        <v>883</v>
      </c>
      <c r="B885" s="2" t="s">
        <v>699</v>
      </c>
      <c r="C885" s="11" t="s">
        <v>675</v>
      </c>
      <c r="D885" s="11" t="s">
        <v>698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699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100</v>
      </c>
      <c r="W885">
        <v>5</v>
      </c>
      <c r="X885" s="5"/>
      <c r="Y885" s="10"/>
      <c r="Z885" s="7"/>
      <c r="AA885" s="2" t="s">
        <v>142</v>
      </c>
      <c r="AB885">
        <v>0</v>
      </c>
      <c r="AC885" s="2" t="s">
        <v>699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692</v>
      </c>
      <c r="C886" s="11" t="s">
        <v>691</v>
      </c>
      <c r="D886" s="11" t="s">
        <v>718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692</v>
      </c>
      <c r="J886" s="2">
        <v>1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100</v>
      </c>
      <c r="W886">
        <v>5</v>
      </c>
      <c r="X886" s="5"/>
      <c r="Y886" s="10"/>
      <c r="Z886" s="7"/>
      <c r="AA886" s="2" t="s">
        <v>142</v>
      </c>
      <c r="AB886">
        <v>0</v>
      </c>
      <c r="AC886" s="2" t="s">
        <v>692</v>
      </c>
      <c r="AD886">
        <v>0</v>
      </c>
      <c r="AE886">
        <v>0</v>
      </c>
      <c r="AF886">
        <v>1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 t="shared" si="5"/>
        <v>886</v>
      </c>
      <c r="B888" s="2" t="s">
        <v>1101</v>
      </c>
      <c r="C888" s="11" t="s">
        <v>113</v>
      </c>
      <c r="D888" s="11" t="s">
        <v>675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1101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 t="s">
        <v>1113</v>
      </c>
      <c r="Y888" s="10"/>
      <c r="Z888" s="7"/>
      <c r="AA888" s="2" t="s">
        <v>142</v>
      </c>
      <c r="AB888">
        <v>0</v>
      </c>
      <c r="AC888" s="2" t="s">
        <v>1101</v>
      </c>
      <c r="AD888">
        <v>0</v>
      </c>
      <c r="AE888">
        <v>0</v>
      </c>
      <c r="AF888">
        <v>1</v>
      </c>
    </row>
    <row r="889" spans="1:32" ht="15.75" customHeight="1" x14ac:dyDescent="0.2">
      <c r="A889">
        <f t="shared" si="5"/>
        <v>887</v>
      </c>
      <c r="B889" s="2" t="s">
        <v>1108</v>
      </c>
      <c r="C889" s="11" t="s">
        <v>9</v>
      </c>
      <c r="D889" s="11" t="s">
        <v>9</v>
      </c>
      <c r="E889" s="11" t="s">
        <v>9</v>
      </c>
      <c r="F889" s="11" t="s">
        <v>765</v>
      </c>
      <c r="G889" s="11" t="s">
        <v>1109</v>
      </c>
      <c r="H889" s="11" t="s">
        <v>9</v>
      </c>
      <c r="I889" s="2" t="s">
        <v>1101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1101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1102</v>
      </c>
      <c r="C890" s="11" t="s">
        <v>167</v>
      </c>
      <c r="D890" s="11" t="s">
        <v>675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1102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1110</v>
      </c>
      <c r="C891" s="11" t="s">
        <v>9</v>
      </c>
      <c r="D891" s="11" t="s">
        <v>9</v>
      </c>
      <c r="E891" s="11" t="s">
        <v>9</v>
      </c>
      <c r="F891" s="11" t="s">
        <v>648</v>
      </c>
      <c r="G891" s="11" t="s">
        <v>1109</v>
      </c>
      <c r="H891" s="11" t="s">
        <v>9</v>
      </c>
      <c r="I891" s="2" t="s">
        <v>1102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15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1102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1104</v>
      </c>
      <c r="C892" s="11" t="s">
        <v>113</v>
      </c>
      <c r="D892" s="11" t="s">
        <v>675</v>
      </c>
      <c r="E892" s="11" t="s">
        <v>1103</v>
      </c>
      <c r="F892" s="11" t="s">
        <v>9</v>
      </c>
      <c r="G892" s="11" t="s">
        <v>9</v>
      </c>
      <c r="H892" s="11" t="s">
        <v>9</v>
      </c>
      <c r="I892" s="2" t="s">
        <v>1104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1104</v>
      </c>
      <c r="AD892">
        <v>1</v>
      </c>
      <c r="AE892">
        <v>0</v>
      </c>
      <c r="AF892">
        <v>1</v>
      </c>
    </row>
    <row r="893" spans="1:32" ht="15.75" customHeight="1" x14ac:dyDescent="0.2">
      <c r="A893">
        <f t="shared" si="5"/>
        <v>891</v>
      </c>
      <c r="B893" s="2" t="s">
        <v>1111</v>
      </c>
      <c r="C893" s="11" t="s">
        <v>9</v>
      </c>
      <c r="D893" s="11" t="s">
        <v>9</v>
      </c>
      <c r="E893" s="11" t="s">
        <v>1103</v>
      </c>
      <c r="F893" s="11" t="s">
        <v>765</v>
      </c>
      <c r="G893" s="11" t="s">
        <v>1109</v>
      </c>
      <c r="H893" s="11" t="s">
        <v>9</v>
      </c>
      <c r="I893" s="2" t="s">
        <v>1104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1104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1106</v>
      </c>
      <c r="C894" s="11" t="s">
        <v>1101</v>
      </c>
      <c r="D894" s="11" t="s">
        <v>1103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1104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1104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1105</v>
      </c>
      <c r="C895" s="11" t="s">
        <v>167</v>
      </c>
      <c r="D895" s="11" t="s">
        <v>675</v>
      </c>
      <c r="E895" s="11" t="s">
        <v>1103</v>
      </c>
      <c r="F895" s="11" t="s">
        <v>9</v>
      </c>
      <c r="G895" s="11" t="s">
        <v>9</v>
      </c>
      <c r="H895" s="11" t="s">
        <v>9</v>
      </c>
      <c r="I895" s="2" t="s">
        <v>1105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1105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1112</v>
      </c>
      <c r="C896" s="11" t="s">
        <v>9</v>
      </c>
      <c r="D896" s="11" t="s">
        <v>9</v>
      </c>
      <c r="E896" s="11" t="s">
        <v>1103</v>
      </c>
      <c r="F896" s="11" t="s">
        <v>648</v>
      </c>
      <c r="G896" s="11" t="s">
        <v>1109</v>
      </c>
      <c r="H896" s="11" t="s">
        <v>9</v>
      </c>
      <c r="I896" s="2" t="s">
        <v>1105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1105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1107</v>
      </c>
      <c r="C897" s="11" t="s">
        <v>1102</v>
      </c>
      <c r="D897" s="11" t="s">
        <v>1103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1105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1105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>ROW()-2</f>
        <v>896</v>
      </c>
    </row>
    <row r="899" spans="1:32" ht="15.75" customHeight="1" x14ac:dyDescent="0.2">
      <c r="A899">
        <f>ROW()-2</f>
        <v>897</v>
      </c>
    </row>
    <row r="900" spans="1:32" ht="15.75" customHeight="1" x14ac:dyDescent="0.2">
      <c r="A900">
        <f t="shared" si="5"/>
        <v>898</v>
      </c>
      <c r="B900" s="2" t="s">
        <v>1126</v>
      </c>
      <c r="C900" s="11" t="s">
        <v>121</v>
      </c>
      <c r="D900" s="11" t="s">
        <v>10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1126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12</v>
      </c>
      <c r="X900" s="5" t="s">
        <v>1125</v>
      </c>
      <c r="Y900" s="10"/>
      <c r="Z900" s="7"/>
      <c r="AA900" s="2" t="s">
        <v>142</v>
      </c>
      <c r="AB900">
        <v>0</v>
      </c>
      <c r="AC900" s="2" t="s">
        <v>1126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1127</v>
      </c>
      <c r="C901" s="11" t="s">
        <v>121</v>
      </c>
      <c r="D901" s="11" t="s">
        <v>9</v>
      </c>
      <c r="E901" s="11" t="s">
        <v>9</v>
      </c>
      <c r="F901" s="11" t="s">
        <v>9</v>
      </c>
      <c r="G901" s="11" t="s">
        <v>47</v>
      </c>
      <c r="H901" s="11" t="s">
        <v>9</v>
      </c>
      <c r="I901" s="2" t="s">
        <v>1126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12</v>
      </c>
      <c r="X901" s="5"/>
      <c r="Y901" s="10"/>
      <c r="Z901" s="7"/>
      <c r="AA901" s="2" t="s">
        <v>142</v>
      </c>
      <c r="AB901">
        <v>0</v>
      </c>
      <c r="AC901" s="2" t="s">
        <v>1126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>ROW()-2</f>
        <v>900</v>
      </c>
    </row>
    <row r="903" spans="1:32" ht="15.75" customHeight="1" x14ac:dyDescent="0.2">
      <c r="A903">
        <f>ROW()-2</f>
        <v>901</v>
      </c>
    </row>
    <row r="904" spans="1:32" ht="15.75" customHeight="1" x14ac:dyDescent="0.2">
      <c r="A904">
        <f t="shared" si="5"/>
        <v>902</v>
      </c>
      <c r="B904" s="2" t="s">
        <v>1147</v>
      </c>
      <c r="C904" s="11" t="s">
        <v>62</v>
      </c>
      <c r="D904" s="11" t="s">
        <v>1148</v>
      </c>
      <c r="E904" s="11" t="s">
        <v>52</v>
      </c>
      <c r="F904" s="11" t="s">
        <v>9</v>
      </c>
      <c r="G904" s="11" t="s">
        <v>9</v>
      </c>
      <c r="H904" s="11" t="s">
        <v>9</v>
      </c>
      <c r="I904" s="2" t="s">
        <v>1147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3</v>
      </c>
      <c r="X904" s="5" t="s">
        <v>1146</v>
      </c>
      <c r="Y904" s="10"/>
      <c r="Z904" s="7"/>
      <c r="AA904" s="2" t="s">
        <v>142</v>
      </c>
      <c r="AB904">
        <v>0</v>
      </c>
      <c r="AC904" s="2" t="s">
        <v>1147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1152</v>
      </c>
      <c r="C905" s="11" t="s">
        <v>9</v>
      </c>
      <c r="D905" s="11" t="s">
        <v>1148</v>
      </c>
      <c r="E905" s="11" t="s">
        <v>9</v>
      </c>
      <c r="F905" s="11" t="s">
        <v>354</v>
      </c>
      <c r="G905" s="11" t="s">
        <v>9</v>
      </c>
      <c r="H905" s="11" t="s">
        <v>48</v>
      </c>
      <c r="I905" s="2" t="s">
        <v>1147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3</v>
      </c>
      <c r="X905" s="5"/>
      <c r="Y905" s="10"/>
      <c r="Z905" s="7"/>
      <c r="AA905" s="2" t="s">
        <v>142</v>
      </c>
      <c r="AB905">
        <v>0</v>
      </c>
      <c r="AC905" s="2" t="s">
        <v>1147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5"/>
        <v>904</v>
      </c>
      <c r="B906" s="2" t="s">
        <v>1149</v>
      </c>
      <c r="C906" s="11" t="s">
        <v>1147</v>
      </c>
      <c r="D906" s="11" t="s">
        <v>156</v>
      </c>
      <c r="E906" s="11" t="s">
        <v>99</v>
      </c>
      <c r="F906" s="11" t="s">
        <v>9</v>
      </c>
      <c r="G906" s="11" t="s">
        <v>9</v>
      </c>
      <c r="H906" s="11" t="s">
        <v>9</v>
      </c>
      <c r="I906" s="2" t="s">
        <v>1149</v>
      </c>
      <c r="J906" s="2">
        <v>10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10"/>
      <c r="Z906" s="7"/>
      <c r="AA906" s="2" t="s">
        <v>142</v>
      </c>
      <c r="AB906">
        <v>0</v>
      </c>
      <c r="AC906" s="2" t="s">
        <v>1149</v>
      </c>
      <c r="AD906">
        <v>1</v>
      </c>
      <c r="AE906">
        <v>0</v>
      </c>
      <c r="AF906">
        <v>1</v>
      </c>
    </row>
    <row r="907" spans="1:32" ht="15.75" customHeight="1" x14ac:dyDescent="0.2">
      <c r="A907">
        <f t="shared" si="5"/>
        <v>905</v>
      </c>
      <c r="B907" s="2" t="s">
        <v>1153</v>
      </c>
      <c r="C907" s="11" t="s">
        <v>1147</v>
      </c>
      <c r="D907" s="11" t="s">
        <v>9</v>
      </c>
      <c r="E907" s="11" t="s">
        <v>9</v>
      </c>
      <c r="F907" s="11" t="s">
        <v>9</v>
      </c>
      <c r="G907" s="11" t="s">
        <v>1138</v>
      </c>
      <c r="H907" s="11" t="s">
        <v>1154</v>
      </c>
      <c r="I907" s="2" t="s">
        <v>1149</v>
      </c>
      <c r="J907" s="2">
        <v>10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/>
      <c r="Y907" s="10"/>
      <c r="Z907" s="7"/>
      <c r="AA907" s="2" t="s">
        <v>142</v>
      </c>
      <c r="AB907">
        <v>0</v>
      </c>
      <c r="AC907" s="2" t="s">
        <v>1149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1150</v>
      </c>
      <c r="C908" s="11" t="s">
        <v>1149</v>
      </c>
      <c r="D908" s="11" t="s">
        <v>121</v>
      </c>
      <c r="E908" s="11" t="s">
        <v>167</v>
      </c>
      <c r="F908" s="11" t="s">
        <v>9</v>
      </c>
      <c r="G908" s="11" t="s">
        <v>9</v>
      </c>
      <c r="H908" s="11" t="s">
        <v>9</v>
      </c>
      <c r="I908" s="2" t="s">
        <v>1150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8</v>
      </c>
      <c r="Q908" s="23">
        <v>3</v>
      </c>
      <c r="R908" s="23">
        <v>6</v>
      </c>
      <c r="S908" s="2">
        <v>0</v>
      </c>
      <c r="T908" s="2">
        <v>0</v>
      </c>
      <c r="U908">
        <v>15</v>
      </c>
      <c r="V908">
        <v>95</v>
      </c>
      <c r="W908">
        <v>18</v>
      </c>
      <c r="X908" s="5" t="s">
        <v>1151</v>
      </c>
      <c r="Y908" s="7" t="s">
        <v>1215</v>
      </c>
      <c r="Z908" s="7"/>
      <c r="AA908" s="2" t="s">
        <v>142</v>
      </c>
      <c r="AB908">
        <v>0</v>
      </c>
      <c r="AC908" s="2" t="s">
        <v>1150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1216</v>
      </c>
      <c r="C909" s="11" t="s">
        <v>1149</v>
      </c>
      <c r="D909" s="11" t="s">
        <v>121</v>
      </c>
      <c r="E909" s="11" t="s">
        <v>9</v>
      </c>
      <c r="F909" s="11" t="s">
        <v>9</v>
      </c>
      <c r="G909" s="11" t="s">
        <v>9</v>
      </c>
      <c r="H909" s="11" t="s">
        <v>648</v>
      </c>
      <c r="I909" s="2" t="s">
        <v>1150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8</v>
      </c>
      <c r="Q909" s="23">
        <v>3</v>
      </c>
      <c r="R909" s="23">
        <v>6</v>
      </c>
      <c r="S909" s="2">
        <v>0</v>
      </c>
      <c r="T909" s="2">
        <v>0</v>
      </c>
      <c r="U909">
        <v>15</v>
      </c>
      <c r="V909">
        <v>95</v>
      </c>
      <c r="W909">
        <v>18</v>
      </c>
      <c r="X909" s="5"/>
      <c r="Y909" s="7"/>
      <c r="Z909" s="7"/>
      <c r="AA909" s="2" t="s">
        <v>142</v>
      </c>
      <c r="AB909">
        <v>0</v>
      </c>
      <c r="AC909" s="2" t="s">
        <v>1150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1182</v>
      </c>
      <c r="C910" s="11" t="s">
        <v>326</v>
      </c>
      <c r="D910" s="11" t="s">
        <v>557</v>
      </c>
      <c r="E910" s="11" t="s">
        <v>1077</v>
      </c>
      <c r="F910" s="11" t="s">
        <v>9</v>
      </c>
      <c r="G910" s="11" t="s">
        <v>9</v>
      </c>
      <c r="H910" s="11" t="s">
        <v>9</v>
      </c>
      <c r="I910" s="2" t="s">
        <v>1182</v>
      </c>
      <c r="J910" s="2">
        <v>2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7" t="s">
        <v>1181</v>
      </c>
      <c r="Z910" s="7"/>
      <c r="AA910" s="2" t="s">
        <v>142</v>
      </c>
      <c r="AB910">
        <v>0</v>
      </c>
      <c r="AC910" s="2" t="s">
        <v>1182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1185</v>
      </c>
      <c r="C911" s="11" t="s">
        <v>9</v>
      </c>
      <c r="D911" s="11" t="s">
        <v>9</v>
      </c>
      <c r="E911" s="11" t="s">
        <v>1077</v>
      </c>
      <c r="F911" s="11" t="s">
        <v>646</v>
      </c>
      <c r="G911" s="11" t="s">
        <v>1192</v>
      </c>
      <c r="H911" s="11" t="s">
        <v>9</v>
      </c>
      <c r="I911" s="2" t="s">
        <v>1182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/>
      <c r="Y911" s="7"/>
      <c r="Z911" s="7"/>
      <c r="AA911" s="2" t="s">
        <v>142</v>
      </c>
      <c r="AB911">
        <v>0</v>
      </c>
      <c r="AC911" s="2" t="s">
        <v>1182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1199</v>
      </c>
      <c r="C912" s="11" t="s">
        <v>9</v>
      </c>
      <c r="D912" s="11" t="s">
        <v>9</v>
      </c>
      <c r="E912" s="11" t="s">
        <v>1077</v>
      </c>
      <c r="F912" s="11" t="s">
        <v>646</v>
      </c>
      <c r="G912" s="11" t="s">
        <v>1198</v>
      </c>
      <c r="H912" s="11" t="s">
        <v>9</v>
      </c>
      <c r="I912" s="2" t="s">
        <v>1182</v>
      </c>
      <c r="J912" s="2">
        <v>2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/>
      <c r="Z912" s="7"/>
      <c r="AA912" s="2" t="s">
        <v>142</v>
      </c>
      <c r="AB912">
        <v>0</v>
      </c>
      <c r="AC912" s="2" t="s">
        <v>1182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5"/>
        <v>911</v>
      </c>
      <c r="B913" s="2" t="s">
        <v>1186</v>
      </c>
      <c r="C913" s="11" t="s">
        <v>174</v>
      </c>
      <c r="D913" s="11" t="s">
        <v>557</v>
      </c>
      <c r="E913" s="11" t="s">
        <v>1077</v>
      </c>
      <c r="F913" s="11" t="s">
        <v>9</v>
      </c>
      <c r="G913" s="11" t="s">
        <v>9</v>
      </c>
      <c r="H913" s="11" t="s">
        <v>9</v>
      </c>
      <c r="I913" s="2" t="s">
        <v>1186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15</v>
      </c>
      <c r="V913">
        <v>100</v>
      </c>
      <c r="W913">
        <v>3</v>
      </c>
      <c r="X913" s="5"/>
      <c r="Y913" s="7" t="s">
        <v>1187</v>
      </c>
      <c r="Z913" s="7"/>
      <c r="AA913" s="2" t="s">
        <v>142</v>
      </c>
      <c r="AB913">
        <v>0</v>
      </c>
      <c r="AC913" s="2" t="s">
        <v>1186</v>
      </c>
      <c r="AD913">
        <v>0</v>
      </c>
      <c r="AE913">
        <v>0</v>
      </c>
      <c r="AF913">
        <v>1</v>
      </c>
    </row>
    <row r="914" spans="1:32" ht="15.75" customHeight="1" x14ac:dyDescent="0.2">
      <c r="A914">
        <f t="shared" si="5"/>
        <v>912</v>
      </c>
      <c r="B914" s="2" t="s">
        <v>1188</v>
      </c>
      <c r="C914" s="11" t="s">
        <v>9</v>
      </c>
      <c r="D914" s="11" t="s">
        <v>9</v>
      </c>
      <c r="E914" s="11" t="s">
        <v>1077</v>
      </c>
      <c r="F914" s="11" t="s">
        <v>753</v>
      </c>
      <c r="G914" s="11" t="s">
        <v>1192</v>
      </c>
      <c r="H914" s="11" t="s">
        <v>9</v>
      </c>
      <c r="I914" s="2" t="s">
        <v>1186</v>
      </c>
      <c r="J914" s="2">
        <v>2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9999</v>
      </c>
      <c r="U914">
        <v>15</v>
      </c>
      <c r="V914">
        <v>100</v>
      </c>
      <c r="W914">
        <v>3</v>
      </c>
      <c r="X914" s="5"/>
      <c r="Y914" s="7"/>
      <c r="Z914" s="7"/>
      <c r="AA914" s="2" t="s">
        <v>142</v>
      </c>
      <c r="AB914">
        <v>0</v>
      </c>
      <c r="AC914" s="2" t="s">
        <v>1186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5"/>
        <v>913</v>
      </c>
      <c r="B915" s="2" t="s">
        <v>1200</v>
      </c>
      <c r="C915" s="11" t="s">
        <v>9</v>
      </c>
      <c r="D915" s="11" t="s">
        <v>9</v>
      </c>
      <c r="E915" s="11" t="s">
        <v>1077</v>
      </c>
      <c r="F915" s="11" t="s">
        <v>753</v>
      </c>
      <c r="G915" s="11" t="s">
        <v>1198</v>
      </c>
      <c r="H915" s="11" t="s">
        <v>9</v>
      </c>
      <c r="I915" s="2" t="s">
        <v>1186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9999</v>
      </c>
      <c r="U915">
        <v>15</v>
      </c>
      <c r="V915">
        <v>100</v>
      </c>
      <c r="W915">
        <v>3</v>
      </c>
      <c r="X915" s="5"/>
      <c r="Y915" s="7"/>
      <c r="Z915" s="7"/>
      <c r="AA915" s="2" t="s">
        <v>142</v>
      </c>
      <c r="AB915">
        <v>0</v>
      </c>
      <c r="AC915" s="2" t="s">
        <v>1186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1184</v>
      </c>
      <c r="C916" s="11" t="s">
        <v>1149</v>
      </c>
      <c r="D916" s="11" t="s">
        <v>1182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1184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90</v>
      </c>
      <c r="W916">
        <v>22</v>
      </c>
      <c r="X916" s="5" t="s">
        <v>1183</v>
      </c>
      <c r="Y916" s="7"/>
      <c r="Z916" s="7"/>
      <c r="AA916" s="2" t="s">
        <v>142</v>
      </c>
      <c r="AB916">
        <v>0</v>
      </c>
      <c r="AC916" s="2" t="s">
        <v>1184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>ROW()-2</f>
        <v>915</v>
      </c>
    </row>
    <row r="918" spans="1:32" ht="15.75" customHeight="1" x14ac:dyDescent="0.2">
      <c r="A918">
        <f>ROW()-2</f>
        <v>916</v>
      </c>
    </row>
    <row r="919" spans="1:32" ht="15.75" customHeight="1" x14ac:dyDescent="0.2">
      <c r="A919">
        <f t="shared" si="5"/>
        <v>917</v>
      </c>
      <c r="B919" s="2" t="s">
        <v>82</v>
      </c>
      <c r="C919" s="11" t="s">
        <v>85</v>
      </c>
      <c r="D919" s="11" t="s">
        <v>414</v>
      </c>
      <c r="E919" s="11" t="s">
        <v>84</v>
      </c>
      <c r="F919" s="11" t="s">
        <v>9</v>
      </c>
      <c r="G919" s="11" t="s">
        <v>9</v>
      </c>
      <c r="H919" s="11" t="s">
        <v>9</v>
      </c>
      <c r="I919" s="2" t="s">
        <v>82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 t="s">
        <v>79</v>
      </c>
      <c r="Y919" s="7" t="s">
        <v>80</v>
      </c>
      <c r="Z919" s="7"/>
      <c r="AA919" s="2" t="s">
        <v>142</v>
      </c>
      <c r="AB919">
        <v>0</v>
      </c>
      <c r="AC919" s="2" t="s">
        <v>82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5"/>
        <v>918</v>
      </c>
      <c r="B920" s="2" t="s">
        <v>524</v>
      </c>
      <c r="C920" s="11" t="s">
        <v>85</v>
      </c>
      <c r="D920" s="11" t="s">
        <v>9</v>
      </c>
      <c r="E920" s="11" t="s">
        <v>9</v>
      </c>
      <c r="F920" s="11" t="s">
        <v>9</v>
      </c>
      <c r="G920" s="11" t="s">
        <v>808</v>
      </c>
      <c r="H920" s="11" t="s">
        <v>489</v>
      </c>
      <c r="I920" s="2" t="s">
        <v>82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82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81</v>
      </c>
      <c r="C921" s="11" t="s">
        <v>82</v>
      </c>
      <c r="D921" s="11" t="s">
        <v>84</v>
      </c>
      <c r="E921" s="11" t="s">
        <v>391</v>
      </c>
      <c r="F921" s="11" t="s">
        <v>9</v>
      </c>
      <c r="G921" s="11" t="s">
        <v>9</v>
      </c>
      <c r="H921" s="11" t="s">
        <v>9</v>
      </c>
      <c r="I921" s="2" t="s">
        <v>81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81</v>
      </c>
      <c r="AD921">
        <v>1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1521</v>
      </c>
      <c r="C922" s="11" t="s">
        <v>82</v>
      </c>
      <c r="D922" s="11" t="s">
        <v>9</v>
      </c>
      <c r="E922" s="11" t="s">
        <v>391</v>
      </c>
      <c r="F922" s="11" t="s">
        <v>9</v>
      </c>
      <c r="G922" s="11" t="s">
        <v>489</v>
      </c>
      <c r="H922" s="11" t="s">
        <v>9</v>
      </c>
      <c r="I922" s="2" t="s">
        <v>81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81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415</v>
      </c>
      <c r="C923" s="11" t="s">
        <v>167</v>
      </c>
      <c r="D923" s="11" t="s">
        <v>414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415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415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488</v>
      </c>
      <c r="C924" s="11" t="s">
        <v>9</v>
      </c>
      <c r="D924" s="11" t="s">
        <v>9</v>
      </c>
      <c r="E924" s="11" t="s">
        <v>9</v>
      </c>
      <c r="F924" s="11" t="s">
        <v>648</v>
      </c>
      <c r="G924" s="11" t="s">
        <v>808</v>
      </c>
      <c r="H924" s="11" t="s">
        <v>489</v>
      </c>
      <c r="I924" s="2" t="s">
        <v>415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415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390</v>
      </c>
      <c r="C925" s="11" t="s">
        <v>415</v>
      </c>
      <c r="D925" s="11" t="s">
        <v>167</v>
      </c>
      <c r="E925" s="11" t="s">
        <v>391</v>
      </c>
      <c r="F925" s="11" t="s">
        <v>9</v>
      </c>
      <c r="G925" s="11" t="s">
        <v>9</v>
      </c>
      <c r="H925" s="11" t="s">
        <v>9</v>
      </c>
      <c r="I925" s="2" t="s">
        <v>390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390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668</v>
      </c>
      <c r="C926" s="11" t="s">
        <v>415</v>
      </c>
      <c r="D926" s="11" t="s">
        <v>9</v>
      </c>
      <c r="E926" s="11" t="s">
        <v>391</v>
      </c>
      <c r="F926" s="11" t="s">
        <v>9</v>
      </c>
      <c r="G926" s="11" t="s">
        <v>648</v>
      </c>
      <c r="H926" s="11" t="s">
        <v>9</v>
      </c>
      <c r="I926" s="2" t="s">
        <v>390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390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1517</v>
      </c>
      <c r="C927" s="11" t="s">
        <v>415</v>
      </c>
      <c r="D927" s="11" t="s">
        <v>9</v>
      </c>
      <c r="E927" s="11" t="s">
        <v>9</v>
      </c>
      <c r="F927" s="11" t="s">
        <v>9</v>
      </c>
      <c r="G927" s="11" t="s">
        <v>648</v>
      </c>
      <c r="H927" s="11" t="s">
        <v>489</v>
      </c>
      <c r="I927" s="2" t="s">
        <v>390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390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1514</v>
      </c>
      <c r="C928" s="11" t="s">
        <v>113</v>
      </c>
      <c r="D928" s="11" t="s">
        <v>675</v>
      </c>
      <c r="E928" s="11" t="s">
        <v>84</v>
      </c>
      <c r="F928" s="11" t="s">
        <v>9</v>
      </c>
      <c r="G928" s="11" t="s">
        <v>9</v>
      </c>
      <c r="H928" s="11" t="s">
        <v>9</v>
      </c>
      <c r="I928" s="2" t="s">
        <v>1514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1514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1515</v>
      </c>
      <c r="C929" s="11" t="s">
        <v>9</v>
      </c>
      <c r="D929" s="11" t="s">
        <v>9</v>
      </c>
      <c r="E929" s="11" t="s">
        <v>9</v>
      </c>
      <c r="F929" s="11" t="s">
        <v>765</v>
      </c>
      <c r="G929" s="11" t="s">
        <v>1109</v>
      </c>
      <c r="H929" s="11" t="s">
        <v>489</v>
      </c>
      <c r="I929" s="2" t="s">
        <v>1514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15</v>
      </c>
      <c r="V929">
        <v>100</v>
      </c>
      <c r="W929">
        <v>3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1514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5"/>
        <v>928</v>
      </c>
      <c r="B930" s="2" t="s">
        <v>1516</v>
      </c>
      <c r="C930" s="11" t="s">
        <v>1514</v>
      </c>
      <c r="D930" s="11" t="s">
        <v>675</v>
      </c>
      <c r="E930" s="11" t="s">
        <v>391</v>
      </c>
      <c r="F930" s="11" t="s">
        <v>9</v>
      </c>
      <c r="G930" s="11" t="s">
        <v>9</v>
      </c>
      <c r="H930" s="11" t="s">
        <v>9</v>
      </c>
      <c r="I930" s="2" t="s">
        <v>1516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1516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5"/>
        <v>929</v>
      </c>
      <c r="B931" s="2" t="s">
        <v>1520</v>
      </c>
      <c r="C931" s="11" t="s">
        <v>1514</v>
      </c>
      <c r="D931" s="11" t="s">
        <v>9</v>
      </c>
      <c r="E931" s="11" t="s">
        <v>987</v>
      </c>
      <c r="F931" s="11" t="s">
        <v>9</v>
      </c>
      <c r="G931" s="11" t="s">
        <v>1109</v>
      </c>
      <c r="H931" s="11" t="s">
        <v>9</v>
      </c>
      <c r="I931" s="2" t="s">
        <v>1516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32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1516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1518</v>
      </c>
      <c r="C932" s="11" t="s">
        <v>1514</v>
      </c>
      <c r="D932" s="11" t="s">
        <v>9</v>
      </c>
      <c r="E932" s="11" t="s">
        <v>391</v>
      </c>
      <c r="F932" s="11" t="s">
        <v>9</v>
      </c>
      <c r="G932" s="11" t="s">
        <v>1109</v>
      </c>
      <c r="H932" s="11" t="s">
        <v>9</v>
      </c>
      <c r="I932" s="2" t="s">
        <v>1516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100</v>
      </c>
      <c r="W932">
        <v>32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1516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5"/>
        <v>931</v>
      </c>
      <c r="B933" s="2" t="s">
        <v>1519</v>
      </c>
      <c r="C933" s="11" t="s">
        <v>1514</v>
      </c>
      <c r="D933" s="11" t="s">
        <v>9</v>
      </c>
      <c r="E933" s="11" t="s">
        <v>9</v>
      </c>
      <c r="F933" s="11" t="s">
        <v>9</v>
      </c>
      <c r="G933" s="11" t="s">
        <v>1109</v>
      </c>
      <c r="H933" s="11" t="s">
        <v>765</v>
      </c>
      <c r="I933" s="2" t="s">
        <v>1516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5"/>
        <v>932</v>
      </c>
      <c r="B934" s="2" t="s">
        <v>1522</v>
      </c>
      <c r="C934" s="11" t="s">
        <v>1514</v>
      </c>
      <c r="D934" s="11" t="s">
        <v>9</v>
      </c>
      <c r="E934" s="11" t="s">
        <v>9</v>
      </c>
      <c r="F934" s="11" t="s">
        <v>9</v>
      </c>
      <c r="G934" s="11" t="s">
        <v>1109</v>
      </c>
      <c r="H934" s="11" t="s">
        <v>489</v>
      </c>
      <c r="I934" s="2" t="s">
        <v>1516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1516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</row>
    <row r="936" spans="1:32" ht="15.75" customHeight="1" x14ac:dyDescent="0.2">
      <c r="A936">
        <f t="shared" si="5"/>
        <v>934</v>
      </c>
    </row>
    <row r="937" spans="1:32" ht="12.75" x14ac:dyDescent="0.2">
      <c r="A937">
        <f t="shared" si="5"/>
        <v>935</v>
      </c>
      <c r="B937" s="2" t="s">
        <v>679</v>
      </c>
      <c r="C937" s="11" t="s">
        <v>675</v>
      </c>
      <c r="D937" s="11" t="s">
        <v>1103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679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7" t="s">
        <v>1620</v>
      </c>
      <c r="Z937" s="7"/>
      <c r="AA937" s="2" t="s">
        <v>1647</v>
      </c>
      <c r="AB937">
        <v>0</v>
      </c>
      <c r="AC937" s="2" t="s">
        <v>679</v>
      </c>
      <c r="AD937">
        <v>1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946</v>
      </c>
      <c r="C938" s="11" t="s">
        <v>948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946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1647</v>
      </c>
      <c r="AB938">
        <v>0</v>
      </c>
      <c r="AC938" s="2" t="s">
        <v>946</v>
      </c>
      <c r="AD938">
        <v>1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682</v>
      </c>
      <c r="C939" s="11" t="s">
        <v>681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682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1647</v>
      </c>
      <c r="AB939">
        <v>0</v>
      </c>
      <c r="AC939" s="2" t="s">
        <v>682</v>
      </c>
      <c r="AD939">
        <v>1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700</v>
      </c>
      <c r="C940" s="11" t="s">
        <v>697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700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1647</v>
      </c>
      <c r="AB940">
        <v>0</v>
      </c>
      <c r="AC940" s="2" t="s">
        <v>700</v>
      </c>
      <c r="AD940">
        <v>1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701</v>
      </c>
      <c r="C941" s="11" t="s">
        <v>699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701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9999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1647</v>
      </c>
      <c r="AB941">
        <v>0</v>
      </c>
      <c r="AC941" s="2" t="s">
        <v>701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1029</v>
      </c>
      <c r="C942" s="11" t="s">
        <v>1012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1647</v>
      </c>
      <c r="AB942">
        <v>0</v>
      </c>
      <c r="AC942" s="2" t="s">
        <v>1029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702</v>
      </c>
      <c r="C943" s="11" t="s">
        <v>695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702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679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947</v>
      </c>
      <c r="C944" s="11" t="s">
        <v>949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947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946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706</v>
      </c>
      <c r="C945" s="11" t="s">
        <v>703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706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682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707</v>
      </c>
      <c r="C946" s="11" t="s">
        <v>704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707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700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708</v>
      </c>
      <c r="C947" s="11" t="s">
        <v>705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708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9999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701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1030</v>
      </c>
      <c r="C948" s="11" t="s">
        <v>1025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1030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1029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1017</v>
      </c>
      <c r="C949" s="11" t="s">
        <v>1016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1017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679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1018</v>
      </c>
      <c r="C950" s="11" t="s">
        <v>1015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1018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946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1019</v>
      </c>
      <c r="C951" s="11" t="s">
        <v>1022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1019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682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1020</v>
      </c>
      <c r="C952" s="11" t="s">
        <v>1023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1020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700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1021</v>
      </c>
      <c r="C953" s="11" t="s">
        <v>1024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1021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9999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701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1031</v>
      </c>
      <c r="C954" s="11" t="s">
        <v>1026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1031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1029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1534</v>
      </c>
      <c r="C955" s="11" t="s">
        <v>1484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1534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1534</v>
      </c>
      <c r="AD955">
        <v>1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1032</v>
      </c>
      <c r="C956" s="11" t="s">
        <v>1033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1032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1032</v>
      </c>
      <c r="AD956">
        <v>1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1474</v>
      </c>
      <c r="C957" s="11" t="s">
        <v>1473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1474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9999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1474</v>
      </c>
      <c r="AD957">
        <v>0</v>
      </c>
      <c r="AE957">
        <v>1</v>
      </c>
      <c r="AF957">
        <v>0</v>
      </c>
    </row>
    <row r="958" spans="1:32" ht="12.75" x14ac:dyDescent="0.2">
      <c r="A958">
        <f t="shared" ref="A958:A959" si="163">ROW()-2</f>
        <v>956</v>
      </c>
      <c r="B958" s="2" t="s">
        <v>1308</v>
      </c>
      <c r="C958" s="11" t="s">
        <v>1728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1308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1308</v>
      </c>
      <c r="AD958">
        <v>1</v>
      </c>
      <c r="AE958">
        <v>1</v>
      </c>
      <c r="AF958">
        <v>0</v>
      </c>
    </row>
    <row r="959" spans="1:32" ht="12.75" x14ac:dyDescent="0.2">
      <c r="A959">
        <f t="shared" si="163"/>
        <v>957</v>
      </c>
      <c r="B959" s="2" t="s">
        <v>1597</v>
      </c>
      <c r="C959" s="11" t="s">
        <v>1729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1597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1597</v>
      </c>
      <c r="AD959">
        <v>1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</row>
    <row r="961" spans="1:32" ht="15.75" customHeight="1" x14ac:dyDescent="0.2">
      <c r="A961">
        <f t="shared" si="5"/>
        <v>959</v>
      </c>
    </row>
    <row r="962" spans="1:32" ht="15.75" customHeight="1" x14ac:dyDescent="0.2">
      <c r="A962">
        <f t="shared" si="5"/>
        <v>960</v>
      </c>
      <c r="B962" s="2" t="s">
        <v>84</v>
      </c>
      <c r="C962" s="11" t="s">
        <v>361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84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 t="s">
        <v>86</v>
      </c>
      <c r="Y962" s="7" t="s">
        <v>87</v>
      </c>
      <c r="Z962" s="7"/>
      <c r="AA962" s="2" t="s">
        <v>1651</v>
      </c>
      <c r="AB962">
        <v>0</v>
      </c>
      <c r="AC962" s="2" t="s">
        <v>84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525</v>
      </c>
      <c r="C963" s="11" t="s">
        <v>907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525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1651</v>
      </c>
      <c r="AB963">
        <v>0</v>
      </c>
      <c r="AC963" s="2" t="s">
        <v>525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435</v>
      </c>
      <c r="C964" s="11" t="s">
        <v>909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435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1651</v>
      </c>
      <c r="AB964">
        <v>0</v>
      </c>
      <c r="AC964" s="2" t="s">
        <v>435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437</v>
      </c>
      <c r="C965" s="11" t="s">
        <v>911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437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1651</v>
      </c>
      <c r="AB965">
        <v>0</v>
      </c>
      <c r="AC965" s="2" t="s">
        <v>437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479</v>
      </c>
      <c r="C966" s="11" t="s">
        <v>908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479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1651</v>
      </c>
      <c r="AB966">
        <v>0</v>
      </c>
      <c r="AC966" s="2" t="s">
        <v>479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480</v>
      </c>
      <c r="C967" s="11" t="s">
        <v>910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480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1651</v>
      </c>
      <c r="AB967">
        <v>0</v>
      </c>
      <c r="AC967" s="2" t="s">
        <v>480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64">ROW()-2</f>
        <v>966</v>
      </c>
      <c r="B968" s="2" t="s">
        <v>1720</v>
      </c>
      <c r="C968" s="11" t="s">
        <v>1717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1720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1720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1721</v>
      </c>
      <c r="C969" s="11" t="s">
        <v>1719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1721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1721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528</v>
      </c>
      <c r="C970" s="11" t="s">
        <v>912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528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528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481</v>
      </c>
      <c r="C971" s="11" t="s">
        <v>913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481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481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1460</v>
      </c>
      <c r="C972" s="11" t="s">
        <v>1459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1460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1460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742</v>
      </c>
      <c r="C973" s="11" t="s">
        <v>84</v>
      </c>
      <c r="D973" s="11" t="s">
        <v>9</v>
      </c>
      <c r="E973" s="11" t="s">
        <v>9</v>
      </c>
      <c r="F973" s="11" t="s">
        <v>9</v>
      </c>
      <c r="G973" s="11" t="s">
        <v>650</v>
      </c>
      <c r="H973" s="11" t="s">
        <v>9</v>
      </c>
      <c r="I973" s="2" t="s">
        <v>525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9999</v>
      </c>
      <c r="U973">
        <v>15</v>
      </c>
      <c r="V973">
        <v>90</v>
      </c>
      <c r="W973">
        <v>10</v>
      </c>
      <c r="X973" s="5"/>
      <c r="Y973" s="7" t="s">
        <v>87</v>
      </c>
      <c r="Z973" s="7"/>
      <c r="AA973" s="2" t="s">
        <v>142</v>
      </c>
      <c r="AB973">
        <v>0</v>
      </c>
      <c r="AC973" s="2" t="s">
        <v>525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5"/>
        <v>972</v>
      </c>
      <c r="B974" s="2" t="s">
        <v>669</v>
      </c>
      <c r="C974" s="11" t="s">
        <v>84</v>
      </c>
      <c r="D974" s="11" t="s">
        <v>9</v>
      </c>
      <c r="E974" s="11" t="s">
        <v>9</v>
      </c>
      <c r="F974" s="11" t="s">
        <v>9</v>
      </c>
      <c r="G974" s="11" t="s">
        <v>648</v>
      </c>
      <c r="H974" s="11" t="s">
        <v>9</v>
      </c>
      <c r="I974" s="2" t="s">
        <v>435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9999</v>
      </c>
      <c r="U974">
        <v>15</v>
      </c>
      <c r="V974">
        <v>90</v>
      </c>
      <c r="W974">
        <v>10</v>
      </c>
      <c r="X974" s="5"/>
      <c r="Y974" s="7" t="s">
        <v>87</v>
      </c>
      <c r="Z974" s="7"/>
      <c r="AA974" s="2" t="s">
        <v>142</v>
      </c>
      <c r="AB974">
        <v>0</v>
      </c>
      <c r="AC974" s="2" t="s">
        <v>435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5"/>
        <v>973</v>
      </c>
      <c r="B975" s="2" t="s">
        <v>809</v>
      </c>
      <c r="C975" s="11" t="s">
        <v>84</v>
      </c>
      <c r="D975" s="11" t="s">
        <v>9</v>
      </c>
      <c r="E975" s="11" t="s">
        <v>9</v>
      </c>
      <c r="F975" s="11" t="s">
        <v>9</v>
      </c>
      <c r="G975" s="11" t="s">
        <v>771</v>
      </c>
      <c r="H975" s="11" t="s">
        <v>9</v>
      </c>
      <c r="I975" s="2" t="s">
        <v>437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9999</v>
      </c>
      <c r="U975">
        <v>15</v>
      </c>
      <c r="V975">
        <v>90</v>
      </c>
      <c r="W975">
        <v>10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437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5"/>
        <v>974</v>
      </c>
      <c r="B976" s="2" t="s">
        <v>810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660</v>
      </c>
      <c r="H976" s="11" t="s">
        <v>9</v>
      </c>
      <c r="I976" s="2" t="s">
        <v>479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9999</v>
      </c>
      <c r="U976">
        <v>15</v>
      </c>
      <c r="V976">
        <v>90</v>
      </c>
      <c r="W976">
        <v>10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479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5"/>
        <v>975</v>
      </c>
      <c r="B977" s="2" t="s">
        <v>811</v>
      </c>
      <c r="C977" s="11" t="s">
        <v>84</v>
      </c>
      <c r="D977" s="11" t="s">
        <v>9</v>
      </c>
      <c r="E977" s="11" t="s">
        <v>9</v>
      </c>
      <c r="F977" s="11" t="s">
        <v>9</v>
      </c>
      <c r="G977" s="11" t="s">
        <v>756</v>
      </c>
      <c r="H977" s="11" t="s">
        <v>9</v>
      </c>
      <c r="I977" s="2" t="s">
        <v>480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9999</v>
      </c>
      <c r="U977">
        <v>15</v>
      </c>
      <c r="V977">
        <v>90</v>
      </c>
      <c r="W977">
        <v>10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480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5"/>
        <v>976</v>
      </c>
      <c r="B978" s="2" t="s">
        <v>1117</v>
      </c>
      <c r="C978" s="11" t="s">
        <v>84</v>
      </c>
      <c r="D978" s="11" t="s">
        <v>536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1117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32</v>
      </c>
      <c r="X978" s="5" t="s">
        <v>1116</v>
      </c>
      <c r="Y978" s="7" t="s">
        <v>87</v>
      </c>
      <c r="Z978" s="7"/>
      <c r="AA978" s="2" t="s">
        <v>142</v>
      </c>
      <c r="AB978">
        <v>0</v>
      </c>
      <c r="AC978" s="2" t="s">
        <v>1117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ref="A979" si="165">ROW()-2</f>
        <v>977</v>
      </c>
      <c r="B979" s="2" t="s">
        <v>1655</v>
      </c>
      <c r="C979" s="11" t="s">
        <v>9</v>
      </c>
      <c r="D979" s="11" t="s">
        <v>536</v>
      </c>
      <c r="E979" s="11" t="s">
        <v>9</v>
      </c>
      <c r="F979" s="11" t="s">
        <v>489</v>
      </c>
      <c r="G979" s="11" t="s">
        <v>9</v>
      </c>
      <c r="H979" s="11" t="s">
        <v>9</v>
      </c>
      <c r="I979" s="2" t="s">
        <v>1117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32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1117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1118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1119</v>
      </c>
      <c r="H980" s="11" t="s">
        <v>9</v>
      </c>
      <c r="I980" s="2" t="s">
        <v>1117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32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1117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ref="A981" si="166">ROW()-2</f>
        <v>979</v>
      </c>
      <c r="B981" s="2" t="s">
        <v>1118</v>
      </c>
      <c r="C981" s="11" t="s">
        <v>9</v>
      </c>
      <c r="D981" s="11" t="s">
        <v>9</v>
      </c>
      <c r="E981" s="11" t="s">
        <v>9</v>
      </c>
      <c r="F981" s="11" t="s">
        <v>489</v>
      </c>
      <c r="G981" s="11" t="s">
        <v>1119</v>
      </c>
      <c r="H981" s="11" t="s">
        <v>9</v>
      </c>
      <c r="I981" s="2" t="s">
        <v>1117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32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1117</v>
      </c>
      <c r="AD981">
        <v>0</v>
      </c>
      <c r="AE981">
        <v>1</v>
      </c>
      <c r="AF981">
        <v>0</v>
      </c>
    </row>
    <row r="982" spans="1:32" ht="12.75" x14ac:dyDescent="0.2">
      <c r="A982">
        <f t="shared" si="5"/>
        <v>980</v>
      </c>
      <c r="B982" s="2" t="s">
        <v>685</v>
      </c>
      <c r="C982" s="11" t="s">
        <v>557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685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180</v>
      </c>
      <c r="V982">
        <v>90</v>
      </c>
      <c r="W982">
        <v>10</v>
      </c>
      <c r="X982" s="5"/>
      <c r="Y982" s="7" t="s">
        <v>1004</v>
      </c>
      <c r="Z982" s="7"/>
      <c r="AA982" s="2" t="s">
        <v>1154</v>
      </c>
      <c r="AB982">
        <v>0</v>
      </c>
      <c r="AC982" s="2" t="s">
        <v>685</v>
      </c>
      <c r="AD982">
        <v>1</v>
      </c>
      <c r="AE982">
        <v>1</v>
      </c>
      <c r="AF982">
        <v>1</v>
      </c>
    </row>
    <row r="983" spans="1:32" ht="12.75" x14ac:dyDescent="0.2">
      <c r="A983">
        <f t="shared" si="5"/>
        <v>981</v>
      </c>
      <c r="B983" s="2" t="s">
        <v>1969</v>
      </c>
      <c r="C983" s="11" t="s">
        <v>9</v>
      </c>
      <c r="D983" s="11" t="s">
        <v>721</v>
      </c>
      <c r="E983" s="11" t="s">
        <v>9</v>
      </c>
      <c r="F983" s="11" t="s">
        <v>1974</v>
      </c>
      <c r="G983" s="11" t="s">
        <v>9</v>
      </c>
      <c r="H983" s="11" t="s">
        <v>9</v>
      </c>
      <c r="I983" s="2" t="s">
        <v>685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180</v>
      </c>
      <c r="V983">
        <v>90</v>
      </c>
      <c r="W983">
        <v>10</v>
      </c>
      <c r="X983" s="5"/>
      <c r="Y983" s="7"/>
      <c r="Z983" s="7"/>
      <c r="AA983" s="2" t="s">
        <v>894</v>
      </c>
      <c r="AB983">
        <v>0</v>
      </c>
      <c r="AC983" s="2" t="s">
        <v>685</v>
      </c>
      <c r="AD983">
        <v>0</v>
      </c>
      <c r="AE983">
        <v>1</v>
      </c>
      <c r="AF983">
        <v>1</v>
      </c>
    </row>
    <row r="984" spans="1:32" ht="12.75" x14ac:dyDescent="0.2">
      <c r="A984">
        <f t="shared" si="5"/>
        <v>982</v>
      </c>
      <c r="B984" s="2" t="s">
        <v>686</v>
      </c>
      <c r="C984" s="11" t="s">
        <v>9</v>
      </c>
      <c r="D984" s="11" t="s">
        <v>721</v>
      </c>
      <c r="E984" s="11" t="s">
        <v>9</v>
      </c>
      <c r="F984" s="11" t="s">
        <v>1192</v>
      </c>
      <c r="G984" s="11" t="s">
        <v>9</v>
      </c>
      <c r="H984" s="11" t="s">
        <v>9</v>
      </c>
      <c r="I984" s="2" t="s">
        <v>685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180</v>
      </c>
      <c r="V984">
        <v>90</v>
      </c>
      <c r="W984">
        <v>10</v>
      </c>
      <c r="X984" s="5"/>
      <c r="Y984" s="7"/>
      <c r="Z984" s="7"/>
      <c r="AA984" s="2" t="s">
        <v>1154</v>
      </c>
      <c r="AB984">
        <v>0</v>
      </c>
      <c r="AC984" s="2" t="s">
        <v>685</v>
      </c>
      <c r="AD984">
        <v>0</v>
      </c>
      <c r="AE984">
        <v>1</v>
      </c>
      <c r="AF984">
        <v>0</v>
      </c>
    </row>
    <row r="985" spans="1:32" ht="12.75" x14ac:dyDescent="0.2">
      <c r="A985">
        <f t="shared" si="5"/>
        <v>983</v>
      </c>
      <c r="B985" s="2" t="s">
        <v>1549</v>
      </c>
      <c r="C985" s="11" t="s">
        <v>9</v>
      </c>
      <c r="D985" s="11" t="s">
        <v>721</v>
      </c>
      <c r="E985" s="11" t="s">
        <v>9</v>
      </c>
      <c r="F985" s="11" t="s">
        <v>1198</v>
      </c>
      <c r="G985" s="11" t="s">
        <v>9</v>
      </c>
      <c r="H985" s="11" t="s">
        <v>9</v>
      </c>
      <c r="I985" s="2" t="s">
        <v>685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180</v>
      </c>
      <c r="V985">
        <v>90</v>
      </c>
      <c r="W985">
        <v>10</v>
      </c>
      <c r="X985" s="5"/>
      <c r="Y985" s="7"/>
      <c r="Z985" s="7"/>
      <c r="AA985" s="2" t="s">
        <v>1154</v>
      </c>
      <c r="AB985">
        <v>0</v>
      </c>
      <c r="AC985" s="2" t="s">
        <v>685</v>
      </c>
      <c r="AD985">
        <v>0</v>
      </c>
      <c r="AE985">
        <v>1</v>
      </c>
      <c r="AF985">
        <v>0</v>
      </c>
    </row>
    <row r="986" spans="1:32" ht="12.75" x14ac:dyDescent="0.2">
      <c r="A986">
        <f t="shared" si="5"/>
        <v>984</v>
      </c>
      <c r="B986" s="2" t="s">
        <v>1547</v>
      </c>
      <c r="C986" s="11" t="s">
        <v>501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1547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180</v>
      </c>
      <c r="V986">
        <v>90</v>
      </c>
      <c r="W986">
        <v>10</v>
      </c>
      <c r="X986" s="5"/>
      <c r="Y986" s="7"/>
      <c r="Z986" s="7"/>
      <c r="AA986" s="2" t="s">
        <v>375</v>
      </c>
      <c r="AB986">
        <v>0</v>
      </c>
      <c r="AC986" s="2" t="s">
        <v>1547</v>
      </c>
      <c r="AD986">
        <v>1</v>
      </c>
      <c r="AE986">
        <v>1</v>
      </c>
      <c r="AF986">
        <v>1</v>
      </c>
    </row>
    <row r="987" spans="1:32" ht="12.75" customHeight="1" x14ac:dyDescent="0.2">
      <c r="A987">
        <f t="shared" si="5"/>
        <v>985</v>
      </c>
      <c r="B987" s="2" t="s">
        <v>1548</v>
      </c>
      <c r="C987" s="11" t="s">
        <v>9</v>
      </c>
      <c r="D987" s="11" t="s">
        <v>721</v>
      </c>
      <c r="E987" s="11" t="s">
        <v>9</v>
      </c>
      <c r="F987" s="11" t="s">
        <v>687</v>
      </c>
      <c r="G987" s="11" t="s">
        <v>9</v>
      </c>
      <c r="H987" s="11" t="s">
        <v>9</v>
      </c>
      <c r="I987" s="2" t="s">
        <v>1547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10"/>
      <c r="Z987" s="7"/>
      <c r="AA987" s="2" t="s">
        <v>375</v>
      </c>
      <c r="AB987">
        <v>0</v>
      </c>
      <c r="AC987" s="2" t="s">
        <v>1547</v>
      </c>
      <c r="AD987">
        <v>0</v>
      </c>
      <c r="AE987">
        <v>1</v>
      </c>
      <c r="AF987">
        <v>0</v>
      </c>
    </row>
    <row r="988" spans="1:32" ht="12.75" x14ac:dyDescent="0.2">
      <c r="A988">
        <f t="shared" ref="A988:A990" si="167">ROW()-2</f>
        <v>986</v>
      </c>
      <c r="B988" s="2" t="s">
        <v>1970</v>
      </c>
      <c r="C988" s="11" t="s">
        <v>9</v>
      </c>
      <c r="D988" s="11" t="s">
        <v>721</v>
      </c>
      <c r="E988" s="11" t="s">
        <v>9</v>
      </c>
      <c r="F988" s="11" t="s">
        <v>1971</v>
      </c>
      <c r="G988" s="11" t="s">
        <v>9</v>
      </c>
      <c r="H988" s="11" t="s">
        <v>9</v>
      </c>
      <c r="I988" s="2" t="s">
        <v>1547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10"/>
      <c r="Z988" s="7"/>
      <c r="AA988" s="2" t="s">
        <v>375</v>
      </c>
      <c r="AB988">
        <v>0</v>
      </c>
      <c r="AC988" s="2" t="s">
        <v>1547</v>
      </c>
      <c r="AD988">
        <v>0</v>
      </c>
      <c r="AE988">
        <v>1</v>
      </c>
      <c r="AF988">
        <v>0</v>
      </c>
    </row>
    <row r="989" spans="1:32" ht="12.75" x14ac:dyDescent="0.2">
      <c r="A989">
        <f t="shared" si="167"/>
        <v>987</v>
      </c>
      <c r="B989" s="2" t="s">
        <v>1972</v>
      </c>
      <c r="C989" s="11" t="s">
        <v>9</v>
      </c>
      <c r="D989" s="11" t="s">
        <v>721</v>
      </c>
      <c r="E989" s="11" t="s">
        <v>9</v>
      </c>
      <c r="F989" s="11" t="s">
        <v>1973</v>
      </c>
      <c r="G989" s="11" t="s">
        <v>9</v>
      </c>
      <c r="H989" s="11" t="s">
        <v>9</v>
      </c>
      <c r="I989" s="2" t="s">
        <v>1547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10"/>
      <c r="Z989" s="7"/>
      <c r="AA989" s="2" t="s">
        <v>375</v>
      </c>
      <c r="AB989">
        <v>0</v>
      </c>
      <c r="AC989" s="2" t="s">
        <v>1547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167"/>
        <v>988</v>
      </c>
      <c r="B990" s="2" t="s">
        <v>1975</v>
      </c>
      <c r="C990" s="11" t="s">
        <v>9</v>
      </c>
      <c r="D990" s="11" t="s">
        <v>721</v>
      </c>
      <c r="E990" s="11" t="s">
        <v>9</v>
      </c>
      <c r="F990" s="11" t="s">
        <v>1976</v>
      </c>
      <c r="G990" s="11" t="s">
        <v>9</v>
      </c>
      <c r="H990" s="11" t="s">
        <v>9</v>
      </c>
      <c r="I990" s="2" t="s">
        <v>1547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10"/>
      <c r="Z990" s="7"/>
      <c r="AA990" s="2" t="s">
        <v>894</v>
      </c>
      <c r="AB990">
        <v>0</v>
      </c>
      <c r="AC990" s="2" t="s">
        <v>1547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1902</v>
      </c>
      <c r="C991" s="11" t="s">
        <v>9</v>
      </c>
      <c r="D991" s="11" t="s">
        <v>9</v>
      </c>
      <c r="E991" s="11" t="s">
        <v>9</v>
      </c>
      <c r="F991" s="11" t="s">
        <v>1903</v>
      </c>
      <c r="G991" s="11" t="s">
        <v>489</v>
      </c>
      <c r="H991" s="11" t="s">
        <v>9</v>
      </c>
      <c r="I991" s="2" t="s">
        <v>723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 t="s">
        <v>327</v>
      </c>
      <c r="Z991" s="7"/>
      <c r="AA991" s="2" t="s">
        <v>142</v>
      </c>
      <c r="AB991">
        <v>0</v>
      </c>
      <c r="AC991" s="2" t="s">
        <v>1902</v>
      </c>
      <c r="AD991">
        <v>0</v>
      </c>
      <c r="AE991">
        <v>0</v>
      </c>
      <c r="AF991">
        <v>0</v>
      </c>
    </row>
    <row r="992" spans="1:32" ht="15.75" customHeight="1" x14ac:dyDescent="0.2">
      <c r="A992">
        <f t="shared" si="5"/>
        <v>990</v>
      </c>
    </row>
    <row r="993" spans="1:32" ht="15.75" customHeight="1" x14ac:dyDescent="0.2">
      <c r="A993">
        <f t="shared" si="5"/>
        <v>991</v>
      </c>
    </row>
    <row r="994" spans="1:32" ht="15.75" customHeight="1" x14ac:dyDescent="0.2">
      <c r="A994">
        <f t="shared" si="5"/>
        <v>992</v>
      </c>
      <c r="B994" s="2" t="s">
        <v>403</v>
      </c>
      <c r="C994" s="11" t="s">
        <v>401</v>
      </c>
      <c r="D994" s="11" t="s">
        <v>557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403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 t="s">
        <v>989</v>
      </c>
      <c r="Y994" s="7" t="s">
        <v>400</v>
      </c>
      <c r="Z994" s="7"/>
      <c r="AA994" s="2" t="s">
        <v>287</v>
      </c>
      <c r="AB994">
        <v>0</v>
      </c>
      <c r="AC994" s="2" t="s">
        <v>403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990</v>
      </c>
      <c r="C995" s="11" t="s">
        <v>401</v>
      </c>
      <c r="D995" s="11" t="s">
        <v>99</v>
      </c>
      <c r="E995" s="11" t="s">
        <v>10</v>
      </c>
      <c r="F995" s="11" t="s">
        <v>9</v>
      </c>
      <c r="G995" s="11" t="s">
        <v>9</v>
      </c>
      <c r="H995" s="11" t="s">
        <v>9</v>
      </c>
      <c r="I995" s="2" t="s">
        <v>403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400</v>
      </c>
      <c r="Z995" s="7"/>
      <c r="AA995" s="2" t="s">
        <v>287</v>
      </c>
      <c r="AB995">
        <v>0</v>
      </c>
      <c r="AC995" s="2" t="s">
        <v>403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1358</v>
      </c>
      <c r="C996" s="11" t="s">
        <v>401</v>
      </c>
      <c r="D996" s="11" t="s">
        <v>902</v>
      </c>
      <c r="E996" s="11" t="s">
        <v>10</v>
      </c>
      <c r="F996" s="11" t="s">
        <v>9</v>
      </c>
      <c r="G996" s="11" t="s">
        <v>9</v>
      </c>
      <c r="H996" s="11" t="s">
        <v>9</v>
      </c>
      <c r="I996" s="2" t="s">
        <v>1358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400</v>
      </c>
      <c r="Z996" s="7"/>
      <c r="AA996" s="2" t="s">
        <v>287</v>
      </c>
      <c r="AB996">
        <v>0</v>
      </c>
      <c r="AC996" s="2" t="s">
        <v>1358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1359</v>
      </c>
      <c r="C997" s="11" t="s">
        <v>401</v>
      </c>
      <c r="D997" s="11" t="s">
        <v>9</v>
      </c>
      <c r="E997" s="11" t="s">
        <v>9</v>
      </c>
      <c r="F997" s="11" t="s">
        <v>9</v>
      </c>
      <c r="G997" s="11" t="s">
        <v>1360</v>
      </c>
      <c r="H997" s="11" t="s">
        <v>47</v>
      </c>
      <c r="I997" s="2" t="s">
        <v>1358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400</v>
      </c>
      <c r="Z997" s="7"/>
      <c r="AA997" s="2" t="s">
        <v>287</v>
      </c>
      <c r="AB997">
        <v>0</v>
      </c>
      <c r="AC997" s="2" t="s">
        <v>1358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1201</v>
      </c>
      <c r="C998" s="11" t="s">
        <v>401</v>
      </c>
      <c r="D998" s="11" t="s">
        <v>1190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400</v>
      </c>
      <c r="Z998" s="7"/>
      <c r="AA998" s="2" t="s">
        <v>287</v>
      </c>
      <c r="AB998">
        <v>0</v>
      </c>
      <c r="AC998" s="2" t="s">
        <v>1201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1202</v>
      </c>
      <c r="C999" s="11" t="s">
        <v>401</v>
      </c>
      <c r="D999" s="11" t="s">
        <v>9</v>
      </c>
      <c r="E999" s="11" t="s">
        <v>9</v>
      </c>
      <c r="F999" s="11" t="s">
        <v>9</v>
      </c>
      <c r="G999" s="11" t="s">
        <v>1198</v>
      </c>
      <c r="H999" s="11" t="s">
        <v>9</v>
      </c>
      <c r="I999" s="2" t="s">
        <v>1201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400</v>
      </c>
      <c r="Z999" s="7"/>
      <c r="AA999" s="2" t="s">
        <v>287</v>
      </c>
      <c r="AB999">
        <v>0</v>
      </c>
      <c r="AC999" s="2" t="s">
        <v>1201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993</v>
      </c>
      <c r="C1000" s="11" t="s">
        <v>401</v>
      </c>
      <c r="D1000" s="11" t="s">
        <v>559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993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993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ref="A1001:A1002" si="168">ROW()-2</f>
        <v>999</v>
      </c>
      <c r="B1001" s="2" t="s">
        <v>1956</v>
      </c>
      <c r="C1001" s="11" t="s">
        <v>401</v>
      </c>
      <c r="D1001" s="11" t="s">
        <v>1554</v>
      </c>
      <c r="E1001" s="11" t="s">
        <v>10</v>
      </c>
      <c r="F1001" s="11" t="s">
        <v>9</v>
      </c>
      <c r="G1001" s="11" t="s">
        <v>9</v>
      </c>
      <c r="H1001" s="11" t="s">
        <v>9</v>
      </c>
      <c r="I1001" s="2" t="s">
        <v>993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5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993</v>
      </c>
      <c r="AD1001">
        <v>0</v>
      </c>
      <c r="AE1001">
        <v>1</v>
      </c>
      <c r="AF1001">
        <v>1</v>
      </c>
    </row>
    <row r="1002" spans="1:32" ht="15.75" customHeight="1" x14ac:dyDescent="0.2">
      <c r="A1002">
        <f t="shared" si="168"/>
        <v>1000</v>
      </c>
      <c r="B1002" s="2" t="s">
        <v>1957</v>
      </c>
      <c r="C1002" s="11" t="s">
        <v>401</v>
      </c>
      <c r="D1002" s="11" t="s">
        <v>1554</v>
      </c>
      <c r="E1002" s="11" t="s">
        <v>9</v>
      </c>
      <c r="F1002" s="11" t="s">
        <v>9</v>
      </c>
      <c r="G1002" s="11" t="s">
        <v>9</v>
      </c>
      <c r="H1002" s="11" t="s">
        <v>47</v>
      </c>
      <c r="I1002" s="2" t="s">
        <v>993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5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993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5"/>
        <v>1001</v>
      </c>
      <c r="B1003" s="2" t="s">
        <v>410</v>
      </c>
      <c r="C1003" s="11" t="s">
        <v>401</v>
      </c>
      <c r="D1003" s="11" t="s">
        <v>17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410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5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410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992</v>
      </c>
      <c r="C1004" s="11" t="s">
        <v>401</v>
      </c>
      <c r="D1004" s="11" t="s">
        <v>17</v>
      </c>
      <c r="E1004" s="11" t="s">
        <v>9</v>
      </c>
      <c r="F1004" s="11" t="s">
        <v>9</v>
      </c>
      <c r="G1004" s="11" t="s">
        <v>9</v>
      </c>
      <c r="H1004" s="11" t="s">
        <v>47</v>
      </c>
      <c r="I1004" s="2" t="s">
        <v>410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410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ref="A1005" si="169">ROW()-2</f>
        <v>1003</v>
      </c>
      <c r="B1005" s="2" t="s">
        <v>1992</v>
      </c>
      <c r="C1005" s="11" t="s">
        <v>401</v>
      </c>
      <c r="D1005" s="11" t="s">
        <v>1223</v>
      </c>
      <c r="E1005" s="11" t="s">
        <v>9</v>
      </c>
      <c r="F1005" s="11" t="s">
        <v>9</v>
      </c>
      <c r="G1005" s="11" t="s">
        <v>9</v>
      </c>
      <c r="H1005" s="11" t="s">
        <v>47</v>
      </c>
      <c r="I1005" s="2" t="s">
        <v>410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410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991</v>
      </c>
      <c r="C1006" s="11" t="s">
        <v>401</v>
      </c>
      <c r="D1006" s="11" t="s">
        <v>9</v>
      </c>
      <c r="E1006" s="11" t="s">
        <v>9</v>
      </c>
      <c r="F1006" s="11" t="s">
        <v>9</v>
      </c>
      <c r="G1006" s="11" t="s">
        <v>813</v>
      </c>
      <c r="H1006" s="11" t="s">
        <v>47</v>
      </c>
      <c r="I1006" s="2" t="s">
        <v>403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3.3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403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994</v>
      </c>
      <c r="C1007" s="11" t="s">
        <v>401</v>
      </c>
      <c r="D1007" s="11" t="s">
        <v>9</v>
      </c>
      <c r="E1007" s="11" t="s">
        <v>9</v>
      </c>
      <c r="F1007" s="11" t="s">
        <v>9</v>
      </c>
      <c r="G1007" s="11" t="s">
        <v>375</v>
      </c>
      <c r="H1007" s="11" t="s">
        <v>9</v>
      </c>
      <c r="I1007" s="2" t="s">
        <v>403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3.6</v>
      </c>
      <c r="Q1007" s="23">
        <v>1</v>
      </c>
      <c r="R1007" s="23">
        <v>1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403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1193</v>
      </c>
      <c r="C1008" s="11" t="s">
        <v>401</v>
      </c>
      <c r="D1008" s="11" t="s">
        <v>9</v>
      </c>
      <c r="E1008" s="11" t="s">
        <v>9</v>
      </c>
      <c r="F1008" s="11" t="s">
        <v>9</v>
      </c>
      <c r="G1008" s="11" t="s">
        <v>1192</v>
      </c>
      <c r="H1008" s="11" t="s">
        <v>9</v>
      </c>
      <c r="I1008" s="2" t="s">
        <v>403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3.6</v>
      </c>
      <c r="Q1008" s="23">
        <v>1</v>
      </c>
      <c r="R1008" s="23">
        <v>3.3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403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ref="A1009:A1026" si="170">ROW()-2</f>
        <v>1007</v>
      </c>
      <c r="B1009" s="2" t="s">
        <v>1946</v>
      </c>
      <c r="C1009" s="11" t="s">
        <v>401</v>
      </c>
      <c r="D1009" s="11" t="s">
        <v>846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1946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1946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70"/>
        <v>1008</v>
      </c>
      <c r="B1010" s="2" t="s">
        <v>1947</v>
      </c>
      <c r="C1010" s="11" t="s">
        <v>401</v>
      </c>
      <c r="D1010" s="11" t="s">
        <v>846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1946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1946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170"/>
        <v>1009</v>
      </c>
      <c r="B1011" s="2" t="s">
        <v>1948</v>
      </c>
      <c r="C1011" s="11" t="s">
        <v>401</v>
      </c>
      <c r="D1011" s="11" t="s">
        <v>848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1948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1948</v>
      </c>
      <c r="AD1011">
        <v>0</v>
      </c>
      <c r="AE1011">
        <v>1</v>
      </c>
      <c r="AF1011">
        <v>1</v>
      </c>
    </row>
    <row r="1012" spans="1:32" ht="15.75" customHeight="1" x14ac:dyDescent="0.2">
      <c r="A1012">
        <f t="shared" si="170"/>
        <v>1010</v>
      </c>
      <c r="B1012" s="2" t="s">
        <v>1949</v>
      </c>
      <c r="C1012" s="11" t="s">
        <v>401</v>
      </c>
      <c r="D1012" s="11" t="s">
        <v>848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1948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1948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70"/>
        <v>1011</v>
      </c>
      <c r="B1013" s="2" t="s">
        <v>1950</v>
      </c>
      <c r="C1013" s="11" t="s">
        <v>401</v>
      </c>
      <c r="D1013" s="11" t="s">
        <v>1477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1950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1950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70"/>
        <v>1012</v>
      </c>
      <c r="B1014" s="2" t="s">
        <v>1951</v>
      </c>
      <c r="C1014" s="11" t="s">
        <v>401</v>
      </c>
      <c r="D1014" s="11" t="s">
        <v>1477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1950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1950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70"/>
        <v>1013</v>
      </c>
      <c r="B1015" s="2" t="s">
        <v>1952</v>
      </c>
      <c r="C1015" s="11" t="s">
        <v>401</v>
      </c>
      <c r="D1015" s="11" t="s">
        <v>849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1952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1952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70"/>
        <v>1014</v>
      </c>
      <c r="B1016" s="2" t="s">
        <v>1953</v>
      </c>
      <c r="C1016" s="11" t="s">
        <v>401</v>
      </c>
      <c r="D1016" s="11" t="s">
        <v>849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1952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1952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70"/>
        <v>1015</v>
      </c>
      <c r="B1017" s="2" t="s">
        <v>1954</v>
      </c>
      <c r="C1017" s="11" t="s">
        <v>401</v>
      </c>
      <c r="D1017" s="11" t="s">
        <v>850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1954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1954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1955</v>
      </c>
      <c r="C1018" s="11" t="s">
        <v>401</v>
      </c>
      <c r="D1018" s="11" t="s">
        <v>850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1954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1954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1958</v>
      </c>
      <c r="C1019" s="11" t="s">
        <v>401</v>
      </c>
      <c r="D1019" s="11" t="s">
        <v>851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1958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1958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1962</v>
      </c>
      <c r="C1020" s="11" t="s">
        <v>401</v>
      </c>
      <c r="D1020" s="11" t="s">
        <v>851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1958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1959</v>
      </c>
      <c r="C1021" s="11" t="s">
        <v>401</v>
      </c>
      <c r="D1021" s="11" t="s">
        <v>852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1959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1959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1963</v>
      </c>
      <c r="C1022" s="11" t="s">
        <v>401</v>
      </c>
      <c r="D1022" s="11" t="s">
        <v>852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1959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1959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1960</v>
      </c>
      <c r="C1023" s="11" t="s">
        <v>401</v>
      </c>
      <c r="D1023" s="11" t="s">
        <v>853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1960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1960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1964</v>
      </c>
      <c r="C1024" s="11" t="s">
        <v>401</v>
      </c>
      <c r="D1024" s="11" t="s">
        <v>853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1960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1960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1961</v>
      </c>
      <c r="C1025" s="11" t="s">
        <v>401</v>
      </c>
      <c r="D1025" s="11" t="s">
        <v>1555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1961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1961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1965</v>
      </c>
      <c r="C1026" s="11" t="s">
        <v>401</v>
      </c>
      <c r="D1026" s="11" t="s">
        <v>1555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1961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1961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1005</v>
      </c>
      <c r="C1027" s="11" t="s">
        <v>403</v>
      </c>
      <c r="D1027" s="11" t="s">
        <v>711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1005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3.6</v>
      </c>
      <c r="Q1027" s="23">
        <v>1</v>
      </c>
      <c r="R1027" s="23">
        <v>3.3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142</v>
      </c>
      <c r="AB1027">
        <v>0</v>
      </c>
      <c r="AC1027" s="2" t="s">
        <v>1005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ref="A1028" si="171">ROW()-2</f>
        <v>1026</v>
      </c>
      <c r="B1028" s="2" t="s">
        <v>1905</v>
      </c>
      <c r="C1028" s="11" t="s">
        <v>1358</v>
      </c>
      <c r="D1028" s="11" t="s">
        <v>711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1005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3.6</v>
      </c>
      <c r="Q1028" s="23">
        <v>1</v>
      </c>
      <c r="R1028" s="23">
        <v>3.3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142</v>
      </c>
      <c r="AB1028">
        <v>0</v>
      </c>
      <c r="AC1028" s="2" t="s">
        <v>1005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1007</v>
      </c>
      <c r="C1029" s="11" t="s">
        <v>401</v>
      </c>
      <c r="D1029" s="11" t="s">
        <v>99</v>
      </c>
      <c r="E1029" s="11" t="s">
        <v>711</v>
      </c>
      <c r="F1029" s="11" t="s">
        <v>9</v>
      </c>
      <c r="G1029" s="11" t="s">
        <v>9</v>
      </c>
      <c r="H1029" s="11" t="s">
        <v>9</v>
      </c>
      <c r="I1029" s="2" t="s">
        <v>1005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3.3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142</v>
      </c>
      <c r="AB1029">
        <v>0</v>
      </c>
      <c r="AC1029" s="2" t="s">
        <v>1005</v>
      </c>
      <c r="AD1029">
        <v>0</v>
      </c>
      <c r="AE1029">
        <v>0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1010</v>
      </c>
      <c r="C1030" s="11" t="s">
        <v>401</v>
      </c>
      <c r="D1030" s="11" t="s">
        <v>557</v>
      </c>
      <c r="E1030" s="11" t="s">
        <v>711</v>
      </c>
      <c r="F1030" s="11" t="s">
        <v>9</v>
      </c>
      <c r="G1030" s="11" t="s">
        <v>9</v>
      </c>
      <c r="H1030" s="11" t="s">
        <v>9</v>
      </c>
      <c r="I1030" s="2" t="s">
        <v>1005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3.3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142</v>
      </c>
      <c r="AB1030">
        <v>0</v>
      </c>
      <c r="AC1030" s="2" t="s">
        <v>1005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1006</v>
      </c>
      <c r="C1031" s="11" t="s">
        <v>993</v>
      </c>
      <c r="D1031" s="11" t="s">
        <v>711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1006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3.6</v>
      </c>
      <c r="Q1031" s="23">
        <v>1</v>
      </c>
      <c r="R1031" s="23">
        <v>3.3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142</v>
      </c>
      <c r="AB1031">
        <v>0</v>
      </c>
      <c r="AC1031" s="2" t="s">
        <v>1006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1011</v>
      </c>
      <c r="C1032" s="11" t="s">
        <v>403</v>
      </c>
      <c r="D1032" s="11" t="s">
        <v>366</v>
      </c>
      <c r="E1032" s="11" t="s">
        <v>711</v>
      </c>
      <c r="F1032" s="11" t="s">
        <v>9</v>
      </c>
      <c r="G1032" s="11" t="s">
        <v>9</v>
      </c>
      <c r="H1032" s="11" t="s">
        <v>9</v>
      </c>
      <c r="I1032" s="2" t="s">
        <v>1006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1006</v>
      </c>
      <c r="AD1032">
        <v>0</v>
      </c>
      <c r="AE1032">
        <v>0</v>
      </c>
      <c r="AF1032">
        <v>1</v>
      </c>
    </row>
    <row r="1033" spans="1:32" ht="15.75" customHeight="1" x14ac:dyDescent="0.2">
      <c r="A1033">
        <f t="shared" ref="A1033" si="172">ROW()-2</f>
        <v>1031</v>
      </c>
      <c r="B1033" s="2" t="s">
        <v>1986</v>
      </c>
      <c r="C1033" s="11" t="s">
        <v>1358</v>
      </c>
      <c r="D1033" s="11" t="s">
        <v>366</v>
      </c>
      <c r="E1033" s="11" t="s">
        <v>711</v>
      </c>
      <c r="F1033" s="11" t="s">
        <v>9</v>
      </c>
      <c r="G1033" s="11" t="s">
        <v>9</v>
      </c>
      <c r="H1033" s="11" t="s">
        <v>9</v>
      </c>
      <c r="I1033" s="2" t="s">
        <v>1006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1006</v>
      </c>
      <c r="AD1033">
        <v>0</v>
      </c>
      <c r="AE1033">
        <v>0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1196</v>
      </c>
      <c r="C1034" s="11" t="s">
        <v>401</v>
      </c>
      <c r="D1034" s="11" t="s">
        <v>1190</v>
      </c>
      <c r="E1034" s="11" t="s">
        <v>711</v>
      </c>
      <c r="F1034" s="11" t="s">
        <v>9</v>
      </c>
      <c r="G1034" s="11" t="s">
        <v>9</v>
      </c>
      <c r="H1034" s="11" t="s">
        <v>9</v>
      </c>
      <c r="I1034" s="2" t="s">
        <v>1196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1196</v>
      </c>
      <c r="AD1034">
        <v>0</v>
      </c>
      <c r="AE1034">
        <v>0</v>
      </c>
      <c r="AF1034">
        <v>1</v>
      </c>
    </row>
    <row r="1035" spans="1:32" ht="15.75" customHeight="1" x14ac:dyDescent="0.2">
      <c r="A1035">
        <f t="shared" si="5"/>
        <v>1033</v>
      </c>
      <c r="B1035" s="2" t="s">
        <v>1197</v>
      </c>
      <c r="C1035" s="11" t="s">
        <v>401</v>
      </c>
      <c r="D1035" s="11" t="s">
        <v>9</v>
      </c>
      <c r="E1035" s="11" t="s">
        <v>711</v>
      </c>
      <c r="F1035" s="11" t="s">
        <v>9</v>
      </c>
      <c r="G1035" s="11" t="s">
        <v>1198</v>
      </c>
      <c r="H1035" s="11" t="s">
        <v>9</v>
      </c>
      <c r="I1035" s="2" t="s">
        <v>1196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1196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ref="A1036" si="173">ROW()-2</f>
        <v>1034</v>
      </c>
      <c r="B1036" s="2" t="s">
        <v>1985</v>
      </c>
      <c r="C1036" s="11" t="s">
        <v>1201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1196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1196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ref="A1037" si="174">ROW()-2</f>
        <v>1035</v>
      </c>
      <c r="B1037" s="2" t="s">
        <v>1905</v>
      </c>
      <c r="C1037" s="11" t="s">
        <v>401</v>
      </c>
      <c r="D1037" s="11" t="s">
        <v>9</v>
      </c>
      <c r="E1037" s="11" t="s">
        <v>711</v>
      </c>
      <c r="F1037" s="11" t="s">
        <v>9</v>
      </c>
      <c r="G1037" s="11" t="s">
        <v>1154</v>
      </c>
      <c r="H1037" s="11" t="s">
        <v>9</v>
      </c>
      <c r="I1037" s="2" t="s">
        <v>1005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1005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1968</v>
      </c>
      <c r="C1038" s="11" t="s">
        <v>401</v>
      </c>
      <c r="D1038" s="11" t="s">
        <v>9</v>
      </c>
      <c r="E1038" s="11" t="s">
        <v>711</v>
      </c>
      <c r="F1038" s="11" t="s">
        <v>9</v>
      </c>
      <c r="G1038" s="11" t="s">
        <v>1192</v>
      </c>
      <c r="H1038" s="11" t="s">
        <v>9</v>
      </c>
      <c r="I1038" s="2" t="s">
        <v>1005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</row>
    <row r="1040" spans="1:32" ht="15.75" customHeight="1" x14ac:dyDescent="0.2">
      <c r="A1040">
        <f t="shared" si="5"/>
        <v>1038</v>
      </c>
      <c r="B1040" s="2" t="s">
        <v>418</v>
      </c>
      <c r="C1040" s="11" t="s">
        <v>1005</v>
      </c>
      <c r="D1040" s="11" t="s">
        <v>1103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418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3</v>
      </c>
      <c r="R1040" s="23">
        <v>1</v>
      </c>
      <c r="S1040" s="2">
        <v>0</v>
      </c>
      <c r="T1040" s="2">
        <v>0</v>
      </c>
      <c r="U1040">
        <v>150</v>
      </c>
      <c r="V1040">
        <v>80</v>
      </c>
      <c r="W1040">
        <v>18</v>
      </c>
      <c r="X1040" s="5" t="s">
        <v>363</v>
      </c>
      <c r="Y1040" s="7" t="s">
        <v>364</v>
      </c>
      <c r="Z1040" s="7"/>
      <c r="AA1040" s="2" t="s">
        <v>1904</v>
      </c>
      <c r="AB1040">
        <v>0</v>
      </c>
      <c r="AC1040" s="2" t="s">
        <v>418</v>
      </c>
      <c r="AD1040">
        <v>1</v>
      </c>
      <c r="AE1040">
        <v>1</v>
      </c>
      <c r="AF1040">
        <v>1</v>
      </c>
    </row>
    <row r="1041" spans="1:32" ht="15.75" customHeight="1" x14ac:dyDescent="0.2">
      <c r="A1041">
        <f t="shared" si="5"/>
        <v>1039</v>
      </c>
      <c r="B1041" s="2" t="s">
        <v>365</v>
      </c>
      <c r="C1041" s="11" t="s">
        <v>1006</v>
      </c>
      <c r="D1041" s="11" t="s">
        <v>721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365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5</v>
      </c>
      <c r="S1041" s="2">
        <v>0</v>
      </c>
      <c r="T1041" s="2">
        <v>0</v>
      </c>
      <c r="U1041">
        <v>150</v>
      </c>
      <c r="V1041">
        <v>80</v>
      </c>
      <c r="W1041">
        <v>18</v>
      </c>
      <c r="X1041" s="5"/>
      <c r="Y1041" s="7" t="s">
        <v>364</v>
      </c>
      <c r="Z1041" s="7"/>
      <c r="AA1041" s="2" t="s">
        <v>1904</v>
      </c>
      <c r="AB1041">
        <v>0</v>
      </c>
      <c r="AC1041" s="2" t="s">
        <v>365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1194</v>
      </c>
      <c r="C1042" s="11" t="s">
        <v>1196</v>
      </c>
      <c r="D1042" s="11" t="s">
        <v>721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1194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3</v>
      </c>
      <c r="R1042" s="23">
        <v>1</v>
      </c>
      <c r="S1042" s="2">
        <v>0</v>
      </c>
      <c r="T1042" s="2">
        <v>0</v>
      </c>
      <c r="U1042">
        <v>150</v>
      </c>
      <c r="V1042">
        <v>80</v>
      </c>
      <c r="W1042">
        <v>18</v>
      </c>
      <c r="X1042" s="5"/>
      <c r="Y1042" s="7" t="s">
        <v>1195</v>
      </c>
      <c r="Z1042" s="7"/>
      <c r="AA1042" s="2" t="s">
        <v>1904</v>
      </c>
      <c r="AB1042">
        <v>0</v>
      </c>
      <c r="AC1042" s="2" t="s">
        <v>1194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988</v>
      </c>
      <c r="C1043" s="11" t="s">
        <v>118</v>
      </c>
      <c r="D1043" s="11" t="s">
        <v>1005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988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5</v>
      </c>
      <c r="S1043" s="2">
        <v>0</v>
      </c>
      <c r="T1043" s="2">
        <v>0</v>
      </c>
      <c r="U1043">
        <v>60</v>
      </c>
      <c r="V1043">
        <v>90</v>
      </c>
      <c r="W1043">
        <v>25</v>
      </c>
      <c r="X1043" s="5"/>
      <c r="Y1043" s="7" t="s">
        <v>364</v>
      </c>
      <c r="Z1043" s="7"/>
      <c r="AA1043" s="2" t="s">
        <v>142</v>
      </c>
      <c r="AB1043">
        <v>0</v>
      </c>
      <c r="AC1043" s="2" t="s">
        <v>988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5"/>
        <v>1042</v>
      </c>
      <c r="B1044" s="2" t="s">
        <v>1008</v>
      </c>
      <c r="C1044" s="11" t="s">
        <v>118</v>
      </c>
      <c r="D1044" s="11" t="s">
        <v>1005</v>
      </c>
      <c r="E1044" s="11" t="s">
        <v>9</v>
      </c>
      <c r="F1044" s="11" t="s">
        <v>9</v>
      </c>
      <c r="G1044" s="11" t="s">
        <v>9</v>
      </c>
      <c r="H1044" s="11" t="s">
        <v>46</v>
      </c>
      <c r="I1044" s="2" t="s">
        <v>988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5</v>
      </c>
      <c r="S1044" s="2">
        <v>0</v>
      </c>
      <c r="T1044" s="2">
        <v>0</v>
      </c>
      <c r="U1044">
        <v>60</v>
      </c>
      <c r="V1044">
        <v>90</v>
      </c>
      <c r="W1044">
        <v>25</v>
      </c>
      <c r="X1044" s="5"/>
      <c r="Y1044" s="7" t="s">
        <v>364</v>
      </c>
      <c r="Z1044" s="7"/>
      <c r="AA1044" s="2" t="s">
        <v>142</v>
      </c>
      <c r="AB1044">
        <v>0</v>
      </c>
      <c r="AC1044" s="2" t="s">
        <v>988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1009</v>
      </c>
      <c r="C1045" s="11" t="s">
        <v>118</v>
      </c>
      <c r="D1045" s="11" t="s">
        <v>1005</v>
      </c>
      <c r="E1045" s="11" t="s">
        <v>9</v>
      </c>
      <c r="F1045" s="11" t="s">
        <v>9</v>
      </c>
      <c r="G1045" s="11" t="s">
        <v>9</v>
      </c>
      <c r="H1045" s="11" t="s">
        <v>367</v>
      </c>
      <c r="I1045" s="2" t="s">
        <v>988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5</v>
      </c>
      <c r="S1045" s="2">
        <v>0</v>
      </c>
      <c r="T1045" s="2">
        <v>0</v>
      </c>
      <c r="U1045">
        <v>60</v>
      </c>
      <c r="V1045">
        <v>90</v>
      </c>
      <c r="W1045">
        <v>25</v>
      </c>
      <c r="X1045" s="5"/>
      <c r="Y1045" s="7" t="s">
        <v>364</v>
      </c>
      <c r="Z1045" s="7"/>
      <c r="AA1045" s="2" t="s">
        <v>142</v>
      </c>
      <c r="AB1045">
        <v>0</v>
      </c>
      <c r="AC1045" s="2" t="s">
        <v>988</v>
      </c>
      <c r="AD1045">
        <v>0</v>
      </c>
      <c r="AE1045">
        <v>1</v>
      </c>
      <c r="AF1045">
        <v>0</v>
      </c>
    </row>
    <row r="1046" spans="1:32" ht="15.75" customHeight="1" x14ac:dyDescent="0.2">
      <c r="A1046">
        <f t="shared" ref="A1046" si="175">ROW()-2</f>
        <v>1044</v>
      </c>
      <c r="B1046" s="2" t="s">
        <v>1750</v>
      </c>
      <c r="C1046" s="11" t="s">
        <v>118</v>
      </c>
      <c r="D1046" s="11" t="s">
        <v>1005</v>
      </c>
      <c r="E1046" s="11" t="s">
        <v>9</v>
      </c>
      <c r="F1046" s="11" t="s">
        <v>9</v>
      </c>
      <c r="G1046" s="11" t="s">
        <v>9</v>
      </c>
      <c r="H1046" s="11" t="s">
        <v>1235</v>
      </c>
      <c r="I1046" s="2" t="s">
        <v>988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5</v>
      </c>
      <c r="S1046" s="2">
        <v>0</v>
      </c>
      <c r="T1046" s="2">
        <v>0</v>
      </c>
      <c r="U1046">
        <v>60</v>
      </c>
      <c r="V1046">
        <v>90</v>
      </c>
      <c r="W1046">
        <v>25</v>
      </c>
      <c r="X1046" s="5"/>
      <c r="Y1046" s="7" t="s">
        <v>364</v>
      </c>
      <c r="Z1046" s="7"/>
      <c r="AA1046" s="2" t="s">
        <v>142</v>
      </c>
      <c r="AB1046">
        <v>0</v>
      </c>
      <c r="AC1046" s="2" t="s">
        <v>988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1094</v>
      </c>
      <c r="C1047" s="11" t="s">
        <v>885</v>
      </c>
      <c r="D1047" s="11" t="s">
        <v>1088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1094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5</v>
      </c>
      <c r="S1047" s="2">
        <v>0</v>
      </c>
      <c r="T1047" s="2">
        <v>0</v>
      </c>
      <c r="U1047">
        <v>30</v>
      </c>
      <c r="V1047">
        <v>100</v>
      </c>
      <c r="W1047">
        <v>5</v>
      </c>
      <c r="X1047" s="5"/>
      <c r="Y1047" s="7" t="s">
        <v>364</v>
      </c>
      <c r="Z1047" s="7"/>
      <c r="AA1047" s="2" t="s">
        <v>646</v>
      </c>
      <c r="AB1047">
        <v>0</v>
      </c>
      <c r="AC1047" s="2" t="s">
        <v>1094</v>
      </c>
      <c r="AD1047">
        <v>1</v>
      </c>
      <c r="AE1047">
        <v>1</v>
      </c>
      <c r="AF1047">
        <v>0</v>
      </c>
    </row>
    <row r="1048" spans="1:32" ht="15.75" customHeight="1" x14ac:dyDescent="0.2">
      <c r="A1048">
        <f t="shared" ref="A1048:A1049" si="176">ROW()-2</f>
        <v>1046</v>
      </c>
      <c r="B1048" s="2" t="s">
        <v>1917</v>
      </c>
      <c r="C1048" s="11" t="s">
        <v>1919</v>
      </c>
      <c r="D1048" s="11" t="s">
        <v>1088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1917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30</v>
      </c>
      <c r="V1048">
        <v>100</v>
      </c>
      <c r="W1048">
        <v>5</v>
      </c>
      <c r="X1048" s="5"/>
      <c r="Y1048" s="7" t="s">
        <v>364</v>
      </c>
      <c r="Z1048" s="7"/>
      <c r="AA1048" s="2" t="s">
        <v>646</v>
      </c>
      <c r="AB1048">
        <v>0</v>
      </c>
      <c r="AC1048" s="2" t="s">
        <v>1094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76"/>
        <v>1047</v>
      </c>
      <c r="B1049" s="2" t="s">
        <v>1918</v>
      </c>
      <c r="C1049" s="11" t="s">
        <v>1920</v>
      </c>
      <c r="D1049" s="11" t="s">
        <v>1088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1918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30</v>
      </c>
      <c r="V1049">
        <v>100</v>
      </c>
      <c r="W1049">
        <v>5</v>
      </c>
      <c r="X1049" s="5"/>
      <c r="Y1049" s="7" t="s">
        <v>364</v>
      </c>
      <c r="Z1049" s="7"/>
      <c r="AA1049" s="2" t="s">
        <v>646</v>
      </c>
      <c r="AB1049">
        <v>0</v>
      </c>
      <c r="AC1049" s="2" t="s">
        <v>1094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5"/>
        <v>1048</v>
      </c>
      <c r="B1050" s="2" t="s">
        <v>1093</v>
      </c>
      <c r="C1050" s="11" t="s">
        <v>326</v>
      </c>
      <c r="D1050" s="11" t="s">
        <v>1088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1093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30</v>
      </c>
      <c r="V1050">
        <v>100</v>
      </c>
      <c r="W1050">
        <v>5</v>
      </c>
      <c r="X1050" s="5"/>
      <c r="Y1050" s="7" t="s">
        <v>364</v>
      </c>
      <c r="Z1050" s="7"/>
      <c r="AA1050" s="2" t="s">
        <v>646</v>
      </c>
      <c r="AB1050">
        <v>0</v>
      </c>
      <c r="AC1050" s="2" t="s">
        <v>1093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ref="A1051:A1052" si="177">ROW()-2</f>
        <v>1049</v>
      </c>
      <c r="B1051" s="2" t="s">
        <v>1915</v>
      </c>
      <c r="C1051" s="11" t="s">
        <v>1921</v>
      </c>
      <c r="D1051" s="11" t="s">
        <v>1088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1915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30</v>
      </c>
      <c r="V1051">
        <v>100</v>
      </c>
      <c r="W1051">
        <v>5</v>
      </c>
      <c r="X1051" s="5"/>
      <c r="Y1051" s="7" t="s">
        <v>364</v>
      </c>
      <c r="Z1051" s="7"/>
      <c r="AA1051" s="2" t="s">
        <v>646</v>
      </c>
      <c r="AB1051">
        <v>0</v>
      </c>
      <c r="AC1051" s="2" t="s">
        <v>1093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77"/>
        <v>1050</v>
      </c>
      <c r="B1052" s="2" t="s">
        <v>1916</v>
      </c>
      <c r="C1052" s="11" t="s">
        <v>633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1916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1093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ref="A1053" si="178">ROW()-2</f>
        <v>1051</v>
      </c>
      <c r="B1053" s="2" t="s">
        <v>1680</v>
      </c>
      <c r="C1053" s="11" t="s">
        <v>9</v>
      </c>
      <c r="D1053" s="11" t="s">
        <v>1088</v>
      </c>
      <c r="E1053" s="11" t="s">
        <v>9</v>
      </c>
      <c r="F1053" s="11" t="s">
        <v>646</v>
      </c>
      <c r="G1053" s="11" t="s">
        <v>9</v>
      </c>
      <c r="H1053" s="11" t="s">
        <v>9</v>
      </c>
      <c r="I1053" s="2" t="s">
        <v>1093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1093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5"/>
        <v>1052</v>
      </c>
      <c r="B1054" s="2" t="s">
        <v>1361</v>
      </c>
      <c r="C1054" s="11" t="s">
        <v>1358</v>
      </c>
      <c r="D1054" s="11" t="s">
        <v>1103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1361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3</v>
      </c>
      <c r="R1054" s="23">
        <v>1</v>
      </c>
      <c r="S1054" s="2">
        <v>0</v>
      </c>
      <c r="T1054" s="2">
        <v>0</v>
      </c>
      <c r="U1054">
        <v>180</v>
      </c>
      <c r="V1054">
        <v>85</v>
      </c>
      <c r="W1054">
        <v>25</v>
      </c>
      <c r="X1054" s="5"/>
      <c r="Y1054" s="7" t="s">
        <v>364</v>
      </c>
      <c r="Z1054" s="7"/>
      <c r="AA1054" s="2" t="s">
        <v>1904</v>
      </c>
      <c r="AB1054">
        <v>0</v>
      </c>
      <c r="AC1054" s="2" t="s">
        <v>1361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si="5"/>
        <v>1053</v>
      </c>
      <c r="B1055" s="2"/>
      <c r="C1055" s="11"/>
      <c r="D1055" s="11"/>
      <c r="E1055" s="11"/>
      <c r="F1055" s="11"/>
      <c r="G1055" s="11"/>
      <c r="H1055" s="11"/>
      <c r="I1055" s="2"/>
      <c r="J1055" s="2"/>
      <c r="K1055" s="2"/>
      <c r="L1055" s="2"/>
      <c r="M1055" s="18"/>
      <c r="N1055" s="18"/>
      <c r="O1055" s="18"/>
      <c r="P1055" s="23"/>
      <c r="Q1055" s="23"/>
      <c r="R1055" s="23"/>
      <c r="S1055" s="2"/>
      <c r="T1055" s="2"/>
      <c r="X1055" s="5"/>
      <c r="Y1055" s="7"/>
      <c r="Z1055" s="7"/>
      <c r="AC1055" s="2"/>
    </row>
    <row r="1056" spans="1:32" ht="15.75" customHeight="1" x14ac:dyDescent="0.2">
      <c r="A1056">
        <f t="shared" si="5"/>
        <v>1054</v>
      </c>
      <c r="B1056" s="2"/>
      <c r="C1056" s="11"/>
      <c r="D1056" s="11"/>
      <c r="E1056" s="11"/>
      <c r="F1056" s="11"/>
      <c r="G1056" s="11"/>
      <c r="H1056" s="11"/>
      <c r="I1056" s="2"/>
      <c r="J1056" s="2"/>
      <c r="K1056" s="2"/>
      <c r="L1056" s="2"/>
      <c r="M1056" s="18"/>
      <c r="N1056" s="18"/>
      <c r="O1056" s="18"/>
      <c r="P1056" s="23"/>
      <c r="Q1056" s="23"/>
      <c r="R1056" s="23"/>
      <c r="S1056" s="2"/>
      <c r="T1056" s="2"/>
      <c r="X1056" s="5"/>
      <c r="Y1056" s="7"/>
      <c r="Z1056" s="7"/>
      <c r="AC1056" s="2"/>
    </row>
    <row r="1057" spans="1:32" ht="15.75" customHeight="1" x14ac:dyDescent="0.2">
      <c r="A1057">
        <f t="shared" si="5"/>
        <v>1055</v>
      </c>
      <c r="B1057" s="2" t="s">
        <v>399</v>
      </c>
      <c r="C1057" s="11" t="s">
        <v>403</v>
      </c>
      <c r="D1057" s="11" t="s">
        <v>1103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399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120</v>
      </c>
      <c r="V1057">
        <v>95</v>
      </c>
      <c r="W1057">
        <v>20</v>
      </c>
      <c r="X1057" s="5" t="s">
        <v>402</v>
      </c>
      <c r="Y1057" s="7" t="s">
        <v>400</v>
      </c>
      <c r="Z1057" s="7"/>
      <c r="AA1057" s="2" t="s">
        <v>1904</v>
      </c>
      <c r="AB1057">
        <v>0</v>
      </c>
      <c r="AC1057" s="2" t="s">
        <v>399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411</v>
      </c>
      <c r="C1058" s="11" t="s">
        <v>410</v>
      </c>
      <c r="D1058" s="11" t="s">
        <v>721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411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120</v>
      </c>
      <c r="V1058">
        <v>95</v>
      </c>
      <c r="W1058">
        <v>20</v>
      </c>
      <c r="X1058" s="5"/>
      <c r="Y1058" s="7" t="s">
        <v>400</v>
      </c>
      <c r="Z1058" s="7"/>
      <c r="AA1058" s="2" t="s">
        <v>1904</v>
      </c>
      <c r="AB1058">
        <v>0</v>
      </c>
      <c r="AC1058" s="2" t="s">
        <v>411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ref="A1059:A1068" si="179">ROW()-2</f>
        <v>1057</v>
      </c>
      <c r="B1059" s="2" t="s">
        <v>1926</v>
      </c>
      <c r="C1059" s="11" t="s">
        <v>1946</v>
      </c>
      <c r="D1059" s="11" t="s">
        <v>721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1926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120</v>
      </c>
      <c r="V1059">
        <v>95</v>
      </c>
      <c r="W1059">
        <v>20</v>
      </c>
      <c r="X1059" s="5"/>
      <c r="Y1059" s="7" t="s">
        <v>400</v>
      </c>
      <c r="Z1059" s="7"/>
      <c r="AA1059" s="2" t="s">
        <v>1496</v>
      </c>
      <c r="AB1059">
        <v>0</v>
      </c>
      <c r="AC1059" s="2" t="s">
        <v>1926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79"/>
        <v>1058</v>
      </c>
      <c r="B1060" s="2" t="s">
        <v>1927</v>
      </c>
      <c r="C1060" s="11" t="s">
        <v>1948</v>
      </c>
      <c r="D1060" s="11" t="s">
        <v>721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1927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120</v>
      </c>
      <c r="V1060">
        <v>95</v>
      </c>
      <c r="W1060">
        <v>20</v>
      </c>
      <c r="X1060" s="5"/>
      <c r="Y1060" s="7" t="s">
        <v>400</v>
      </c>
      <c r="Z1060" s="7"/>
      <c r="AA1060" s="2" t="s">
        <v>1496</v>
      </c>
      <c r="AB1060">
        <v>0</v>
      </c>
      <c r="AC1060" s="2" t="s">
        <v>1926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si="179"/>
        <v>1059</v>
      </c>
      <c r="B1061" s="2" t="s">
        <v>1928</v>
      </c>
      <c r="C1061" s="11" t="s">
        <v>1950</v>
      </c>
      <c r="D1061" s="11" t="s">
        <v>721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1928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120</v>
      </c>
      <c r="V1061">
        <v>95</v>
      </c>
      <c r="W1061">
        <v>20</v>
      </c>
      <c r="X1061" s="5"/>
      <c r="Y1061" s="7" t="s">
        <v>400</v>
      </c>
      <c r="Z1061" s="7"/>
      <c r="AA1061" s="2" t="s">
        <v>1496</v>
      </c>
      <c r="AB1061">
        <v>0</v>
      </c>
      <c r="AC1061" s="2" t="s">
        <v>1926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79"/>
        <v>1060</v>
      </c>
      <c r="B1062" s="2" t="s">
        <v>1929</v>
      </c>
      <c r="C1062" s="11" t="s">
        <v>1952</v>
      </c>
      <c r="D1062" s="11" t="s">
        <v>721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1929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/>
      <c r="Y1062" s="7" t="s">
        <v>400</v>
      </c>
      <c r="Z1062" s="7"/>
      <c r="AA1062" s="2" t="s">
        <v>1496</v>
      </c>
      <c r="AB1062">
        <v>0</v>
      </c>
      <c r="AC1062" s="2" t="s">
        <v>1926</v>
      </c>
      <c r="AD1062">
        <v>0</v>
      </c>
      <c r="AE1062">
        <v>1</v>
      </c>
      <c r="AF1062">
        <v>1</v>
      </c>
    </row>
    <row r="1063" spans="1:32" ht="15.75" customHeight="1" x14ac:dyDescent="0.2">
      <c r="A1063">
        <f t="shared" si="179"/>
        <v>1061</v>
      </c>
      <c r="B1063" s="2" t="s">
        <v>1930</v>
      </c>
      <c r="C1063" s="11" t="s">
        <v>1954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1930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1496</v>
      </c>
      <c r="AB1063">
        <v>0</v>
      </c>
      <c r="AC1063" s="2" t="s">
        <v>1926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79"/>
        <v>1062</v>
      </c>
      <c r="B1064" s="2" t="s">
        <v>1931</v>
      </c>
      <c r="C1064" s="11" t="s">
        <v>1958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1931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1932</v>
      </c>
      <c r="C1065" s="11" t="s">
        <v>1959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1932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1933</v>
      </c>
      <c r="C1066" s="11" t="s">
        <v>1960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1933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1934</v>
      </c>
      <c r="C1067" s="11" t="s">
        <v>993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1934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1935</v>
      </c>
      <c r="C1068" s="11" t="s">
        <v>1961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1935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5"/>
        <v>1067</v>
      </c>
      <c r="B1069" s="2" t="s">
        <v>1203</v>
      </c>
      <c r="C1069" s="11" t="s">
        <v>1201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1203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1904</v>
      </c>
      <c r="AB1069">
        <v>0</v>
      </c>
      <c r="AC1069" s="2" t="s">
        <v>1203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/>
      <c r="C1070" s="11"/>
      <c r="D1070" s="11"/>
      <c r="E1070" s="11"/>
      <c r="F1070" s="11"/>
      <c r="G1070" s="11"/>
      <c r="H1070" s="11"/>
      <c r="I1070" s="2"/>
      <c r="J1070" s="2"/>
      <c r="K1070" s="2"/>
      <c r="L1070" s="2"/>
      <c r="M1070" s="18"/>
      <c r="N1070" s="18"/>
      <c r="O1070" s="18"/>
      <c r="P1070" s="23"/>
      <c r="Q1070" s="23"/>
      <c r="R1070" s="23"/>
      <c r="S1070" s="2"/>
      <c r="T1070" s="2"/>
      <c r="X1070" s="5"/>
      <c r="Y1070" s="7"/>
      <c r="Z1070" s="7"/>
      <c r="AC1070" s="2"/>
    </row>
    <row r="1071" spans="1:32" ht="15.75" customHeight="1" x14ac:dyDescent="0.2">
      <c r="A1071">
        <f t="shared" si="5"/>
        <v>1069</v>
      </c>
      <c r="B1071" s="2"/>
      <c r="C1071" s="11"/>
      <c r="D1071" s="11"/>
      <c r="E1071" s="11"/>
      <c r="F1071" s="11"/>
      <c r="G1071" s="11"/>
      <c r="H1071" s="11"/>
      <c r="I1071" s="2"/>
      <c r="J1071" s="2"/>
      <c r="K1071" s="2"/>
      <c r="L1071" s="2"/>
      <c r="M1071" s="18"/>
      <c r="N1071" s="18"/>
      <c r="O1071" s="18"/>
      <c r="P1071" s="23"/>
      <c r="Q1071" s="23"/>
      <c r="R1071" s="23"/>
      <c r="S1071" s="2"/>
      <c r="T1071" s="2"/>
      <c r="X1071" s="5"/>
      <c r="Y1071" s="7"/>
      <c r="Z1071" s="7"/>
      <c r="AC1071" s="2"/>
    </row>
    <row r="1072" spans="1:32" ht="15.75" customHeight="1" x14ac:dyDescent="0.2">
      <c r="A1072">
        <f t="shared" si="5"/>
        <v>1070</v>
      </c>
      <c r="B1072" s="2" t="s">
        <v>288</v>
      </c>
      <c r="C1072" s="11" t="s">
        <v>290</v>
      </c>
      <c r="D1072" s="11" t="s">
        <v>99</v>
      </c>
      <c r="E1072" s="11" t="s">
        <v>711</v>
      </c>
      <c r="F1072" s="11" t="s">
        <v>9</v>
      </c>
      <c r="G1072" s="11" t="s">
        <v>9</v>
      </c>
      <c r="H1072" s="11" t="s">
        <v>9</v>
      </c>
      <c r="I1072" s="2" t="s">
        <v>288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1</v>
      </c>
      <c r="P1072" s="23">
        <v>10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75</v>
      </c>
      <c r="W1072">
        <v>15</v>
      </c>
      <c r="X1072" s="5" t="s">
        <v>289</v>
      </c>
      <c r="Y1072" s="7" t="s">
        <v>291</v>
      </c>
      <c r="Z1072" s="7"/>
      <c r="AA1072" s="2" t="s">
        <v>287</v>
      </c>
      <c r="AB1072">
        <v>0</v>
      </c>
      <c r="AC1072" s="2" t="s">
        <v>288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814</v>
      </c>
      <c r="C1073" s="11" t="s">
        <v>290</v>
      </c>
      <c r="D1073" s="11" t="s">
        <v>9</v>
      </c>
      <c r="E1073" s="11" t="s">
        <v>711</v>
      </c>
      <c r="F1073" s="11" t="s">
        <v>9</v>
      </c>
      <c r="G1073" s="11" t="s">
        <v>813</v>
      </c>
      <c r="H1073" s="11" t="s">
        <v>9</v>
      </c>
      <c r="I1073" s="2" t="s">
        <v>288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1</v>
      </c>
      <c r="P1073" s="23">
        <v>10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75</v>
      </c>
      <c r="W1073">
        <v>15</v>
      </c>
      <c r="X1073" s="5"/>
      <c r="Y1073" s="7" t="s">
        <v>291</v>
      </c>
      <c r="Z1073" s="7"/>
      <c r="AA1073" s="2" t="s">
        <v>287</v>
      </c>
      <c r="AB1073">
        <v>0</v>
      </c>
      <c r="AC1073" s="2" t="s">
        <v>288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305</v>
      </c>
      <c r="C1074" s="11" t="s">
        <v>304</v>
      </c>
      <c r="D1074" s="11" t="s">
        <v>99</v>
      </c>
      <c r="E1074" s="11" t="s">
        <v>711</v>
      </c>
      <c r="F1074" s="11" t="s">
        <v>9</v>
      </c>
      <c r="G1074" s="11" t="s">
        <v>9</v>
      </c>
      <c r="H1074" s="11" t="s">
        <v>9</v>
      </c>
      <c r="I1074" s="2" t="s">
        <v>305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1</v>
      </c>
      <c r="P1074" s="23">
        <v>15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75</v>
      </c>
      <c r="W1074">
        <v>15</v>
      </c>
      <c r="X1074" s="5"/>
      <c r="Y1074" s="7" t="s">
        <v>303</v>
      </c>
      <c r="Z1074" s="7"/>
      <c r="AA1074" s="2" t="s">
        <v>287</v>
      </c>
      <c r="AB1074">
        <v>0</v>
      </c>
      <c r="AC1074" s="2" t="s">
        <v>305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5"/>
        <v>1073</v>
      </c>
      <c r="B1075" s="2" t="s">
        <v>815</v>
      </c>
      <c r="C1075" s="11" t="s">
        <v>304</v>
      </c>
      <c r="D1075" s="11" t="s">
        <v>9</v>
      </c>
      <c r="E1075" s="11" t="s">
        <v>711</v>
      </c>
      <c r="F1075" s="11" t="s">
        <v>9</v>
      </c>
      <c r="G1075" s="11" t="s">
        <v>813</v>
      </c>
      <c r="H1075" s="11" t="s">
        <v>9</v>
      </c>
      <c r="I1075" s="2" t="s">
        <v>305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1</v>
      </c>
      <c r="P1075" s="23">
        <v>15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15</v>
      </c>
      <c r="X1075" s="5"/>
      <c r="Y1075" s="7" t="s">
        <v>303</v>
      </c>
      <c r="Z1075" s="7"/>
      <c r="AA1075" s="2" t="s">
        <v>287</v>
      </c>
      <c r="AB1075">
        <v>0</v>
      </c>
      <c r="AC1075" s="2" t="s">
        <v>305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5"/>
        <v>1074</v>
      </c>
      <c r="B1076" s="2" t="s">
        <v>325</v>
      </c>
      <c r="C1076" s="11" t="s">
        <v>323</v>
      </c>
      <c r="D1076" s="11" t="s">
        <v>99</v>
      </c>
      <c r="E1076" s="11" t="s">
        <v>711</v>
      </c>
      <c r="F1076" s="11" t="s">
        <v>9</v>
      </c>
      <c r="G1076" s="11" t="s">
        <v>9</v>
      </c>
      <c r="H1076" s="11" t="s">
        <v>9</v>
      </c>
      <c r="I1076" s="2" t="s">
        <v>325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1</v>
      </c>
      <c r="P1076" s="23">
        <v>10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15</v>
      </c>
      <c r="X1076" s="5"/>
      <c r="Y1076" s="7" t="s">
        <v>324</v>
      </c>
      <c r="Z1076" s="7"/>
      <c r="AA1076" s="2" t="s">
        <v>287</v>
      </c>
      <c r="AB1076">
        <v>0</v>
      </c>
      <c r="AC1076" s="2" t="s">
        <v>325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816</v>
      </c>
      <c r="C1077" s="11" t="s">
        <v>323</v>
      </c>
      <c r="D1077" s="11" t="s">
        <v>9</v>
      </c>
      <c r="E1077" s="11" t="s">
        <v>711</v>
      </c>
      <c r="F1077" s="11" t="s">
        <v>9</v>
      </c>
      <c r="G1077" s="11" t="s">
        <v>813</v>
      </c>
      <c r="H1077" s="11" t="s">
        <v>9</v>
      </c>
      <c r="I1077" s="2" t="s">
        <v>325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10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/>
      <c r="Y1077" s="7" t="s">
        <v>324</v>
      </c>
      <c r="Z1077" s="7"/>
      <c r="AA1077" s="2" t="s">
        <v>287</v>
      </c>
      <c r="AB1077">
        <v>0</v>
      </c>
      <c r="AC1077" s="2" t="s">
        <v>325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486</v>
      </c>
      <c r="C1078" s="11" t="s">
        <v>487</v>
      </c>
      <c r="D1078" s="11" t="s">
        <v>99</v>
      </c>
      <c r="E1078" s="11" t="s">
        <v>711</v>
      </c>
      <c r="F1078" s="11" t="s">
        <v>9</v>
      </c>
      <c r="G1078" s="11" t="s">
        <v>9</v>
      </c>
      <c r="H1078" s="11" t="s">
        <v>9</v>
      </c>
      <c r="I1078" s="2" t="s">
        <v>486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10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324</v>
      </c>
      <c r="Z1078" s="7"/>
      <c r="AA1078" s="2" t="s">
        <v>287</v>
      </c>
      <c r="AB1078">
        <v>0</v>
      </c>
      <c r="AC1078" s="2" t="s">
        <v>486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5"/>
        <v>1077</v>
      </c>
      <c r="B1079" s="2" t="s">
        <v>817</v>
      </c>
      <c r="C1079" s="11" t="s">
        <v>487</v>
      </c>
      <c r="D1079" s="11" t="s">
        <v>9</v>
      </c>
      <c r="E1079" s="11" t="s">
        <v>711</v>
      </c>
      <c r="F1079" s="11" t="s">
        <v>9</v>
      </c>
      <c r="G1079" s="11" t="s">
        <v>813</v>
      </c>
      <c r="H1079" s="11" t="s">
        <v>9</v>
      </c>
      <c r="I1079" s="2" t="s">
        <v>486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10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324</v>
      </c>
      <c r="Z1079" s="7"/>
      <c r="AA1079" s="2" t="s">
        <v>287</v>
      </c>
      <c r="AB1079">
        <v>0</v>
      </c>
      <c r="AC1079" s="2" t="s">
        <v>486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5"/>
        <v>1078</v>
      </c>
      <c r="B1080" s="2" t="s">
        <v>444</v>
      </c>
      <c r="C1080" s="11" t="s">
        <v>443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444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324</v>
      </c>
      <c r="Z1080" s="7"/>
      <c r="AA1080" s="2" t="s">
        <v>287</v>
      </c>
      <c r="AB1080">
        <v>0</v>
      </c>
      <c r="AC1080" s="2" t="s">
        <v>444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818</v>
      </c>
      <c r="C1081" s="11" t="s">
        <v>443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444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444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446</v>
      </c>
      <c r="C1082" s="11" t="s">
        <v>445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446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446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819</v>
      </c>
      <c r="C1083" s="11" t="s">
        <v>445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446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446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447</v>
      </c>
      <c r="C1084" s="11" t="s">
        <v>448</v>
      </c>
      <c r="D1084" s="11" t="s">
        <v>99</v>
      </c>
      <c r="E1084" s="11" t="s">
        <v>721</v>
      </c>
      <c r="F1084" s="11" t="s">
        <v>9</v>
      </c>
      <c r="G1084" s="11" t="s">
        <v>9</v>
      </c>
      <c r="H1084" s="11" t="s">
        <v>9</v>
      </c>
      <c r="I1084" s="2" t="s">
        <v>447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60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447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820</v>
      </c>
      <c r="C1085" s="11" t="s">
        <v>448</v>
      </c>
      <c r="D1085" s="11" t="s">
        <v>9</v>
      </c>
      <c r="E1085" s="11" t="s">
        <v>721</v>
      </c>
      <c r="F1085" s="11" t="s">
        <v>9</v>
      </c>
      <c r="G1085" s="11" t="s">
        <v>813</v>
      </c>
      <c r="H1085" s="11" t="s">
        <v>9</v>
      </c>
      <c r="I1085" s="2" t="s">
        <v>447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60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447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1478</v>
      </c>
      <c r="C1086" s="11" t="s">
        <v>325</v>
      </c>
      <c r="D1086" s="11" t="s">
        <v>1477</v>
      </c>
      <c r="E1086" s="11" t="s">
        <v>721</v>
      </c>
      <c r="F1086" s="11" t="s">
        <v>9</v>
      </c>
      <c r="G1086" s="11" t="s">
        <v>9</v>
      </c>
      <c r="H1086" s="11" t="s">
        <v>9</v>
      </c>
      <c r="I1086" s="2" t="s">
        <v>447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1</v>
      </c>
      <c r="P1086" s="23">
        <v>1</v>
      </c>
      <c r="Q1086" s="23">
        <v>3</v>
      </c>
      <c r="R1086" s="23">
        <v>1</v>
      </c>
      <c r="S1086" s="2">
        <v>0</v>
      </c>
      <c r="T1086" s="2">
        <v>0</v>
      </c>
      <c r="U1086">
        <v>60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447</v>
      </c>
      <c r="AD1086">
        <v>0</v>
      </c>
      <c r="AE1086">
        <v>1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1479</v>
      </c>
      <c r="C1087" s="11" t="s">
        <v>9</v>
      </c>
      <c r="D1087" s="11" t="s">
        <v>1477</v>
      </c>
      <c r="E1087" s="11" t="s">
        <v>721</v>
      </c>
      <c r="F1087" s="11" t="s">
        <v>442</v>
      </c>
      <c r="G1087" s="11" t="s">
        <v>9</v>
      </c>
      <c r="H1087" s="11" t="s">
        <v>9</v>
      </c>
      <c r="I1087" s="2" t="s">
        <v>447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1</v>
      </c>
      <c r="P1087" s="23">
        <v>1</v>
      </c>
      <c r="Q1087" s="23">
        <v>3</v>
      </c>
      <c r="R1087" s="23">
        <v>1</v>
      </c>
      <c r="S1087" s="2">
        <v>0</v>
      </c>
      <c r="T1087" s="2">
        <v>0</v>
      </c>
      <c r="U1087">
        <v>60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447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328</v>
      </c>
      <c r="C1088" s="11" t="s">
        <v>325</v>
      </c>
      <c r="D1088" s="11" t="s">
        <v>326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328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4</v>
      </c>
      <c r="R1088" s="23">
        <v>1</v>
      </c>
      <c r="S1088" s="2">
        <v>0</v>
      </c>
      <c r="T1088" s="2">
        <v>0</v>
      </c>
      <c r="U1088">
        <v>30</v>
      </c>
      <c r="V1088">
        <v>70</v>
      </c>
      <c r="W1088">
        <v>15</v>
      </c>
      <c r="X1088" s="5"/>
      <c r="Y1088" s="7" t="s">
        <v>327</v>
      </c>
      <c r="Z1088" s="7"/>
      <c r="AA1088" s="2" t="s">
        <v>287</v>
      </c>
      <c r="AB1088">
        <v>0</v>
      </c>
      <c r="AC1088" s="2" t="s">
        <v>328</v>
      </c>
      <c r="AD1088">
        <v>0</v>
      </c>
      <c r="AE1088">
        <v>0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413</v>
      </c>
      <c r="C1089" s="11" t="s">
        <v>326</v>
      </c>
      <c r="D1089" s="11" t="s">
        <v>9</v>
      </c>
      <c r="E1089" s="11" t="s">
        <v>9</v>
      </c>
      <c r="F1089" s="11" t="s">
        <v>9</v>
      </c>
      <c r="G1089" s="11" t="s">
        <v>442</v>
      </c>
      <c r="H1089" s="11" t="s">
        <v>9</v>
      </c>
      <c r="I1089" s="2" t="s">
        <v>328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9999</v>
      </c>
      <c r="P1089" s="23">
        <v>4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70</v>
      </c>
      <c r="W1089">
        <v>15</v>
      </c>
      <c r="X1089" s="5"/>
      <c r="Y1089" s="7" t="s">
        <v>327</v>
      </c>
      <c r="Z1089" s="7"/>
      <c r="AA1089" s="2" t="s">
        <v>287</v>
      </c>
      <c r="AB1089">
        <v>0</v>
      </c>
      <c r="AC1089" s="2" t="s">
        <v>328</v>
      </c>
      <c r="AD1089">
        <v>0</v>
      </c>
      <c r="AE1089">
        <v>0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412</v>
      </c>
      <c r="C1090" s="11" t="s">
        <v>9</v>
      </c>
      <c r="D1090" s="11" t="s">
        <v>9</v>
      </c>
      <c r="E1090" s="11" t="s">
        <v>9</v>
      </c>
      <c r="F1090" s="11" t="s">
        <v>646</v>
      </c>
      <c r="G1090" s="11" t="s">
        <v>442</v>
      </c>
      <c r="H1090" s="11" t="s">
        <v>9</v>
      </c>
      <c r="I1090" s="2" t="s">
        <v>328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9999</v>
      </c>
      <c r="P1090" s="23">
        <v>4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70</v>
      </c>
      <c r="W1090">
        <v>15</v>
      </c>
      <c r="X1090" s="5"/>
      <c r="Y1090" s="7" t="s">
        <v>327</v>
      </c>
      <c r="Z1090" s="7"/>
      <c r="AA1090" s="2" t="s">
        <v>287</v>
      </c>
      <c r="AB1090">
        <v>0</v>
      </c>
      <c r="AC1090" s="2" t="s">
        <v>328</v>
      </c>
      <c r="AD1090">
        <v>0</v>
      </c>
      <c r="AE1090">
        <v>0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609</v>
      </c>
      <c r="C1091" s="11" t="s">
        <v>325</v>
      </c>
      <c r="D1091" s="11" t="s">
        <v>64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609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2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15</v>
      </c>
      <c r="X1091" s="5"/>
      <c r="Y1091" s="7" t="s">
        <v>610</v>
      </c>
      <c r="Z1091" s="7"/>
      <c r="AA1091" s="2" t="s">
        <v>287</v>
      </c>
      <c r="AB1091">
        <v>0</v>
      </c>
      <c r="AC1091" s="2" t="s">
        <v>609</v>
      </c>
      <c r="AD1091">
        <v>0</v>
      </c>
      <c r="AE1091">
        <v>0</v>
      </c>
      <c r="AF1091">
        <v>1</v>
      </c>
    </row>
    <row r="1092" spans="1:32" ht="15.75" customHeight="1" x14ac:dyDescent="0.2">
      <c r="A1092">
        <f t="shared" si="5"/>
        <v>1090</v>
      </c>
      <c r="B1092" s="2" t="s">
        <v>615</v>
      </c>
      <c r="C1092" s="11" t="s">
        <v>325</v>
      </c>
      <c r="D1092" s="11" t="s">
        <v>9</v>
      </c>
      <c r="E1092" s="11" t="s">
        <v>9</v>
      </c>
      <c r="F1092" s="11" t="s">
        <v>9</v>
      </c>
      <c r="G1092" s="11" t="s">
        <v>440</v>
      </c>
      <c r="H1092" s="11" t="s">
        <v>9</v>
      </c>
      <c r="I1092" s="2" t="s">
        <v>609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2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15</v>
      </c>
      <c r="X1092" s="5"/>
      <c r="Y1092" s="7" t="s">
        <v>610</v>
      </c>
      <c r="Z1092" s="7"/>
      <c r="AA1092" s="2" t="s">
        <v>287</v>
      </c>
      <c r="AB1092">
        <v>0</v>
      </c>
      <c r="AC1092" s="2" t="s">
        <v>609</v>
      </c>
      <c r="AD1092">
        <v>0</v>
      </c>
      <c r="AE1092">
        <v>0</v>
      </c>
      <c r="AF1092">
        <v>0</v>
      </c>
    </row>
    <row r="1093" spans="1:32" ht="15.75" customHeight="1" x14ac:dyDescent="0.2">
      <c r="A1093">
        <f t="shared" si="5"/>
        <v>1091</v>
      </c>
      <c r="B1093" s="2" t="s">
        <v>611</v>
      </c>
      <c r="C1093" s="11" t="s">
        <v>64</v>
      </c>
      <c r="D1093" s="11" t="s">
        <v>9</v>
      </c>
      <c r="E1093" s="11" t="s">
        <v>9</v>
      </c>
      <c r="F1093" s="11" t="s">
        <v>9</v>
      </c>
      <c r="G1093" s="11" t="s">
        <v>442</v>
      </c>
      <c r="H1093" s="11" t="s">
        <v>9</v>
      </c>
      <c r="I1093" s="2" t="s">
        <v>609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2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15</v>
      </c>
      <c r="X1093" s="5"/>
      <c r="Y1093" s="7" t="s">
        <v>610</v>
      </c>
      <c r="Z1093" s="7"/>
      <c r="AA1093" s="2" t="s">
        <v>287</v>
      </c>
      <c r="AB1093">
        <v>0</v>
      </c>
      <c r="AC1093" s="2" t="s">
        <v>609</v>
      </c>
      <c r="AD1093">
        <v>0</v>
      </c>
      <c r="AE1093">
        <v>0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612</v>
      </c>
      <c r="C1094" s="11" t="s">
        <v>9</v>
      </c>
      <c r="D1094" s="11" t="s">
        <v>9</v>
      </c>
      <c r="E1094" s="11" t="s">
        <v>9</v>
      </c>
      <c r="F1094" s="11" t="s">
        <v>440</v>
      </c>
      <c r="G1094" s="11" t="s">
        <v>442</v>
      </c>
      <c r="H1094" s="11" t="s">
        <v>9</v>
      </c>
      <c r="I1094" s="2" t="s">
        <v>609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2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15</v>
      </c>
      <c r="X1094" s="5"/>
      <c r="Y1094" s="7" t="s">
        <v>610</v>
      </c>
      <c r="Z1094" s="7"/>
      <c r="AA1094" s="2" t="s">
        <v>287</v>
      </c>
      <c r="AB1094">
        <v>0</v>
      </c>
      <c r="AC1094" s="2" t="s">
        <v>609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722</v>
      </c>
      <c r="C1095" s="11" t="s">
        <v>9</v>
      </c>
      <c r="D1095" s="11" t="s">
        <v>9</v>
      </c>
      <c r="E1095" s="11" t="s">
        <v>9</v>
      </c>
      <c r="F1095" s="11" t="s">
        <v>442</v>
      </c>
      <c r="G1095" s="11" t="s">
        <v>489</v>
      </c>
      <c r="H1095" s="11" t="s">
        <v>9</v>
      </c>
      <c r="I1095" s="2" t="s">
        <v>723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9999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722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1501</v>
      </c>
      <c r="C1096" s="11" t="s">
        <v>9</v>
      </c>
      <c r="D1096" s="11" t="s">
        <v>9</v>
      </c>
      <c r="E1096" s="11" t="s">
        <v>9</v>
      </c>
      <c r="F1096" s="11" t="s">
        <v>442</v>
      </c>
      <c r="G1096" s="11" t="s">
        <v>46</v>
      </c>
      <c r="H1096" s="11" t="s">
        <v>9</v>
      </c>
      <c r="I1096" s="2" t="s">
        <v>723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4</v>
      </c>
      <c r="R1096" s="23">
        <v>1</v>
      </c>
      <c r="S1096" s="2">
        <v>0</v>
      </c>
      <c r="T1096" s="2">
        <v>9999</v>
      </c>
      <c r="U1096">
        <v>30</v>
      </c>
      <c r="V1096">
        <v>70</v>
      </c>
      <c r="W1096">
        <v>1</v>
      </c>
      <c r="X1096" s="5"/>
      <c r="Y1096" s="7" t="s">
        <v>327</v>
      </c>
      <c r="Z1096" s="7"/>
      <c r="AA1096" s="2" t="s">
        <v>142</v>
      </c>
      <c r="AB1096">
        <v>0</v>
      </c>
      <c r="AC1096" s="2" t="s">
        <v>722</v>
      </c>
      <c r="AD1096">
        <v>0</v>
      </c>
      <c r="AE1096">
        <v>0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1502</v>
      </c>
      <c r="C1097" s="11" t="s">
        <v>9</v>
      </c>
      <c r="D1097" s="11" t="s">
        <v>9</v>
      </c>
      <c r="E1097" s="11" t="s">
        <v>9</v>
      </c>
      <c r="F1097" s="11" t="s">
        <v>442</v>
      </c>
      <c r="G1097" s="11" t="s">
        <v>367</v>
      </c>
      <c r="H1097" s="11" t="s">
        <v>9</v>
      </c>
      <c r="I1097" s="2" t="s">
        <v>723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1</v>
      </c>
      <c r="Q1097" s="23">
        <v>4</v>
      </c>
      <c r="R1097" s="23">
        <v>1</v>
      </c>
      <c r="S1097" s="2">
        <v>0</v>
      </c>
      <c r="T1097" s="2">
        <v>9999</v>
      </c>
      <c r="U1097">
        <v>30</v>
      </c>
      <c r="V1097">
        <v>70</v>
      </c>
      <c r="W1097">
        <v>1</v>
      </c>
      <c r="X1097" s="5"/>
      <c r="Y1097" s="7" t="s">
        <v>327</v>
      </c>
      <c r="Z1097" s="7"/>
      <c r="AA1097" s="2" t="s">
        <v>142</v>
      </c>
      <c r="AB1097">
        <v>0</v>
      </c>
      <c r="AC1097" s="2" t="s">
        <v>722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1503</v>
      </c>
      <c r="C1098" s="11" t="s">
        <v>9</v>
      </c>
      <c r="D1098" s="11" t="s">
        <v>9</v>
      </c>
      <c r="E1098" s="11" t="s">
        <v>9</v>
      </c>
      <c r="F1098" s="11" t="s">
        <v>442</v>
      </c>
      <c r="G1098" s="11" t="s">
        <v>1458</v>
      </c>
      <c r="H1098" s="11" t="s">
        <v>9</v>
      </c>
      <c r="I1098" s="2" t="s">
        <v>723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1</v>
      </c>
      <c r="Q1098" s="23">
        <v>4</v>
      </c>
      <c r="R1098" s="23">
        <v>1</v>
      </c>
      <c r="S1098" s="2">
        <v>0</v>
      </c>
      <c r="T1098" s="2">
        <v>0</v>
      </c>
      <c r="U1098">
        <v>30</v>
      </c>
      <c r="V1098">
        <v>70</v>
      </c>
      <c r="W1098">
        <v>1</v>
      </c>
      <c r="X1098" s="5"/>
      <c r="Y1098" s="7" t="s">
        <v>327</v>
      </c>
      <c r="Z1098" s="7"/>
      <c r="AA1098" s="2" t="s">
        <v>142</v>
      </c>
      <c r="AB1098">
        <v>0</v>
      </c>
      <c r="AC1098" s="2" t="s">
        <v>722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1508</v>
      </c>
      <c r="C1099" s="11" t="s">
        <v>9</v>
      </c>
      <c r="D1099" s="11" t="s">
        <v>9</v>
      </c>
      <c r="E1099" s="11" t="s">
        <v>9</v>
      </c>
      <c r="F1099" s="11" t="s">
        <v>442</v>
      </c>
      <c r="G1099" s="11" t="s">
        <v>1504</v>
      </c>
      <c r="H1099" s="11" t="s">
        <v>9</v>
      </c>
      <c r="I1099" s="2" t="s">
        <v>723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4</v>
      </c>
      <c r="R1099" s="23">
        <v>1</v>
      </c>
      <c r="S1099" s="2">
        <v>0</v>
      </c>
      <c r="T1099" s="2">
        <v>0</v>
      </c>
      <c r="U1099">
        <v>30</v>
      </c>
      <c r="V1099">
        <v>70</v>
      </c>
      <c r="W1099">
        <v>1</v>
      </c>
      <c r="X1099" s="5"/>
      <c r="Y1099" s="7" t="s">
        <v>327</v>
      </c>
      <c r="Z1099" s="7"/>
      <c r="AA1099" s="2" t="s">
        <v>142</v>
      </c>
      <c r="AB1099">
        <v>0</v>
      </c>
      <c r="AC1099" s="2" t="s">
        <v>722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ref="A1100" si="180">ROW()-2</f>
        <v>1098</v>
      </c>
      <c r="B1100" s="2" t="s">
        <v>1751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1235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</row>
    <row r="1102" spans="1:32" ht="15.75" customHeight="1" x14ac:dyDescent="0.2">
      <c r="A1102">
        <f t="shared" si="5"/>
        <v>1100</v>
      </c>
    </row>
    <row r="1103" spans="1:32" ht="15.75" customHeight="1" x14ac:dyDescent="0.2">
      <c r="A1103">
        <f t="shared" ref="A1103:A1123" si="181">ROW()-2</f>
        <v>1101</v>
      </c>
      <c r="B1103" s="2" t="s">
        <v>709</v>
      </c>
      <c r="C1103" s="11" t="s">
        <v>538</v>
      </c>
      <c r="D1103" s="11" t="s">
        <v>1558</v>
      </c>
      <c r="E1103" s="11" t="s">
        <v>9</v>
      </c>
      <c r="F1103" s="11" t="s">
        <v>9</v>
      </c>
      <c r="G1103" s="11" t="s">
        <v>9</v>
      </c>
      <c r="H1103" s="11" t="s">
        <v>9</v>
      </c>
      <c r="I1103" s="2" t="s">
        <v>709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30</v>
      </c>
      <c r="V1103">
        <v>100</v>
      </c>
      <c r="W1103">
        <v>12</v>
      </c>
      <c r="X1103" s="3" t="s">
        <v>537</v>
      </c>
      <c r="Y1103" s="7" t="s">
        <v>539</v>
      </c>
      <c r="Z1103" s="7"/>
      <c r="AA1103" s="2" t="s">
        <v>1611</v>
      </c>
      <c r="AB1103">
        <v>0</v>
      </c>
      <c r="AC1103" s="2" t="s">
        <v>709</v>
      </c>
      <c r="AD1103">
        <v>1</v>
      </c>
      <c r="AE1103">
        <v>1</v>
      </c>
      <c r="AF1103">
        <v>1</v>
      </c>
    </row>
    <row r="1104" spans="1:32" ht="15.75" customHeight="1" x14ac:dyDescent="0.2">
      <c r="A1104">
        <f t="shared" si="181"/>
        <v>1102</v>
      </c>
      <c r="B1104" s="2" t="s">
        <v>1615</v>
      </c>
      <c r="C1104" s="11" t="s">
        <v>1609</v>
      </c>
      <c r="D1104" s="11" t="s">
        <v>1558</v>
      </c>
      <c r="E1104" s="11" t="s">
        <v>9</v>
      </c>
      <c r="F1104" s="11" t="s">
        <v>9</v>
      </c>
      <c r="G1104" s="11" t="s">
        <v>9</v>
      </c>
      <c r="H1104" s="11" t="s">
        <v>9</v>
      </c>
      <c r="I1104" s="2" t="s">
        <v>1615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30</v>
      </c>
      <c r="V1104">
        <v>100</v>
      </c>
      <c r="W1104">
        <v>12</v>
      </c>
      <c r="X1104" s="3"/>
      <c r="Y1104" s="7" t="s">
        <v>539</v>
      </c>
      <c r="Z1104" s="7"/>
      <c r="AA1104" s="2" t="s">
        <v>1611</v>
      </c>
      <c r="AB1104">
        <v>0</v>
      </c>
      <c r="AC1104" s="2" t="s">
        <v>709</v>
      </c>
      <c r="AD1104">
        <v>0</v>
      </c>
      <c r="AE1104">
        <v>1</v>
      </c>
      <c r="AF1104">
        <v>1</v>
      </c>
    </row>
    <row r="1105" spans="1:32" ht="15.75" customHeight="1" x14ac:dyDescent="0.2">
      <c r="A1105">
        <f t="shared" si="181"/>
        <v>1103</v>
      </c>
      <c r="B1105" s="2" t="s">
        <v>1610</v>
      </c>
      <c r="C1105" s="11" t="s">
        <v>9</v>
      </c>
      <c r="D1105" s="11" t="s">
        <v>1558</v>
      </c>
      <c r="E1105" s="11" t="s">
        <v>9</v>
      </c>
      <c r="F1105" s="11" t="s">
        <v>1611</v>
      </c>
      <c r="G1105" s="11" t="s">
        <v>9</v>
      </c>
      <c r="H1105" s="11" t="s">
        <v>9</v>
      </c>
      <c r="I1105" s="2" t="s">
        <v>709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100</v>
      </c>
      <c r="W1105">
        <v>12</v>
      </c>
      <c r="X1105" s="3"/>
      <c r="Y1105" s="7" t="s">
        <v>539</v>
      </c>
      <c r="Z1105" s="7"/>
      <c r="AA1105" s="2" t="s">
        <v>1611</v>
      </c>
      <c r="AB1105">
        <v>0</v>
      </c>
      <c r="AC1105" s="2" t="s">
        <v>709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181"/>
        <v>1104</v>
      </c>
      <c r="B1106" s="2" t="s">
        <v>1556</v>
      </c>
      <c r="C1106" s="11" t="s">
        <v>538</v>
      </c>
      <c r="D1106" s="11" t="s">
        <v>1557</v>
      </c>
      <c r="E1106" s="11" t="s">
        <v>9</v>
      </c>
      <c r="F1106" s="11" t="s">
        <v>9</v>
      </c>
      <c r="G1106" s="11" t="s">
        <v>9</v>
      </c>
      <c r="H1106" s="11" t="s">
        <v>9</v>
      </c>
      <c r="I1106" s="2" t="s">
        <v>709</v>
      </c>
      <c r="J1106" s="2">
        <v>2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100</v>
      </c>
      <c r="W1106">
        <v>12</v>
      </c>
      <c r="X1106" s="3"/>
      <c r="Y1106" s="7" t="s">
        <v>539</v>
      </c>
      <c r="Z1106" s="7"/>
      <c r="AA1106" s="2" t="s">
        <v>1611</v>
      </c>
      <c r="AB1106">
        <v>0</v>
      </c>
      <c r="AC1106" s="2" t="s">
        <v>709</v>
      </c>
      <c r="AD1106">
        <v>0</v>
      </c>
      <c r="AE1106">
        <v>1</v>
      </c>
      <c r="AF1106">
        <v>0</v>
      </c>
    </row>
    <row r="1107" spans="1:32" ht="15.75" customHeight="1" x14ac:dyDescent="0.2">
      <c r="A1107">
        <f t="shared" si="181"/>
        <v>1105</v>
      </c>
      <c r="B1107" s="2" t="s">
        <v>1616</v>
      </c>
      <c r="C1107" s="11" t="s">
        <v>1609</v>
      </c>
      <c r="D1107" s="11" t="s">
        <v>1557</v>
      </c>
      <c r="E1107" s="11" t="s">
        <v>9</v>
      </c>
      <c r="F1107" s="11" t="s">
        <v>9</v>
      </c>
      <c r="G1107" s="11" t="s">
        <v>9</v>
      </c>
      <c r="H1107" s="11" t="s">
        <v>9</v>
      </c>
      <c r="I1107" s="2" t="s">
        <v>1615</v>
      </c>
      <c r="J1107" s="2">
        <v>2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100</v>
      </c>
      <c r="W1107">
        <v>12</v>
      </c>
      <c r="X1107" s="3"/>
      <c r="Y1107" s="7" t="s">
        <v>539</v>
      </c>
      <c r="Z1107" s="7"/>
      <c r="AA1107" s="2" t="s">
        <v>1611</v>
      </c>
      <c r="AB1107">
        <v>0</v>
      </c>
      <c r="AC1107" s="2" t="s">
        <v>709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81"/>
        <v>1106</v>
      </c>
      <c r="B1108" s="2" t="s">
        <v>1612</v>
      </c>
      <c r="C1108" s="11" t="s">
        <v>9</v>
      </c>
      <c r="D1108" s="11" t="s">
        <v>1557</v>
      </c>
      <c r="E1108" s="11" t="s">
        <v>9</v>
      </c>
      <c r="F1108" s="11" t="s">
        <v>1611</v>
      </c>
      <c r="G1108" s="11" t="s">
        <v>9</v>
      </c>
      <c r="H1108" s="11" t="s">
        <v>9</v>
      </c>
      <c r="I1108" s="2" t="s">
        <v>709</v>
      </c>
      <c r="J1108" s="2">
        <v>2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/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181"/>
        <v>1107</v>
      </c>
      <c r="B1109" s="2" t="s">
        <v>536</v>
      </c>
      <c r="C1109" s="11" t="s">
        <v>709</v>
      </c>
      <c r="D1109" s="11" t="s">
        <v>711</v>
      </c>
      <c r="E1109" s="11" t="s">
        <v>99</v>
      </c>
      <c r="F1109" s="11" t="s">
        <v>9</v>
      </c>
      <c r="G1109" s="11" t="s">
        <v>9</v>
      </c>
      <c r="H1109" s="11" t="s">
        <v>9</v>
      </c>
      <c r="I1109" s="2" t="s">
        <v>536</v>
      </c>
      <c r="J1109" s="2">
        <v>1</v>
      </c>
      <c r="K1109" s="2" t="s">
        <v>142</v>
      </c>
      <c r="L1109" s="2">
        <v>1</v>
      </c>
      <c r="M1109" s="18">
        <v>3</v>
      </c>
      <c r="N1109" s="18">
        <v>1</v>
      </c>
      <c r="O1109" s="18">
        <v>1</v>
      </c>
      <c r="P1109" s="23">
        <v>5</v>
      </c>
      <c r="Q1109" s="23">
        <v>1</v>
      </c>
      <c r="R1109" s="23">
        <v>3.1</v>
      </c>
      <c r="S1109" s="2">
        <v>0</v>
      </c>
      <c r="T1109" s="2">
        <v>0</v>
      </c>
      <c r="U1109">
        <v>30</v>
      </c>
      <c r="V1109">
        <v>95</v>
      </c>
      <c r="W1109">
        <v>12</v>
      </c>
      <c r="X1109" s="3"/>
      <c r="Y1109" s="7" t="s">
        <v>539</v>
      </c>
      <c r="Z1109" s="7"/>
      <c r="AA1109" s="2" t="s">
        <v>287</v>
      </c>
      <c r="AB1109">
        <v>0</v>
      </c>
      <c r="AC1109" s="2" t="s">
        <v>536</v>
      </c>
      <c r="AD1109">
        <v>1</v>
      </c>
      <c r="AE1109">
        <v>1</v>
      </c>
      <c r="AF1109">
        <v>1</v>
      </c>
    </row>
    <row r="1110" spans="1:32" ht="15.75" customHeight="1" x14ac:dyDescent="0.2">
      <c r="A1110">
        <f t="shared" si="181"/>
        <v>1108</v>
      </c>
      <c r="B1110" s="2" t="s">
        <v>812</v>
      </c>
      <c r="C1110" s="11" t="s">
        <v>9</v>
      </c>
      <c r="D1110" s="11" t="s">
        <v>711</v>
      </c>
      <c r="E1110" s="11" t="s">
        <v>9</v>
      </c>
      <c r="F1110" s="11" t="s">
        <v>1400</v>
      </c>
      <c r="G1110" s="11" t="s">
        <v>9</v>
      </c>
      <c r="H1110" s="11" t="s">
        <v>813</v>
      </c>
      <c r="I1110" s="2" t="s">
        <v>536</v>
      </c>
      <c r="J1110" s="2">
        <v>1</v>
      </c>
      <c r="K1110" s="2" t="s">
        <v>142</v>
      </c>
      <c r="L1110" s="2">
        <v>1</v>
      </c>
      <c r="M1110" s="18">
        <v>3</v>
      </c>
      <c r="N1110" s="18">
        <v>1</v>
      </c>
      <c r="O1110" s="18">
        <v>1</v>
      </c>
      <c r="P1110" s="23">
        <v>5</v>
      </c>
      <c r="Q1110" s="23">
        <v>1</v>
      </c>
      <c r="R1110" s="23">
        <v>3.1</v>
      </c>
      <c r="S1110" s="2">
        <v>0</v>
      </c>
      <c r="T1110" s="2">
        <v>0</v>
      </c>
      <c r="U1110">
        <v>30</v>
      </c>
      <c r="V1110">
        <v>95</v>
      </c>
      <c r="W1110">
        <v>12</v>
      </c>
      <c r="X1110" s="3"/>
      <c r="Y1110" s="7" t="s">
        <v>539</v>
      </c>
      <c r="Z1110" s="7"/>
      <c r="AA1110" s="2" t="s">
        <v>287</v>
      </c>
      <c r="AB1110">
        <v>0</v>
      </c>
      <c r="AC1110" s="2" t="s">
        <v>536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593</v>
      </c>
      <c r="C1111" s="11" t="s">
        <v>536</v>
      </c>
      <c r="D1111" s="11" t="s">
        <v>116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593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95</v>
      </c>
      <c r="W1111">
        <v>12</v>
      </c>
      <c r="X1111" s="3"/>
      <c r="Y1111" s="7" t="s">
        <v>539</v>
      </c>
      <c r="Z1111" s="7"/>
      <c r="AA1111" s="2" t="s">
        <v>142</v>
      </c>
      <c r="AB1111">
        <v>0</v>
      </c>
      <c r="AC1111" s="2" t="s">
        <v>593</v>
      </c>
      <c r="AD1111">
        <v>0</v>
      </c>
      <c r="AE1111">
        <v>0</v>
      </c>
      <c r="AF1111">
        <v>1</v>
      </c>
    </row>
    <row r="1112" spans="1:32" ht="15.75" customHeight="1" x14ac:dyDescent="0.2">
      <c r="A1112">
        <f t="shared" si="181"/>
        <v>1110</v>
      </c>
      <c r="B1112" s="2" t="s">
        <v>1606</v>
      </c>
      <c r="C1112" s="11" t="s">
        <v>536</v>
      </c>
      <c r="D1112" s="11" t="s">
        <v>9</v>
      </c>
      <c r="E1112" s="11" t="s">
        <v>9</v>
      </c>
      <c r="F1112" s="11" t="s">
        <v>9</v>
      </c>
      <c r="G1112" s="11" t="s">
        <v>519</v>
      </c>
      <c r="H1112" s="11" t="s">
        <v>9</v>
      </c>
      <c r="I1112" s="2" t="s">
        <v>593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95</v>
      </c>
      <c r="W1112">
        <v>12</v>
      </c>
      <c r="X1112" s="3"/>
      <c r="Y1112" s="7" t="s">
        <v>539</v>
      </c>
      <c r="Z1112" s="7"/>
      <c r="AA1112" s="2" t="s">
        <v>142</v>
      </c>
      <c r="AB1112">
        <v>0</v>
      </c>
      <c r="AC1112" s="2" t="s">
        <v>593</v>
      </c>
      <c r="AD1112">
        <v>0</v>
      </c>
      <c r="AE1112">
        <v>0</v>
      </c>
      <c r="AF1112">
        <v>0</v>
      </c>
    </row>
    <row r="1113" spans="1:32" ht="15.75" customHeight="1" x14ac:dyDescent="0.2">
      <c r="A1113">
        <f t="shared" si="181"/>
        <v>1111</v>
      </c>
      <c r="B1113" s="2" t="s">
        <v>1603</v>
      </c>
      <c r="C1113" s="11" t="s">
        <v>536</v>
      </c>
      <c r="D1113" s="11" t="s">
        <v>684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1603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6</v>
      </c>
      <c r="R1113" s="23">
        <v>3.1</v>
      </c>
      <c r="S1113" s="2">
        <v>0</v>
      </c>
      <c r="T1113" s="2">
        <v>0</v>
      </c>
      <c r="U1113">
        <v>30</v>
      </c>
      <c r="V1113">
        <v>95</v>
      </c>
      <c r="W1113">
        <v>12</v>
      </c>
      <c r="X1113" s="3"/>
      <c r="Y1113" s="7" t="s">
        <v>539</v>
      </c>
      <c r="Z1113" s="7"/>
      <c r="AA1113" s="2" t="s">
        <v>287</v>
      </c>
      <c r="AB1113">
        <v>0</v>
      </c>
      <c r="AC1113" s="2" t="s">
        <v>1603</v>
      </c>
      <c r="AD1113">
        <v>0</v>
      </c>
      <c r="AE1113">
        <v>1</v>
      </c>
      <c r="AF1113">
        <v>1</v>
      </c>
    </row>
    <row r="1114" spans="1:32" ht="15.75" customHeight="1" x14ac:dyDescent="0.2">
      <c r="A1114">
        <f t="shared" si="181"/>
        <v>1112</v>
      </c>
      <c r="B1114" s="2" t="s">
        <v>1604</v>
      </c>
      <c r="C1114" s="11" t="s">
        <v>536</v>
      </c>
      <c r="D1114" s="11" t="s">
        <v>9</v>
      </c>
      <c r="E1114" s="11" t="s">
        <v>9</v>
      </c>
      <c r="F1114" s="11" t="s">
        <v>9</v>
      </c>
      <c r="G1114" s="11" t="s">
        <v>1605</v>
      </c>
      <c r="H1114" s="11" t="s">
        <v>9</v>
      </c>
      <c r="I1114" s="2" t="s">
        <v>1603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6</v>
      </c>
      <c r="R1114" s="23">
        <v>3.1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287</v>
      </c>
      <c r="AB1114">
        <v>0</v>
      </c>
      <c r="AC1114" s="2" t="s">
        <v>1603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613</v>
      </c>
      <c r="C1115" s="11" t="s">
        <v>536</v>
      </c>
      <c r="D1115" s="11" t="s">
        <v>64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613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4.5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287</v>
      </c>
      <c r="AB1115">
        <v>0</v>
      </c>
      <c r="AC1115" s="2" t="s">
        <v>613</v>
      </c>
      <c r="AD1115">
        <v>1</v>
      </c>
      <c r="AE1115">
        <v>0</v>
      </c>
      <c r="AF1115">
        <v>1</v>
      </c>
    </row>
    <row r="1116" spans="1:32" ht="15.75" customHeight="1" x14ac:dyDescent="0.2">
      <c r="A1116">
        <f t="shared" si="181"/>
        <v>1114</v>
      </c>
      <c r="B1116" s="2" t="s">
        <v>614</v>
      </c>
      <c r="C1116" s="11" t="s">
        <v>536</v>
      </c>
      <c r="D1116" s="11" t="s">
        <v>9</v>
      </c>
      <c r="E1116" s="11" t="s">
        <v>9</v>
      </c>
      <c r="F1116" s="11" t="s">
        <v>9</v>
      </c>
      <c r="G1116" s="11" t="s">
        <v>440</v>
      </c>
      <c r="H1116" s="11" t="s">
        <v>9</v>
      </c>
      <c r="I1116" s="2" t="s">
        <v>613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4.5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287</v>
      </c>
      <c r="AB1116">
        <v>0</v>
      </c>
      <c r="AC1116" s="2" t="s">
        <v>613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5"/>
        <v>1115</v>
      </c>
      <c r="B1117" s="2" t="s">
        <v>1507</v>
      </c>
      <c r="C1117" s="11" t="s">
        <v>9</v>
      </c>
      <c r="D1117" s="11" t="s">
        <v>9</v>
      </c>
      <c r="E1117" s="11" t="s">
        <v>9</v>
      </c>
      <c r="F1117" s="11" t="s">
        <v>893</v>
      </c>
      <c r="G1117" s="11" t="s">
        <v>46</v>
      </c>
      <c r="H1117" s="11" t="s">
        <v>9</v>
      </c>
      <c r="I1117" s="2" t="s">
        <v>723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4</v>
      </c>
      <c r="R1117" s="23">
        <v>1</v>
      </c>
      <c r="S1117" s="2">
        <v>0</v>
      </c>
      <c r="T1117" s="2">
        <v>0</v>
      </c>
      <c r="U1117">
        <v>30</v>
      </c>
      <c r="V1117">
        <v>70</v>
      </c>
      <c r="W1117">
        <v>1</v>
      </c>
      <c r="X1117" s="5"/>
      <c r="Y1117" s="7" t="s">
        <v>327</v>
      </c>
      <c r="Z1117" s="7"/>
      <c r="AA1117" s="2" t="s">
        <v>142</v>
      </c>
      <c r="AB1117">
        <v>0</v>
      </c>
      <c r="AC1117" s="2" t="s">
        <v>1507</v>
      </c>
      <c r="AD1117">
        <v>0</v>
      </c>
      <c r="AE1117">
        <v>0</v>
      </c>
      <c r="AF1117">
        <v>0</v>
      </c>
    </row>
    <row r="1118" spans="1:32" ht="15.75" customHeight="1" x14ac:dyDescent="0.2">
      <c r="A1118">
        <f t="shared" si="5"/>
        <v>1116</v>
      </c>
      <c r="B1118" s="2" t="s">
        <v>1505</v>
      </c>
      <c r="C1118" s="11" t="s">
        <v>9</v>
      </c>
      <c r="D1118" s="11" t="s">
        <v>9</v>
      </c>
      <c r="E1118" s="11" t="s">
        <v>9</v>
      </c>
      <c r="F1118" s="11" t="s">
        <v>893</v>
      </c>
      <c r="G1118" s="11" t="s">
        <v>367</v>
      </c>
      <c r="H1118" s="11" t="s">
        <v>9</v>
      </c>
      <c r="I1118" s="2" t="s">
        <v>723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4</v>
      </c>
      <c r="R1118" s="23">
        <v>1</v>
      </c>
      <c r="S1118" s="2">
        <v>0</v>
      </c>
      <c r="T1118" s="2">
        <v>0</v>
      </c>
      <c r="U1118">
        <v>30</v>
      </c>
      <c r="V1118">
        <v>70</v>
      </c>
      <c r="W1118">
        <v>1</v>
      </c>
      <c r="X1118" s="5"/>
      <c r="Y1118" s="7" t="s">
        <v>327</v>
      </c>
      <c r="Z1118" s="7"/>
      <c r="AA1118" s="2" t="s">
        <v>142</v>
      </c>
      <c r="AB1118">
        <v>0</v>
      </c>
      <c r="AC1118" s="2" t="s">
        <v>722</v>
      </c>
      <c r="AD1118">
        <v>0</v>
      </c>
      <c r="AE1118">
        <v>0</v>
      </c>
      <c r="AF1118">
        <v>0</v>
      </c>
    </row>
    <row r="1119" spans="1:32" ht="15.75" customHeight="1" x14ac:dyDescent="0.2">
      <c r="A1119">
        <f t="shared" si="5"/>
        <v>1117</v>
      </c>
      <c r="B1119" s="2" t="s">
        <v>1506</v>
      </c>
      <c r="C1119" s="11" t="s">
        <v>9</v>
      </c>
      <c r="D1119" s="11" t="s">
        <v>9</v>
      </c>
      <c r="E1119" s="11" t="s">
        <v>9</v>
      </c>
      <c r="F1119" s="11" t="s">
        <v>893</v>
      </c>
      <c r="G1119" s="11" t="s">
        <v>1458</v>
      </c>
      <c r="H1119" s="11" t="s">
        <v>9</v>
      </c>
      <c r="I1119" s="2" t="s">
        <v>723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4</v>
      </c>
      <c r="R1119" s="23">
        <v>1</v>
      </c>
      <c r="S1119" s="2">
        <v>0</v>
      </c>
      <c r="T1119" s="2">
        <v>0</v>
      </c>
      <c r="U1119">
        <v>30</v>
      </c>
      <c r="V1119">
        <v>70</v>
      </c>
      <c r="W1119">
        <v>1</v>
      </c>
      <c r="X1119" s="5"/>
      <c r="Y1119" s="7" t="s">
        <v>327</v>
      </c>
      <c r="Z1119" s="7"/>
      <c r="AA1119" s="2" t="s">
        <v>142</v>
      </c>
      <c r="AB1119">
        <v>0</v>
      </c>
      <c r="AC1119" s="2" t="s">
        <v>1507</v>
      </c>
      <c r="AD1119">
        <v>0</v>
      </c>
      <c r="AE1119">
        <v>0</v>
      </c>
      <c r="AF1119">
        <v>0</v>
      </c>
    </row>
    <row r="1120" spans="1:32" ht="15.75" customHeight="1" x14ac:dyDescent="0.2">
      <c r="A1120">
        <f t="shared" si="5"/>
        <v>1118</v>
      </c>
      <c r="B1120" s="2" t="s">
        <v>1509</v>
      </c>
      <c r="C1120" s="11" t="s">
        <v>9</v>
      </c>
      <c r="D1120" s="11" t="s">
        <v>9</v>
      </c>
      <c r="E1120" s="11" t="s">
        <v>9</v>
      </c>
      <c r="F1120" s="11" t="s">
        <v>893</v>
      </c>
      <c r="G1120" s="11" t="s">
        <v>1504</v>
      </c>
      <c r="H1120" s="11" t="s">
        <v>9</v>
      </c>
      <c r="I1120" s="2" t="s">
        <v>723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</v>
      </c>
      <c r="R1120" s="23">
        <v>1</v>
      </c>
      <c r="S1120" s="2">
        <v>0</v>
      </c>
      <c r="T1120" s="2">
        <v>0</v>
      </c>
      <c r="U1120">
        <v>30</v>
      </c>
      <c r="V1120">
        <v>70</v>
      </c>
      <c r="W1120">
        <v>1</v>
      </c>
      <c r="X1120" s="5"/>
      <c r="Y1120" s="7" t="s">
        <v>327</v>
      </c>
      <c r="Z1120" s="7"/>
      <c r="AA1120" s="2" t="s">
        <v>142</v>
      </c>
      <c r="AB1120">
        <v>0</v>
      </c>
      <c r="AC1120" s="2" t="s">
        <v>1507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ref="A1121" si="182">ROW()-2</f>
        <v>1119</v>
      </c>
      <c r="B1121" s="2" t="s">
        <v>1752</v>
      </c>
      <c r="C1121" s="11" t="s">
        <v>9</v>
      </c>
      <c r="D1121" s="11" t="s">
        <v>9</v>
      </c>
      <c r="E1121" s="11" t="s">
        <v>9</v>
      </c>
      <c r="F1121" s="11" t="s">
        <v>893</v>
      </c>
      <c r="G1121" s="11" t="s">
        <v>1235</v>
      </c>
      <c r="H1121" s="11" t="s">
        <v>9</v>
      </c>
      <c r="I1121" s="2" t="s">
        <v>723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1507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181"/>
        <v>1120</v>
      </c>
      <c r="B1122" s="2"/>
      <c r="C1122" s="11"/>
      <c r="D1122" s="11"/>
      <c r="E1122" s="11"/>
      <c r="F1122" s="11"/>
      <c r="G1122" s="11"/>
      <c r="H1122" s="11"/>
      <c r="I1122" s="2"/>
      <c r="J1122" s="2"/>
      <c r="K1122" s="2"/>
      <c r="L1122" s="2"/>
      <c r="M1122" s="18"/>
      <c r="N1122" s="18"/>
      <c r="O1122" s="18"/>
      <c r="P1122" s="23"/>
      <c r="Q1122" s="23"/>
      <c r="R1122" s="23"/>
      <c r="S1122" s="2"/>
      <c r="T1122" s="2"/>
      <c r="X1122" s="3"/>
      <c r="Y1122" s="7"/>
      <c r="Z1122" s="7"/>
      <c r="AC1122" s="2"/>
    </row>
    <row r="1123" spans="1:32" ht="15.75" customHeight="1" x14ac:dyDescent="0.2">
      <c r="A1123">
        <f t="shared" si="181"/>
        <v>1121</v>
      </c>
      <c r="B1123" s="2"/>
      <c r="C1123" s="11"/>
      <c r="D1123" s="11"/>
      <c r="E1123" s="11"/>
      <c r="F1123" s="11"/>
      <c r="G1123" s="11"/>
      <c r="H1123" s="11"/>
      <c r="I1123" s="2"/>
      <c r="J1123" s="2"/>
      <c r="K1123" s="2"/>
      <c r="L1123" s="2"/>
      <c r="M1123" s="18"/>
      <c r="N1123" s="18"/>
      <c r="O1123" s="18"/>
      <c r="P1123" s="23"/>
      <c r="Q1123" s="23"/>
      <c r="R1123" s="23"/>
      <c r="S1123" s="2"/>
      <c r="T1123" s="2"/>
      <c r="X1123" s="3"/>
      <c r="Y1123" s="7"/>
      <c r="Z1123" s="7"/>
      <c r="AC1123" s="2"/>
    </row>
    <row r="1124" spans="1:32" ht="15.75" customHeight="1" x14ac:dyDescent="0.2">
      <c r="A1124">
        <f t="shared" ref="A1124:A1135" si="183">ROW()-2</f>
        <v>1122</v>
      </c>
      <c r="B1124" s="2" t="s">
        <v>1223</v>
      </c>
      <c r="C1124" s="11" t="s">
        <v>638</v>
      </c>
      <c r="D1124" s="11" t="s">
        <v>717</v>
      </c>
      <c r="E1124" s="11" t="s">
        <v>9</v>
      </c>
      <c r="F1124" s="11" t="s">
        <v>9</v>
      </c>
      <c r="G1124" s="11" t="s">
        <v>9</v>
      </c>
      <c r="H1124" s="11" t="s">
        <v>9</v>
      </c>
      <c r="I1124" s="2" t="s">
        <v>1223</v>
      </c>
      <c r="J1124" s="2">
        <v>1</v>
      </c>
      <c r="K1124" s="2" t="s">
        <v>142</v>
      </c>
      <c r="L1124" s="2">
        <v>1</v>
      </c>
      <c r="M1124" s="18">
        <v>3</v>
      </c>
      <c r="N1124" s="18">
        <v>1</v>
      </c>
      <c r="O1124" s="18">
        <v>9999</v>
      </c>
      <c r="P1124" s="23">
        <v>5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18</v>
      </c>
      <c r="X1124" s="3" t="s">
        <v>1224</v>
      </c>
      <c r="Y1124" s="7" t="s">
        <v>307</v>
      </c>
      <c r="Z1124" s="7"/>
      <c r="AA1124" s="2" t="s">
        <v>142</v>
      </c>
      <c r="AB1124">
        <v>0</v>
      </c>
      <c r="AC1124" s="2" t="s">
        <v>1223</v>
      </c>
      <c r="AD1124">
        <v>1</v>
      </c>
      <c r="AE1124">
        <v>1</v>
      </c>
      <c r="AF1124">
        <v>1</v>
      </c>
    </row>
    <row r="1125" spans="1:32" ht="15.75" customHeight="1" x14ac:dyDescent="0.2">
      <c r="A1125">
        <f t="shared" si="183"/>
        <v>1123</v>
      </c>
      <c r="B1125" s="2" t="s">
        <v>1225</v>
      </c>
      <c r="C1125" s="11" t="s">
        <v>828</v>
      </c>
      <c r="D1125" s="11" t="s">
        <v>717</v>
      </c>
      <c r="E1125" s="11" t="s">
        <v>9</v>
      </c>
      <c r="F1125" s="11" t="s">
        <v>9</v>
      </c>
      <c r="G1125" s="11" t="s">
        <v>9</v>
      </c>
      <c r="H1125" s="11" t="s">
        <v>9</v>
      </c>
      <c r="I1125" s="2" t="s">
        <v>1225</v>
      </c>
      <c r="J1125" s="2">
        <v>1</v>
      </c>
      <c r="K1125" s="2" t="s">
        <v>142</v>
      </c>
      <c r="L1125" s="2">
        <v>1</v>
      </c>
      <c r="M1125" s="18">
        <v>3</v>
      </c>
      <c r="N1125" s="18">
        <v>1</v>
      </c>
      <c r="O1125" s="18">
        <v>9999</v>
      </c>
      <c r="P1125" s="23">
        <v>5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95</v>
      </c>
      <c r="W1125">
        <v>18</v>
      </c>
      <c r="X1125" s="3"/>
      <c r="Y1125" s="7" t="s">
        <v>307</v>
      </c>
      <c r="Z1125" s="7"/>
      <c r="AA1125" s="2" t="s">
        <v>142</v>
      </c>
      <c r="AB1125">
        <v>0</v>
      </c>
      <c r="AC1125" s="2" t="s">
        <v>1225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183"/>
        <v>1124</v>
      </c>
      <c r="B1126" s="2" t="s">
        <v>1226</v>
      </c>
      <c r="C1126" s="11" t="s">
        <v>885</v>
      </c>
      <c r="D1126" s="11" t="s">
        <v>717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1226</v>
      </c>
      <c r="J1126" s="2">
        <v>1</v>
      </c>
      <c r="K1126" s="2" t="s">
        <v>142</v>
      </c>
      <c r="L1126" s="2">
        <v>1</v>
      </c>
      <c r="M1126" s="18">
        <v>3</v>
      </c>
      <c r="N1126" s="18">
        <v>1</v>
      </c>
      <c r="O1126" s="18">
        <v>9999</v>
      </c>
      <c r="P1126" s="23">
        <v>5</v>
      </c>
      <c r="Q1126" s="23">
        <v>1</v>
      </c>
      <c r="R1126" s="23">
        <v>1</v>
      </c>
      <c r="S1126" s="2">
        <v>0</v>
      </c>
      <c r="T1126" s="2">
        <v>0</v>
      </c>
      <c r="U1126">
        <v>30</v>
      </c>
      <c r="V1126">
        <v>95</v>
      </c>
      <c r="W1126">
        <v>18</v>
      </c>
      <c r="X1126" s="3"/>
      <c r="Y1126" s="7" t="s">
        <v>307</v>
      </c>
      <c r="Z1126" s="7"/>
      <c r="AA1126" s="2" t="s">
        <v>142</v>
      </c>
      <c r="AB1126">
        <v>0</v>
      </c>
      <c r="AC1126" s="2" t="s">
        <v>1226</v>
      </c>
      <c r="AD1126">
        <v>1</v>
      </c>
      <c r="AE1126">
        <v>1</v>
      </c>
      <c r="AF1126">
        <v>1</v>
      </c>
    </row>
    <row r="1127" spans="1:32" ht="15.75" customHeight="1" x14ac:dyDescent="0.2">
      <c r="A1127">
        <f t="shared" si="183"/>
        <v>1125</v>
      </c>
      <c r="B1127" s="2" t="s">
        <v>1227</v>
      </c>
      <c r="C1127" s="11" t="s">
        <v>636</v>
      </c>
      <c r="D1127" s="11" t="s">
        <v>717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1227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18</v>
      </c>
      <c r="X1127" s="3"/>
      <c r="Y1127" s="7" t="s">
        <v>307</v>
      </c>
      <c r="Z1127" s="7"/>
      <c r="AA1127" s="2" t="s">
        <v>142</v>
      </c>
      <c r="AB1127">
        <v>0</v>
      </c>
      <c r="AC1127" s="2" t="s">
        <v>1227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83"/>
        <v>1126</v>
      </c>
      <c r="B1128" s="2" t="s">
        <v>1230</v>
      </c>
      <c r="C1128" s="11" t="s">
        <v>829</v>
      </c>
      <c r="D1128" s="11" t="s">
        <v>717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1227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18</v>
      </c>
      <c r="X1128" s="3"/>
      <c r="Y1128" s="7" t="s">
        <v>307</v>
      </c>
      <c r="Z1128" s="7"/>
      <c r="AA1128" s="2" t="s">
        <v>142</v>
      </c>
      <c r="AB1128">
        <v>0</v>
      </c>
      <c r="AC1128" s="2" t="s">
        <v>1227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183"/>
        <v>1127</v>
      </c>
      <c r="B1129" s="2" t="s">
        <v>1231</v>
      </c>
      <c r="C1129" s="11" t="s">
        <v>831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1227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1227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83"/>
        <v>1128</v>
      </c>
      <c r="B1130" s="2" t="s">
        <v>1232</v>
      </c>
      <c r="C1130" s="11" t="s">
        <v>832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1227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1227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83"/>
        <v>1129</v>
      </c>
      <c r="B1131" s="2" t="s">
        <v>1228</v>
      </c>
      <c r="C1131" s="11" t="s">
        <v>830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1228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1228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1233</v>
      </c>
      <c r="C1132" s="11" t="s">
        <v>834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1228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1228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183"/>
        <v>1131</v>
      </c>
      <c r="B1133" s="2" t="s">
        <v>1983</v>
      </c>
      <c r="C1133" s="11" t="s">
        <v>833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1228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1228</v>
      </c>
      <c r="AD1133">
        <v>0</v>
      </c>
      <c r="AE1133">
        <v>1</v>
      </c>
      <c r="AF1133">
        <v>0</v>
      </c>
    </row>
    <row r="1134" spans="1:32" ht="15.75" customHeight="1" x14ac:dyDescent="0.2">
      <c r="A1134">
        <f t="shared" si="183"/>
        <v>1132</v>
      </c>
      <c r="B1134" s="2" t="s">
        <v>1229</v>
      </c>
      <c r="C1134" s="11" t="s">
        <v>638</v>
      </c>
      <c r="D1134" s="11" t="s">
        <v>828</v>
      </c>
      <c r="E1134" s="11" t="s">
        <v>717</v>
      </c>
      <c r="F1134" s="11" t="s">
        <v>9</v>
      </c>
      <c r="G1134" s="11" t="s">
        <v>9</v>
      </c>
      <c r="H1134" s="11" t="s">
        <v>9</v>
      </c>
      <c r="I1134" s="2" t="s">
        <v>1229</v>
      </c>
      <c r="J1134" s="2">
        <v>1</v>
      </c>
      <c r="K1134" s="2" t="s">
        <v>142</v>
      </c>
      <c r="L1134" s="2">
        <v>1</v>
      </c>
      <c r="M1134" s="18">
        <v>3</v>
      </c>
      <c r="N1134" s="18">
        <v>3</v>
      </c>
      <c r="O1134" s="18">
        <v>1</v>
      </c>
      <c r="P1134" s="23">
        <v>5</v>
      </c>
      <c r="Q1134" s="23">
        <v>5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1229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1234</v>
      </c>
      <c r="C1135" s="11" t="s">
        <v>9</v>
      </c>
      <c r="D1135" s="11" t="s">
        <v>9</v>
      </c>
      <c r="E1135" s="11" t="s">
        <v>717</v>
      </c>
      <c r="F1135" s="11" t="s">
        <v>1235</v>
      </c>
      <c r="G1135" s="11" t="s">
        <v>1235</v>
      </c>
      <c r="H1135" s="11" t="s">
        <v>9</v>
      </c>
      <c r="I1135" s="2" t="s">
        <v>1229</v>
      </c>
      <c r="J1135" s="2">
        <v>1</v>
      </c>
      <c r="K1135" s="2" t="s">
        <v>142</v>
      </c>
      <c r="L1135" s="2">
        <v>1</v>
      </c>
      <c r="M1135" s="18">
        <v>3</v>
      </c>
      <c r="N1135" s="18">
        <v>3</v>
      </c>
      <c r="O1135" s="18">
        <v>1</v>
      </c>
      <c r="P1135" s="23">
        <v>5</v>
      </c>
      <c r="Q1135" s="23">
        <v>5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1229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5"/>
        <v>1134</v>
      </c>
      <c r="B1136" s="2" t="s">
        <v>17</v>
      </c>
      <c r="C1136" s="11" t="s">
        <v>8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8</v>
      </c>
      <c r="X1136" s="3" t="s">
        <v>71</v>
      </c>
      <c r="Y1136" s="7" t="s">
        <v>307</v>
      </c>
      <c r="Z1136" s="7"/>
      <c r="AA1136" s="2" t="s">
        <v>142</v>
      </c>
      <c r="AB1136">
        <v>0</v>
      </c>
      <c r="AC1136" s="2" t="s">
        <v>17</v>
      </c>
      <c r="AD1136">
        <v>1</v>
      </c>
      <c r="AE1136">
        <v>1</v>
      </c>
      <c r="AF1136">
        <v>1</v>
      </c>
    </row>
    <row r="1137" spans="1:32" ht="15.75" customHeight="1" x14ac:dyDescent="0.2">
      <c r="A1137">
        <f t="shared" si="5"/>
        <v>1135</v>
      </c>
      <c r="B1137" s="2" t="s">
        <v>743</v>
      </c>
      <c r="C1137" s="11" t="s">
        <v>9</v>
      </c>
      <c r="D1137" s="11" t="s">
        <v>717</v>
      </c>
      <c r="E1137" s="11" t="s">
        <v>9</v>
      </c>
      <c r="F1137" s="11" t="s">
        <v>650</v>
      </c>
      <c r="G1137" s="11" t="s">
        <v>9</v>
      </c>
      <c r="H1137" s="11" t="s">
        <v>9</v>
      </c>
      <c r="I1137" s="2" t="s">
        <v>17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17</v>
      </c>
      <c r="AD1137">
        <v>0</v>
      </c>
      <c r="AE1137">
        <v>1</v>
      </c>
      <c r="AF1137">
        <v>0</v>
      </c>
    </row>
    <row r="1138" spans="1:32" ht="15.75" customHeight="1" x14ac:dyDescent="0.2">
      <c r="A1138">
        <f t="shared" si="5"/>
        <v>1136</v>
      </c>
      <c r="B1138" s="2" t="s">
        <v>306</v>
      </c>
      <c r="C1138" s="11" t="s">
        <v>15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306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8</v>
      </c>
      <c r="X1138" s="3"/>
      <c r="Y1138" s="7" t="s">
        <v>308</v>
      </c>
      <c r="Z1138" s="7"/>
      <c r="AA1138" s="2" t="s">
        <v>142</v>
      </c>
      <c r="AB1138">
        <v>0</v>
      </c>
      <c r="AC1138" s="2" t="s">
        <v>306</v>
      </c>
      <c r="AD1138">
        <v>1</v>
      </c>
      <c r="AE1138">
        <v>1</v>
      </c>
      <c r="AF1138">
        <v>1</v>
      </c>
    </row>
    <row r="1139" spans="1:32" ht="15.75" customHeight="1" x14ac:dyDescent="0.2">
      <c r="A1139">
        <f t="shared" si="5"/>
        <v>1137</v>
      </c>
      <c r="B1139" s="2" t="s">
        <v>821</v>
      </c>
      <c r="C1139" s="11" t="s">
        <v>9</v>
      </c>
      <c r="D1139" s="11" t="s">
        <v>717</v>
      </c>
      <c r="E1139" s="11" t="s">
        <v>9</v>
      </c>
      <c r="F1139" s="11" t="s">
        <v>745</v>
      </c>
      <c r="G1139" s="11" t="s">
        <v>9</v>
      </c>
      <c r="H1139" s="11" t="s">
        <v>9</v>
      </c>
      <c r="I1139" s="2" t="s">
        <v>306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8</v>
      </c>
      <c r="X1139" s="3"/>
      <c r="Y1139" s="7" t="s">
        <v>308</v>
      </c>
      <c r="Z1139" s="7"/>
      <c r="AA1139" s="2" t="s">
        <v>142</v>
      </c>
      <c r="AB1139">
        <v>0</v>
      </c>
      <c r="AC1139" s="2" t="s">
        <v>306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5"/>
        <v>1138</v>
      </c>
      <c r="B1140" s="2" t="s">
        <v>501</v>
      </c>
      <c r="C1140" s="11" t="s">
        <v>326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501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8</v>
      </c>
      <c r="X1140" s="3"/>
      <c r="Y1140" s="7" t="s">
        <v>308</v>
      </c>
      <c r="Z1140" s="7"/>
      <c r="AA1140" s="2" t="s">
        <v>142</v>
      </c>
      <c r="AB1140">
        <v>0</v>
      </c>
      <c r="AC1140" s="2" t="s">
        <v>501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5"/>
        <v>1139</v>
      </c>
      <c r="B1141" s="2" t="s">
        <v>645</v>
      </c>
      <c r="C1141" s="11" t="s">
        <v>9</v>
      </c>
      <c r="D1141" s="11" t="s">
        <v>717</v>
      </c>
      <c r="E1141" s="11" t="s">
        <v>9</v>
      </c>
      <c r="F1141" s="11" t="s">
        <v>646</v>
      </c>
      <c r="G1141" s="11" t="s">
        <v>9</v>
      </c>
      <c r="H1141" s="11" t="s">
        <v>9</v>
      </c>
      <c r="I1141" s="2" t="s">
        <v>501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/>
      <c r="Y1141" s="7" t="s">
        <v>308</v>
      </c>
      <c r="Z1141" s="7"/>
      <c r="AA1141" s="2" t="s">
        <v>142</v>
      </c>
      <c r="AB1141">
        <v>0</v>
      </c>
      <c r="AC1141" s="2" t="s">
        <v>501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5"/>
        <v>1140</v>
      </c>
      <c r="B1142" s="2" t="s">
        <v>482</v>
      </c>
      <c r="C1142" s="11" t="s">
        <v>167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482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/>
      <c r="Y1142" s="7" t="s">
        <v>308</v>
      </c>
      <c r="Z1142" s="7"/>
      <c r="AA1142" s="2" t="s">
        <v>142</v>
      </c>
      <c r="AB1142">
        <v>0</v>
      </c>
      <c r="AC1142" s="2" t="s">
        <v>482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5"/>
        <v>1141</v>
      </c>
      <c r="B1143" s="2" t="s">
        <v>647</v>
      </c>
      <c r="C1143" s="11" t="s">
        <v>9</v>
      </c>
      <c r="D1143" s="11" t="s">
        <v>717</v>
      </c>
      <c r="E1143" s="11" t="s">
        <v>9</v>
      </c>
      <c r="F1143" s="11" t="s">
        <v>648</v>
      </c>
      <c r="G1143" s="11" t="s">
        <v>9</v>
      </c>
      <c r="H1143" s="11" t="s">
        <v>9</v>
      </c>
      <c r="I1143" s="2" t="s">
        <v>482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/>
      <c r="Y1143" s="7" t="s">
        <v>308</v>
      </c>
      <c r="Z1143" s="7"/>
      <c r="AA1143" s="2" t="s">
        <v>142</v>
      </c>
      <c r="AB1143">
        <v>0</v>
      </c>
      <c r="AC1143" s="2" t="s">
        <v>482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5"/>
        <v>1142</v>
      </c>
      <c r="B1144" s="2" t="s">
        <v>483</v>
      </c>
      <c r="C1144" s="11" t="s">
        <v>170</v>
      </c>
      <c r="D1144" s="11" t="s">
        <v>717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483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308</v>
      </c>
      <c r="Z1144" s="7"/>
      <c r="AA1144" s="2" t="s">
        <v>142</v>
      </c>
      <c r="AB1144">
        <v>0</v>
      </c>
      <c r="AC1144" s="2" t="s">
        <v>483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5"/>
        <v>1143</v>
      </c>
      <c r="B1145" s="2" t="s">
        <v>822</v>
      </c>
      <c r="C1145" s="11" t="s">
        <v>9</v>
      </c>
      <c r="D1145" s="11" t="s">
        <v>717</v>
      </c>
      <c r="E1145" s="11" t="s">
        <v>9</v>
      </c>
      <c r="F1145" s="11" t="s">
        <v>660</v>
      </c>
      <c r="G1145" s="11" t="s">
        <v>9</v>
      </c>
      <c r="H1145" s="11" t="s">
        <v>9</v>
      </c>
      <c r="I1145" s="2" t="s">
        <v>483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483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484</v>
      </c>
      <c r="C1146" s="11" t="s">
        <v>465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484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484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823</v>
      </c>
      <c r="C1147" s="11" t="s">
        <v>9</v>
      </c>
      <c r="D1147" s="11" t="s">
        <v>717</v>
      </c>
      <c r="E1147" s="11" t="s">
        <v>9</v>
      </c>
      <c r="F1147" s="11" t="s">
        <v>759</v>
      </c>
      <c r="G1147" s="11" t="s">
        <v>9</v>
      </c>
      <c r="H1147" s="11" t="s">
        <v>9</v>
      </c>
      <c r="I1147" s="2" t="s">
        <v>484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484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485</v>
      </c>
      <c r="C1148" s="11" t="s">
        <v>372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485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485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824</v>
      </c>
      <c r="C1149" s="11" t="s">
        <v>9</v>
      </c>
      <c r="D1149" s="11" t="s">
        <v>717</v>
      </c>
      <c r="E1149" s="11" t="s">
        <v>9</v>
      </c>
      <c r="F1149" s="11" t="s">
        <v>756</v>
      </c>
      <c r="G1149" s="11" t="s">
        <v>9</v>
      </c>
      <c r="H1149" s="11" t="s">
        <v>9</v>
      </c>
      <c r="I1149" s="2" t="s">
        <v>485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485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502</v>
      </c>
      <c r="C1150" s="11" t="s">
        <v>503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502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502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825</v>
      </c>
      <c r="C1151" s="11" t="s">
        <v>9</v>
      </c>
      <c r="D1151" s="11" t="s">
        <v>717</v>
      </c>
      <c r="E1151" s="11" t="s">
        <v>9</v>
      </c>
      <c r="F1151" s="11" t="s">
        <v>826</v>
      </c>
      <c r="G1151" s="11" t="s">
        <v>9</v>
      </c>
      <c r="H1151" s="11" t="s">
        <v>9</v>
      </c>
      <c r="I1151" s="2" t="s">
        <v>502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502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ref="A1152:A1212" si="184">ROW()-2</f>
        <v>1150</v>
      </c>
      <c r="B1152" s="2" t="s">
        <v>598</v>
      </c>
      <c r="C1152" s="11" t="s">
        <v>174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598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598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184"/>
        <v>1151</v>
      </c>
      <c r="B1153" s="2" t="s">
        <v>827</v>
      </c>
      <c r="C1153" s="11" t="s">
        <v>9</v>
      </c>
      <c r="D1153" s="11" t="s">
        <v>717</v>
      </c>
      <c r="E1153" s="11" t="s">
        <v>9</v>
      </c>
      <c r="F1153" s="11" t="s">
        <v>753</v>
      </c>
      <c r="G1153" s="11" t="s">
        <v>9</v>
      </c>
      <c r="H1153" s="11" t="s">
        <v>9</v>
      </c>
      <c r="I1153" s="2" t="s">
        <v>598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598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184"/>
        <v>1152</v>
      </c>
      <c r="B1154" s="2" t="s">
        <v>1785</v>
      </c>
      <c r="C1154" s="11" t="s">
        <v>313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1785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1785</v>
      </c>
      <c r="AD1154">
        <v>0</v>
      </c>
      <c r="AE1154">
        <v>1</v>
      </c>
      <c r="AF1154">
        <v>1</v>
      </c>
    </row>
    <row r="1155" spans="1:32" ht="15.75" customHeight="1" x14ac:dyDescent="0.2">
      <c r="A1155">
        <f t="shared" si="184"/>
        <v>1153</v>
      </c>
      <c r="B1155" s="2" t="s">
        <v>1786</v>
      </c>
      <c r="C1155" s="11" t="s">
        <v>9</v>
      </c>
      <c r="D1155" s="11" t="s">
        <v>717</v>
      </c>
      <c r="E1155" s="11" t="s">
        <v>9</v>
      </c>
      <c r="F1155" s="11" t="s">
        <v>771</v>
      </c>
      <c r="G1155" s="11" t="s">
        <v>9</v>
      </c>
      <c r="H1155" s="11" t="s">
        <v>9</v>
      </c>
      <c r="I1155" s="2" t="s">
        <v>1785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1785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0"/>
        <v>1154</v>
      </c>
      <c r="B1156" s="2" t="s">
        <v>18</v>
      </c>
      <c r="C1156" s="11" t="s">
        <v>8</v>
      </c>
      <c r="D1156" s="11" t="s">
        <v>15</v>
      </c>
      <c r="E1156" s="11" t="s">
        <v>717</v>
      </c>
      <c r="F1156" s="11" t="s">
        <v>9</v>
      </c>
      <c r="G1156" s="11" t="s">
        <v>9</v>
      </c>
      <c r="H1156" s="11" t="s">
        <v>9</v>
      </c>
      <c r="I1156" s="2" t="s">
        <v>18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3</v>
      </c>
      <c r="Q1156" s="23">
        <v>3</v>
      </c>
      <c r="R1156" s="23">
        <v>1</v>
      </c>
      <c r="S1156" s="2">
        <v>0</v>
      </c>
      <c r="T1156" s="2">
        <v>0</v>
      </c>
      <c r="U1156">
        <v>30</v>
      </c>
      <c r="V1156">
        <v>75</v>
      </c>
      <c r="W1156">
        <v>8</v>
      </c>
      <c r="X1156" s="3"/>
      <c r="Y1156" s="9" t="s">
        <v>309</v>
      </c>
      <c r="Z1156" s="7"/>
      <c r="AA1156" s="2" t="s">
        <v>142</v>
      </c>
      <c r="AB1156">
        <v>0</v>
      </c>
      <c r="AC1156" s="2" t="s">
        <v>18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ref="A1157" si="185">ROW()-2</f>
        <v>1155</v>
      </c>
      <c r="B1157" s="2" t="s">
        <v>744</v>
      </c>
      <c r="C1157" s="11" t="s">
        <v>9</v>
      </c>
      <c r="D1157" s="11" t="s">
        <v>9</v>
      </c>
      <c r="E1157" s="11" t="s">
        <v>717</v>
      </c>
      <c r="F1157" s="11" t="s">
        <v>650</v>
      </c>
      <c r="G1157" s="11" t="s">
        <v>745</v>
      </c>
      <c r="H1157" s="11" t="s">
        <v>9</v>
      </c>
      <c r="I1157" s="2" t="s">
        <v>18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3</v>
      </c>
      <c r="Q1157" s="23">
        <v>3</v>
      </c>
      <c r="R1157" s="23">
        <v>1</v>
      </c>
      <c r="S1157" s="2">
        <v>0</v>
      </c>
      <c r="T1157" s="2">
        <v>0</v>
      </c>
      <c r="U1157">
        <v>30</v>
      </c>
      <c r="V1157">
        <v>75</v>
      </c>
      <c r="W1157">
        <v>8</v>
      </c>
      <c r="X1157" s="3"/>
      <c r="Y1157" s="9" t="s">
        <v>309</v>
      </c>
      <c r="Z1157" s="7"/>
      <c r="AA1157" s="2" t="s">
        <v>142</v>
      </c>
      <c r="AB1157">
        <v>0</v>
      </c>
      <c r="AC1157" s="2" t="s">
        <v>18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0"/>
        <v>1156</v>
      </c>
      <c r="B1158" s="2" t="s">
        <v>27</v>
      </c>
      <c r="C1158" s="11" t="s">
        <v>717</v>
      </c>
      <c r="D1158" s="11" t="s">
        <v>8</v>
      </c>
      <c r="E1158" s="11" t="s">
        <v>15</v>
      </c>
      <c r="F1158" s="11" t="s">
        <v>9</v>
      </c>
      <c r="G1158" s="11" t="s">
        <v>9</v>
      </c>
      <c r="H1158" s="11" t="s">
        <v>9</v>
      </c>
      <c r="I1158" s="2" t="s">
        <v>27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1</v>
      </c>
      <c r="Q1158" s="23">
        <v>3</v>
      </c>
      <c r="R1158" s="23">
        <v>3</v>
      </c>
      <c r="S1158" s="2">
        <v>0</v>
      </c>
      <c r="T1158" s="2">
        <v>0</v>
      </c>
      <c r="U1158">
        <v>30</v>
      </c>
      <c r="V1158">
        <v>85</v>
      </c>
      <c r="W1158">
        <v>8</v>
      </c>
      <c r="X1158" s="3"/>
      <c r="Y1158" s="7" t="s">
        <v>292</v>
      </c>
      <c r="Z1158" s="7"/>
      <c r="AA1158" s="2" t="s">
        <v>142</v>
      </c>
      <c r="AB1158">
        <v>0</v>
      </c>
      <c r="AC1158" s="2" t="s">
        <v>27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0"/>
        <v>1157</v>
      </c>
      <c r="B1159" s="2" t="s">
        <v>382</v>
      </c>
      <c r="C1159" s="11" t="s">
        <v>717</v>
      </c>
      <c r="D1159" s="11" t="s">
        <v>9</v>
      </c>
      <c r="E1159" s="11" t="s">
        <v>9</v>
      </c>
      <c r="F1159" s="11" t="s">
        <v>9</v>
      </c>
      <c r="G1159" s="11" t="s">
        <v>46</v>
      </c>
      <c r="H1159" s="11" t="s">
        <v>46</v>
      </c>
      <c r="I1159" s="2" t="s">
        <v>27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1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85</v>
      </c>
      <c r="W1159">
        <v>8</v>
      </c>
      <c r="X1159" s="3"/>
      <c r="Y1159" s="7" t="s">
        <v>292</v>
      </c>
      <c r="Z1159" s="7"/>
      <c r="AA1159" s="2" t="s">
        <v>142</v>
      </c>
      <c r="AB1159">
        <v>0</v>
      </c>
      <c r="AC1159" s="2" t="s">
        <v>27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0"/>
        <v>1158</v>
      </c>
      <c r="B1160" s="2" t="s">
        <v>384</v>
      </c>
      <c r="C1160" s="11" t="s">
        <v>717</v>
      </c>
      <c r="D1160" s="11" t="s">
        <v>9</v>
      </c>
      <c r="E1160" s="11" t="s">
        <v>9</v>
      </c>
      <c r="F1160" s="11" t="s">
        <v>9</v>
      </c>
      <c r="G1160" s="11" t="s">
        <v>367</v>
      </c>
      <c r="H1160" s="11" t="s">
        <v>46</v>
      </c>
      <c r="I1160" s="2" t="s">
        <v>27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1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85</v>
      </c>
      <c r="W1160">
        <v>8</v>
      </c>
      <c r="X1160" s="3"/>
      <c r="Y1160" s="7" t="s">
        <v>292</v>
      </c>
      <c r="Z1160" s="7"/>
      <c r="AA1160" s="2" t="s">
        <v>142</v>
      </c>
      <c r="AB1160">
        <v>0</v>
      </c>
      <c r="AC1160" s="2" t="s">
        <v>27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ref="A1161:A1162" si="186">ROW()-2</f>
        <v>1159</v>
      </c>
      <c r="B1161" s="2" t="s">
        <v>1783</v>
      </c>
      <c r="C1161" s="11" t="s">
        <v>717</v>
      </c>
      <c r="D1161" s="11" t="s">
        <v>9</v>
      </c>
      <c r="E1161" s="11" t="s">
        <v>9</v>
      </c>
      <c r="F1161" s="11" t="s">
        <v>9</v>
      </c>
      <c r="G1161" s="11" t="s">
        <v>1235</v>
      </c>
      <c r="H1161" s="11" t="s">
        <v>46</v>
      </c>
      <c r="I1161" s="2" t="s">
        <v>27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1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85</v>
      </c>
      <c r="W1161">
        <v>8</v>
      </c>
      <c r="X1161" s="3"/>
      <c r="Y1161" s="7" t="s">
        <v>292</v>
      </c>
      <c r="Z1161" s="7"/>
      <c r="AA1161" s="2" t="s">
        <v>142</v>
      </c>
      <c r="AB1161">
        <v>0</v>
      </c>
      <c r="AC1161" s="2" t="s">
        <v>27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186"/>
        <v>1160</v>
      </c>
      <c r="B1162" s="2" t="s">
        <v>1784</v>
      </c>
      <c r="C1162" s="11" t="s">
        <v>717</v>
      </c>
      <c r="D1162" s="11" t="s">
        <v>9</v>
      </c>
      <c r="E1162" s="11" t="s">
        <v>9</v>
      </c>
      <c r="F1162" s="11" t="s">
        <v>9</v>
      </c>
      <c r="G1162" s="11" t="s">
        <v>367</v>
      </c>
      <c r="H1162" s="11" t="s">
        <v>1235</v>
      </c>
      <c r="I1162" s="2" t="s">
        <v>27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1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85</v>
      </c>
      <c r="W1162">
        <v>8</v>
      </c>
      <c r="X1162" s="3"/>
      <c r="Y1162" s="7" t="s">
        <v>292</v>
      </c>
      <c r="Z1162" s="7"/>
      <c r="AA1162" s="2" t="s">
        <v>142</v>
      </c>
      <c r="AB1162">
        <v>0</v>
      </c>
      <c r="AC1162" s="2" t="s">
        <v>27</v>
      </c>
      <c r="AD1162">
        <v>0</v>
      </c>
      <c r="AE1162">
        <v>1</v>
      </c>
      <c r="AF1162">
        <v>0</v>
      </c>
    </row>
    <row r="1163" spans="1:32" ht="15.75" customHeight="1" x14ac:dyDescent="0.2">
      <c r="A1163">
        <f t="shared" si="0"/>
        <v>1161</v>
      </c>
      <c r="B1163" s="2" t="s">
        <v>368</v>
      </c>
      <c r="C1163" s="11" t="s">
        <v>717</v>
      </c>
      <c r="D1163" s="11" t="s">
        <v>170</v>
      </c>
      <c r="E1163" s="11" t="s">
        <v>167</v>
      </c>
      <c r="F1163" s="11" t="s">
        <v>9</v>
      </c>
      <c r="G1163" s="11" t="s">
        <v>9</v>
      </c>
      <c r="H1163" s="11" t="s">
        <v>9</v>
      </c>
      <c r="I1163" s="2" t="s">
        <v>368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1</v>
      </c>
      <c r="Q1163" s="23">
        <v>1</v>
      </c>
      <c r="R1163" s="23">
        <v>1</v>
      </c>
      <c r="S1163" s="2">
        <v>0</v>
      </c>
      <c r="T1163" s="2">
        <v>0</v>
      </c>
      <c r="U1163">
        <v>30</v>
      </c>
      <c r="V1163">
        <v>85</v>
      </c>
      <c r="W1163">
        <v>8</v>
      </c>
      <c r="X1163" s="3"/>
      <c r="Y1163" s="7" t="s">
        <v>386</v>
      </c>
      <c r="Z1163" s="7"/>
      <c r="AA1163" s="2" t="s">
        <v>142</v>
      </c>
      <c r="AB1163">
        <v>0</v>
      </c>
      <c r="AC1163" s="2" t="s">
        <v>368</v>
      </c>
      <c r="AD1163">
        <v>1</v>
      </c>
      <c r="AE1163">
        <v>1</v>
      </c>
      <c r="AF1163">
        <v>1</v>
      </c>
    </row>
    <row r="1164" spans="1:32" ht="15.75" customHeight="1" x14ac:dyDescent="0.2">
      <c r="A1164">
        <f t="shared" si="0"/>
        <v>1162</v>
      </c>
      <c r="B1164" s="2" t="s">
        <v>383</v>
      </c>
      <c r="C1164" s="11" t="s">
        <v>717</v>
      </c>
      <c r="D1164" s="11" t="s">
        <v>9</v>
      </c>
      <c r="E1164" s="11" t="s">
        <v>9</v>
      </c>
      <c r="F1164" s="11" t="s">
        <v>9</v>
      </c>
      <c r="G1164" s="11" t="s">
        <v>367</v>
      </c>
      <c r="H1164" s="11" t="s">
        <v>9</v>
      </c>
      <c r="I1164" s="2" t="s">
        <v>368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9999</v>
      </c>
      <c r="P1164" s="23">
        <v>1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85</v>
      </c>
      <c r="W1164">
        <v>8</v>
      </c>
      <c r="X1164" s="3"/>
      <c r="Y1164" s="7" t="s">
        <v>386</v>
      </c>
      <c r="Z1164" s="7"/>
      <c r="AA1164" s="2" t="s">
        <v>142</v>
      </c>
      <c r="AB1164">
        <v>0</v>
      </c>
      <c r="AC1164" s="2" t="s">
        <v>368</v>
      </c>
      <c r="AD1164">
        <v>0</v>
      </c>
      <c r="AE1164">
        <v>1</v>
      </c>
      <c r="AF1164">
        <v>0</v>
      </c>
    </row>
    <row r="1165" spans="1:32" ht="15.75" customHeight="1" x14ac:dyDescent="0.2">
      <c r="A1165">
        <f t="shared" si="0"/>
        <v>1163</v>
      </c>
      <c r="B1165" s="2" t="s">
        <v>385</v>
      </c>
      <c r="C1165" s="11" t="s">
        <v>717</v>
      </c>
      <c r="D1165" s="11" t="s">
        <v>9</v>
      </c>
      <c r="E1165" s="11" t="s">
        <v>9</v>
      </c>
      <c r="F1165" s="11" t="s">
        <v>9</v>
      </c>
      <c r="G1165" s="11" t="s">
        <v>367</v>
      </c>
      <c r="H1165" s="11" t="s">
        <v>367</v>
      </c>
      <c r="I1165" s="2" t="s">
        <v>368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386</v>
      </c>
      <c r="Z1165" s="7"/>
      <c r="AA1165" s="2" t="s">
        <v>142</v>
      </c>
      <c r="AB1165">
        <v>0</v>
      </c>
      <c r="AC1165" s="2" t="s">
        <v>368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184"/>
        <v>1164</v>
      </c>
      <c r="B1166" s="2" t="s">
        <v>374</v>
      </c>
      <c r="C1166" s="11" t="s">
        <v>84</v>
      </c>
      <c r="D1166" s="11" t="s">
        <v>17</v>
      </c>
      <c r="E1166" s="11" t="s">
        <v>9</v>
      </c>
      <c r="F1166" s="11" t="s">
        <v>9</v>
      </c>
      <c r="G1166" s="11" t="s">
        <v>9</v>
      </c>
      <c r="H1166" s="11" t="s">
        <v>9</v>
      </c>
      <c r="I1166" s="2" t="s">
        <v>374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9999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12</v>
      </c>
      <c r="X1166" s="3"/>
      <c r="Y1166" s="7" t="s">
        <v>376</v>
      </c>
      <c r="Z1166" s="7"/>
      <c r="AA1166" s="2" t="s">
        <v>142</v>
      </c>
      <c r="AB1166">
        <v>0</v>
      </c>
      <c r="AC1166" s="2" t="s">
        <v>374</v>
      </c>
      <c r="AD1166">
        <v>1</v>
      </c>
      <c r="AE1166">
        <v>0</v>
      </c>
      <c r="AF1166">
        <v>1</v>
      </c>
    </row>
    <row r="1167" spans="1:32" ht="15.75" customHeight="1" x14ac:dyDescent="0.2">
      <c r="A1167">
        <f t="shared" si="184"/>
        <v>1165</v>
      </c>
      <c r="B1167" s="2" t="s">
        <v>562</v>
      </c>
      <c r="C1167" s="11" t="s">
        <v>84</v>
      </c>
      <c r="D1167" s="11" t="s">
        <v>9</v>
      </c>
      <c r="E1167" s="11" t="s">
        <v>9</v>
      </c>
      <c r="F1167" s="11" t="s">
        <v>9</v>
      </c>
      <c r="G1167" s="11" t="s">
        <v>375</v>
      </c>
      <c r="H1167" s="11" t="s">
        <v>9</v>
      </c>
      <c r="I1167" s="2" t="s">
        <v>374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9999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12</v>
      </c>
      <c r="X1167" s="3"/>
      <c r="Y1167" s="7" t="s">
        <v>376</v>
      </c>
      <c r="Z1167" s="7"/>
      <c r="AA1167" s="2" t="s">
        <v>142</v>
      </c>
      <c r="AB1167">
        <v>0</v>
      </c>
      <c r="AC1167" s="2" t="s">
        <v>374</v>
      </c>
      <c r="AD1167">
        <v>0</v>
      </c>
      <c r="AE1167">
        <v>0</v>
      </c>
      <c r="AF1167">
        <v>0</v>
      </c>
    </row>
    <row r="1168" spans="1:32" ht="15.75" customHeight="1" x14ac:dyDescent="0.2">
      <c r="A1168">
        <f t="shared" si="184"/>
        <v>1166</v>
      </c>
      <c r="B1168" s="2" t="s">
        <v>387</v>
      </c>
      <c r="C1168" s="11" t="s">
        <v>17</v>
      </c>
      <c r="D1168" s="11" t="s">
        <v>9</v>
      </c>
      <c r="E1168" s="11" t="s">
        <v>9</v>
      </c>
      <c r="F1168" s="11" t="s">
        <v>9</v>
      </c>
      <c r="G1168" s="11" t="s">
        <v>489</v>
      </c>
      <c r="H1168" s="11" t="s">
        <v>9</v>
      </c>
      <c r="I1168" s="2" t="s">
        <v>374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12</v>
      </c>
      <c r="X1168" s="3"/>
      <c r="Y1168" s="7" t="s">
        <v>376</v>
      </c>
      <c r="Z1168" s="7"/>
      <c r="AA1168" s="2" t="s">
        <v>142</v>
      </c>
      <c r="AB1168">
        <v>0</v>
      </c>
      <c r="AC1168" s="2" t="s">
        <v>374</v>
      </c>
      <c r="AD1168">
        <v>0</v>
      </c>
      <c r="AE1168">
        <v>0</v>
      </c>
      <c r="AF1168">
        <v>0</v>
      </c>
    </row>
    <row r="1169" spans="1:32" ht="15.75" customHeight="1" x14ac:dyDescent="0.2">
      <c r="A1169">
        <f t="shared" si="184"/>
        <v>1167</v>
      </c>
      <c r="B1169" s="2" t="s">
        <v>563</v>
      </c>
      <c r="C1169" s="11" t="s">
        <v>9</v>
      </c>
      <c r="D1169" s="11" t="s">
        <v>9</v>
      </c>
      <c r="E1169" s="11" t="s">
        <v>9</v>
      </c>
      <c r="F1169" s="11" t="s">
        <v>375</v>
      </c>
      <c r="G1169" s="11" t="s">
        <v>489</v>
      </c>
      <c r="H1169" s="11" t="s">
        <v>9</v>
      </c>
      <c r="I1169" s="2" t="s">
        <v>374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9999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12</v>
      </c>
      <c r="X1169" s="3"/>
      <c r="Y1169" s="7" t="s">
        <v>376</v>
      </c>
      <c r="Z1169" s="7"/>
      <c r="AA1169" s="2" t="s">
        <v>142</v>
      </c>
      <c r="AB1169">
        <v>0</v>
      </c>
      <c r="AC1169" s="2" t="s">
        <v>374</v>
      </c>
      <c r="AD1169">
        <v>0</v>
      </c>
      <c r="AE1169">
        <v>0</v>
      </c>
      <c r="AF1169">
        <v>0</v>
      </c>
    </row>
    <row r="1170" spans="1:32" ht="15.75" customHeight="1" x14ac:dyDescent="0.2">
      <c r="A1170">
        <f t="shared" si="184"/>
        <v>1168</v>
      </c>
      <c r="B1170" s="2" t="s">
        <v>594</v>
      </c>
      <c r="C1170" s="11" t="s">
        <v>113</v>
      </c>
      <c r="D1170" s="11" t="s">
        <v>64</v>
      </c>
      <c r="E1170" s="11" t="s">
        <v>717</v>
      </c>
      <c r="F1170" s="11" t="s">
        <v>9</v>
      </c>
      <c r="G1170" s="11" t="s">
        <v>9</v>
      </c>
      <c r="H1170" s="11" t="s">
        <v>9</v>
      </c>
      <c r="I1170" s="2" t="s">
        <v>594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5</v>
      </c>
      <c r="Q1170" s="23">
        <v>2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12</v>
      </c>
      <c r="X1170" s="3"/>
      <c r="Y1170" s="7" t="s">
        <v>376</v>
      </c>
      <c r="Z1170" s="7"/>
      <c r="AA1170" s="2" t="s">
        <v>142</v>
      </c>
      <c r="AB1170">
        <v>0</v>
      </c>
      <c r="AC1170" s="2" t="s">
        <v>594</v>
      </c>
      <c r="AD1170">
        <v>0</v>
      </c>
      <c r="AE1170">
        <v>1</v>
      </c>
      <c r="AF1170">
        <v>1</v>
      </c>
    </row>
    <row r="1171" spans="1:32" ht="15.75" customHeight="1" x14ac:dyDescent="0.2">
      <c r="A1171">
        <f t="shared" si="184"/>
        <v>1169</v>
      </c>
      <c r="B1171" s="2" t="s">
        <v>595</v>
      </c>
      <c r="C1171" s="11" t="s">
        <v>9</v>
      </c>
      <c r="D1171" s="11" t="s">
        <v>9</v>
      </c>
      <c r="E1171" s="11" t="s">
        <v>717</v>
      </c>
      <c r="F1171" s="11" t="s">
        <v>765</v>
      </c>
      <c r="G1171" s="11" t="s">
        <v>440</v>
      </c>
      <c r="H1171" s="11" t="s">
        <v>9</v>
      </c>
      <c r="I1171" s="2" t="s">
        <v>594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5</v>
      </c>
      <c r="Q1171" s="23">
        <v>2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12</v>
      </c>
      <c r="X1171" s="3"/>
      <c r="Y1171" s="7" t="s">
        <v>376</v>
      </c>
      <c r="Z1171" s="7"/>
      <c r="AA1171" s="2" t="s">
        <v>142</v>
      </c>
      <c r="AB1171">
        <v>0</v>
      </c>
      <c r="AC1171" s="2" t="s">
        <v>594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4"/>
        <v>1170</v>
      </c>
      <c r="B1172" s="2" t="s">
        <v>596</v>
      </c>
      <c r="C1172" s="11" t="s">
        <v>167</v>
      </c>
      <c r="D1172" s="11" t="s">
        <v>64</v>
      </c>
      <c r="E1172" s="11" t="s">
        <v>717</v>
      </c>
      <c r="F1172" s="11" t="s">
        <v>9</v>
      </c>
      <c r="G1172" s="11" t="s">
        <v>9</v>
      </c>
      <c r="H1172" s="11" t="s">
        <v>9</v>
      </c>
      <c r="I1172" s="2" t="s">
        <v>596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5</v>
      </c>
      <c r="Q1172" s="23">
        <v>2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12</v>
      </c>
      <c r="X1172" s="3"/>
      <c r="Y1172" s="7" t="s">
        <v>376</v>
      </c>
      <c r="Z1172" s="7"/>
      <c r="AA1172" s="2" t="s">
        <v>142</v>
      </c>
      <c r="AB1172">
        <v>0</v>
      </c>
      <c r="AC1172" s="2" t="s">
        <v>596</v>
      </c>
      <c r="AD1172">
        <v>0</v>
      </c>
      <c r="AE1172">
        <v>1</v>
      </c>
      <c r="AF1172">
        <v>1</v>
      </c>
    </row>
    <row r="1173" spans="1:32" ht="15.75" customHeight="1" x14ac:dyDescent="0.2">
      <c r="A1173">
        <f t="shared" si="184"/>
        <v>1171</v>
      </c>
      <c r="B1173" s="2" t="s">
        <v>597</v>
      </c>
      <c r="C1173" s="11" t="s">
        <v>167</v>
      </c>
      <c r="D1173" s="11" t="s">
        <v>9</v>
      </c>
      <c r="E1173" s="11" t="s">
        <v>717</v>
      </c>
      <c r="F1173" s="11" t="s">
        <v>9</v>
      </c>
      <c r="G1173" s="11" t="s">
        <v>440</v>
      </c>
      <c r="H1173" s="11" t="s">
        <v>9</v>
      </c>
      <c r="I1173" s="2" t="s">
        <v>596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5</v>
      </c>
      <c r="Q1173" s="23">
        <v>2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596</v>
      </c>
      <c r="AD1173">
        <v>0</v>
      </c>
      <c r="AE1173">
        <v>1</v>
      </c>
      <c r="AF1173">
        <v>0</v>
      </c>
    </row>
    <row r="1174" spans="1:32" ht="15.75" customHeight="1" x14ac:dyDescent="0.2">
      <c r="A1174">
        <f t="shared" si="184"/>
        <v>1172</v>
      </c>
      <c r="B1174" s="2" t="s">
        <v>655</v>
      </c>
      <c r="C1174" s="11" t="s">
        <v>9</v>
      </c>
      <c r="D1174" s="11" t="s">
        <v>9</v>
      </c>
      <c r="E1174" s="11" t="s">
        <v>717</v>
      </c>
      <c r="F1174" s="11" t="s">
        <v>648</v>
      </c>
      <c r="G1174" s="11" t="s">
        <v>440</v>
      </c>
      <c r="H1174" s="11" t="s">
        <v>9</v>
      </c>
      <c r="I1174" s="2" t="s">
        <v>596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1</v>
      </c>
      <c r="P1174" s="23">
        <v>5</v>
      </c>
      <c r="Q1174" s="23">
        <v>2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596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1510</v>
      </c>
      <c r="C1175" s="11" t="s">
        <v>9</v>
      </c>
      <c r="D1175" s="11" t="s">
        <v>9</v>
      </c>
      <c r="E1175" s="11" t="s">
        <v>9</v>
      </c>
      <c r="F1175" s="11" t="s">
        <v>375</v>
      </c>
      <c r="G1175" s="11" t="s">
        <v>1458</v>
      </c>
      <c r="H1175" s="11" t="s">
        <v>9</v>
      </c>
      <c r="I1175" s="2" t="s">
        <v>723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9999</v>
      </c>
      <c r="P1175" s="23">
        <v>1</v>
      </c>
      <c r="Q1175" s="23">
        <v>4</v>
      </c>
      <c r="R1175" s="23">
        <v>1</v>
      </c>
      <c r="S1175" s="2">
        <v>0</v>
      </c>
      <c r="T1175" s="2">
        <v>0</v>
      </c>
      <c r="U1175">
        <v>30</v>
      </c>
      <c r="V1175">
        <v>70</v>
      </c>
      <c r="W1175">
        <v>1</v>
      </c>
      <c r="X1175" s="5"/>
      <c r="Y1175" s="7" t="s">
        <v>327</v>
      </c>
      <c r="Z1175" s="7"/>
      <c r="AA1175" s="2" t="s">
        <v>142</v>
      </c>
      <c r="AB1175">
        <v>0</v>
      </c>
      <c r="AC1175" s="2" t="s">
        <v>1510</v>
      </c>
      <c r="AD1175">
        <v>0</v>
      </c>
      <c r="AE1175">
        <v>0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1511</v>
      </c>
      <c r="C1176" s="11" t="s">
        <v>9</v>
      </c>
      <c r="D1176" s="11" t="s">
        <v>9</v>
      </c>
      <c r="E1176" s="11" t="s">
        <v>9</v>
      </c>
      <c r="F1176" s="11" t="s">
        <v>375</v>
      </c>
      <c r="G1176" s="11" t="s">
        <v>1504</v>
      </c>
      <c r="H1176" s="11" t="s">
        <v>9</v>
      </c>
      <c r="I1176" s="2" t="s">
        <v>723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4</v>
      </c>
      <c r="R1176" s="23">
        <v>1</v>
      </c>
      <c r="S1176" s="2">
        <v>0</v>
      </c>
      <c r="T1176" s="2">
        <v>0</v>
      </c>
      <c r="U1176">
        <v>30</v>
      </c>
      <c r="V1176">
        <v>70</v>
      </c>
      <c r="W1176">
        <v>1</v>
      </c>
      <c r="X1176" s="5"/>
      <c r="Y1176" s="7" t="s">
        <v>327</v>
      </c>
      <c r="Z1176" s="7"/>
      <c r="AA1176" s="2" t="s">
        <v>142</v>
      </c>
      <c r="AB1176">
        <v>0</v>
      </c>
      <c r="AC1176" s="2" t="s">
        <v>1510</v>
      </c>
      <c r="AD1176">
        <v>0</v>
      </c>
      <c r="AE1176">
        <v>0</v>
      </c>
      <c r="AF1176">
        <v>0</v>
      </c>
    </row>
    <row r="1177" spans="1:32" ht="15.75" customHeight="1" x14ac:dyDescent="0.2">
      <c r="A1177">
        <f t="shared" si="184"/>
        <v>1175</v>
      </c>
      <c r="B1177" s="2"/>
      <c r="C1177" s="11"/>
      <c r="D1177" s="11"/>
      <c r="E1177" s="11"/>
      <c r="F1177" s="11"/>
      <c r="G1177" s="11"/>
      <c r="H1177" s="11"/>
      <c r="I1177" s="2"/>
      <c r="J1177" s="2"/>
      <c r="K1177" s="2"/>
      <c r="L1177" s="2"/>
      <c r="M1177" s="18"/>
      <c r="N1177" s="18"/>
      <c r="O1177" s="18"/>
      <c r="P1177" s="23"/>
      <c r="Q1177" s="23"/>
      <c r="R1177" s="23"/>
      <c r="S1177" s="2"/>
      <c r="T1177" s="2"/>
      <c r="X1177" s="3"/>
      <c r="Y1177" s="7"/>
      <c r="Z1177" s="7"/>
      <c r="AC1177" s="2"/>
    </row>
    <row r="1178" spans="1:32" ht="15.75" customHeight="1" x14ac:dyDescent="0.2">
      <c r="A1178">
        <f t="shared" si="184"/>
        <v>1176</v>
      </c>
      <c r="B1178" s="2"/>
      <c r="C1178" s="11"/>
      <c r="D1178" s="11"/>
      <c r="E1178" s="11"/>
      <c r="F1178" s="11"/>
      <c r="G1178" s="11"/>
      <c r="H1178" s="11"/>
      <c r="I1178" s="2"/>
      <c r="J1178" s="2"/>
      <c r="K1178" s="2"/>
      <c r="L1178" s="2"/>
      <c r="M1178" s="18"/>
      <c r="N1178" s="18"/>
      <c r="O1178" s="18"/>
      <c r="P1178" s="23"/>
      <c r="Q1178" s="23"/>
      <c r="R1178" s="23"/>
      <c r="S1178" s="2"/>
      <c r="T1178" s="2"/>
      <c r="X1178" s="3"/>
      <c r="Y1178" s="7"/>
      <c r="Z1178" s="7"/>
      <c r="AC1178" s="2"/>
    </row>
    <row r="1179" spans="1:32" ht="15.75" customHeight="1" x14ac:dyDescent="0.2">
      <c r="A1179">
        <f t="shared" si="184"/>
        <v>1177</v>
      </c>
      <c r="B1179" s="2" t="s">
        <v>902</v>
      </c>
      <c r="C1179" s="11" t="s">
        <v>898</v>
      </c>
      <c r="D1179" s="11" t="s">
        <v>160</v>
      </c>
      <c r="E1179" s="11" t="s">
        <v>99</v>
      </c>
      <c r="F1179" s="11" t="s">
        <v>9</v>
      </c>
      <c r="G1179" s="11" t="s">
        <v>9</v>
      </c>
      <c r="H1179" s="11" t="s">
        <v>9</v>
      </c>
      <c r="I1179" s="2" t="s">
        <v>902</v>
      </c>
      <c r="J1179" s="2">
        <v>3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6</v>
      </c>
      <c r="Q1179" s="23">
        <v>3.2</v>
      </c>
      <c r="R1179" s="23">
        <v>1</v>
      </c>
      <c r="S1179" s="2">
        <v>0</v>
      </c>
      <c r="T1179" s="2">
        <v>0</v>
      </c>
      <c r="U1179">
        <v>60</v>
      </c>
      <c r="V1179">
        <v>100</v>
      </c>
      <c r="W1179">
        <v>3</v>
      </c>
      <c r="X1179" s="3" t="s">
        <v>896</v>
      </c>
      <c r="Y1179" s="7" t="s">
        <v>904</v>
      </c>
      <c r="Z1179" s="7"/>
      <c r="AA1179" s="2" t="s">
        <v>287</v>
      </c>
      <c r="AB1179">
        <v>0</v>
      </c>
      <c r="AC1179" s="2" t="s">
        <v>902</v>
      </c>
      <c r="AD1179">
        <v>1</v>
      </c>
      <c r="AE1179">
        <v>1</v>
      </c>
      <c r="AF1179">
        <v>1</v>
      </c>
    </row>
    <row r="1180" spans="1:32" ht="15.75" customHeight="1" x14ac:dyDescent="0.2">
      <c r="A1180">
        <f t="shared" si="184"/>
        <v>1178</v>
      </c>
      <c r="B1180" s="2" t="s">
        <v>903</v>
      </c>
      <c r="C1180" s="11" t="s">
        <v>898</v>
      </c>
      <c r="D1180" s="11" t="s">
        <v>160</v>
      </c>
      <c r="E1180" s="11" t="s">
        <v>9</v>
      </c>
      <c r="F1180" s="11" t="s">
        <v>9</v>
      </c>
      <c r="G1180" s="11" t="s">
        <v>9</v>
      </c>
      <c r="H1180" s="11" t="s">
        <v>813</v>
      </c>
      <c r="I1180" s="2" t="s">
        <v>902</v>
      </c>
      <c r="J1180" s="2">
        <v>3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6</v>
      </c>
      <c r="Q1180" s="23">
        <v>3.2</v>
      </c>
      <c r="R1180" s="23">
        <v>1</v>
      </c>
      <c r="S1180" s="2">
        <v>0</v>
      </c>
      <c r="T1180" s="2">
        <v>0</v>
      </c>
      <c r="U1180">
        <v>60</v>
      </c>
      <c r="V1180">
        <v>100</v>
      </c>
      <c r="W1180">
        <v>3</v>
      </c>
      <c r="X1180" s="3"/>
      <c r="Y1180" s="7" t="s">
        <v>904</v>
      </c>
      <c r="Z1180" s="7"/>
      <c r="AA1180" s="2" t="s">
        <v>287</v>
      </c>
      <c r="AB1180">
        <v>0</v>
      </c>
      <c r="AC1180" s="2" t="s">
        <v>902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897</v>
      </c>
      <c r="C1181" s="11" t="s">
        <v>902</v>
      </c>
      <c r="D1181" s="11" t="s">
        <v>10</v>
      </c>
      <c r="E1181" s="11" t="s">
        <v>9</v>
      </c>
      <c r="F1181" s="11" t="s">
        <v>9</v>
      </c>
      <c r="G1181" s="11" t="s">
        <v>9</v>
      </c>
      <c r="H1181" s="11" t="s">
        <v>9</v>
      </c>
      <c r="I1181" s="2" t="s">
        <v>897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9999</v>
      </c>
      <c r="P1181" s="23">
        <v>1</v>
      </c>
      <c r="Q1181" s="23">
        <v>4</v>
      </c>
      <c r="R1181" s="23">
        <v>1</v>
      </c>
      <c r="S1181" s="2">
        <v>0</v>
      </c>
      <c r="T1181" s="2">
        <v>0</v>
      </c>
      <c r="U1181">
        <v>60</v>
      </c>
      <c r="V1181">
        <v>95</v>
      </c>
      <c r="W1181">
        <v>11</v>
      </c>
      <c r="X1181" s="3"/>
      <c r="Y1181" s="7" t="s">
        <v>905</v>
      </c>
      <c r="Z1181" s="7"/>
      <c r="AA1181" s="2" t="s">
        <v>287</v>
      </c>
      <c r="AB1181">
        <v>0</v>
      </c>
      <c r="AC1181" s="2" t="s">
        <v>897</v>
      </c>
      <c r="AD1181">
        <v>1</v>
      </c>
      <c r="AE1181">
        <v>1</v>
      </c>
      <c r="AF1181">
        <v>1</v>
      </c>
    </row>
    <row r="1182" spans="1:32" ht="15.75" customHeight="1" x14ac:dyDescent="0.2">
      <c r="A1182">
        <f t="shared" si="184"/>
        <v>1180</v>
      </c>
      <c r="B1182" s="2" t="s">
        <v>899</v>
      </c>
      <c r="C1182" s="11" t="s">
        <v>902</v>
      </c>
      <c r="D1182" s="11" t="s">
        <v>9</v>
      </c>
      <c r="E1182" s="11" t="s">
        <v>9</v>
      </c>
      <c r="F1182" s="11" t="s">
        <v>9</v>
      </c>
      <c r="G1182" s="11" t="s">
        <v>47</v>
      </c>
      <c r="H1182" s="11" t="s">
        <v>9</v>
      </c>
      <c r="I1182" s="2" t="s">
        <v>897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9999</v>
      </c>
      <c r="P1182" s="23">
        <v>1</v>
      </c>
      <c r="Q1182" s="23">
        <v>4</v>
      </c>
      <c r="R1182" s="23">
        <v>1</v>
      </c>
      <c r="S1182" s="2">
        <v>0</v>
      </c>
      <c r="T1182" s="2">
        <v>0</v>
      </c>
      <c r="U1182">
        <v>60</v>
      </c>
      <c r="V1182">
        <v>95</v>
      </c>
      <c r="W1182">
        <v>11</v>
      </c>
      <c r="X1182" s="3"/>
      <c r="Y1182" s="7" t="s">
        <v>905</v>
      </c>
      <c r="Z1182" s="7"/>
      <c r="AA1182" s="2" t="s">
        <v>287</v>
      </c>
      <c r="AB1182">
        <v>0</v>
      </c>
      <c r="AC1182" s="2" t="s">
        <v>897</v>
      </c>
      <c r="AD1182">
        <v>0</v>
      </c>
      <c r="AE1182">
        <v>1</v>
      </c>
      <c r="AF1182">
        <v>0</v>
      </c>
    </row>
    <row r="1183" spans="1:32" ht="15.75" customHeight="1" x14ac:dyDescent="0.2">
      <c r="A1183">
        <f t="shared" si="184"/>
        <v>1181</v>
      </c>
      <c r="B1183" s="2" t="s">
        <v>921</v>
      </c>
      <c r="C1183" s="11" t="s">
        <v>902</v>
      </c>
      <c r="D1183" s="11" t="s">
        <v>10</v>
      </c>
      <c r="E1183" s="11" t="s">
        <v>8</v>
      </c>
      <c r="F1183" s="11" t="s">
        <v>9</v>
      </c>
      <c r="G1183" s="11" t="s">
        <v>9</v>
      </c>
      <c r="H1183" s="11" t="s">
        <v>9</v>
      </c>
      <c r="I1183" s="2" t="s">
        <v>921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1</v>
      </c>
      <c r="Q1183" s="23">
        <v>4</v>
      </c>
      <c r="R1183" s="23">
        <v>2</v>
      </c>
      <c r="S1183" s="2">
        <v>0</v>
      </c>
      <c r="T1183" s="2">
        <v>0</v>
      </c>
      <c r="U1183">
        <v>60</v>
      </c>
      <c r="V1183">
        <v>95</v>
      </c>
      <c r="W1183">
        <v>11</v>
      </c>
      <c r="X1183" s="3"/>
      <c r="Y1183" s="7" t="s">
        <v>905</v>
      </c>
      <c r="Z1183" s="7"/>
      <c r="AA1183" s="2" t="s">
        <v>287</v>
      </c>
      <c r="AB1183">
        <v>0</v>
      </c>
      <c r="AC1183" s="2" t="s">
        <v>921</v>
      </c>
      <c r="AD1183">
        <v>1</v>
      </c>
      <c r="AE1183">
        <v>1</v>
      </c>
      <c r="AF1183">
        <v>1</v>
      </c>
    </row>
    <row r="1184" spans="1:32" ht="15.75" customHeight="1" x14ac:dyDescent="0.2">
      <c r="A1184">
        <f t="shared" si="184"/>
        <v>1182</v>
      </c>
      <c r="B1184" s="2" t="s">
        <v>922</v>
      </c>
      <c r="C1184" s="11" t="s">
        <v>902</v>
      </c>
      <c r="D1184" s="11" t="s">
        <v>9</v>
      </c>
      <c r="E1184" s="11" t="s">
        <v>9</v>
      </c>
      <c r="F1184" s="11" t="s">
        <v>9</v>
      </c>
      <c r="G1184" s="11" t="s">
        <v>47</v>
      </c>
      <c r="H1184" s="11" t="s">
        <v>650</v>
      </c>
      <c r="I1184" s="2" t="s">
        <v>921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1</v>
      </c>
      <c r="Q1184" s="23">
        <v>4</v>
      </c>
      <c r="R1184" s="23">
        <v>2</v>
      </c>
      <c r="S1184" s="2">
        <v>0</v>
      </c>
      <c r="T1184" s="2">
        <v>0</v>
      </c>
      <c r="U1184">
        <v>60</v>
      </c>
      <c r="V1184">
        <v>95</v>
      </c>
      <c r="W1184">
        <v>11</v>
      </c>
      <c r="X1184" s="3"/>
      <c r="Y1184" s="7" t="s">
        <v>905</v>
      </c>
      <c r="Z1184" s="7"/>
      <c r="AA1184" s="2" t="s">
        <v>287</v>
      </c>
      <c r="AB1184">
        <v>0</v>
      </c>
      <c r="AC1184" s="2" t="s">
        <v>921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84"/>
        <v>1183</v>
      </c>
      <c r="B1185" s="2" t="s">
        <v>1724</v>
      </c>
      <c r="C1185" s="11" t="s">
        <v>902</v>
      </c>
      <c r="D1185" s="11" t="s">
        <v>10</v>
      </c>
      <c r="E1185" s="11" t="s">
        <v>871</v>
      </c>
      <c r="F1185" s="11" t="s">
        <v>9</v>
      </c>
      <c r="G1185" s="11" t="s">
        <v>9</v>
      </c>
      <c r="H1185" s="11" t="s">
        <v>9</v>
      </c>
      <c r="I1185" s="2" t="s">
        <v>1724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1</v>
      </c>
      <c r="Q1185" s="23">
        <v>4</v>
      </c>
      <c r="R1185" s="23">
        <v>2</v>
      </c>
      <c r="S1185" s="2">
        <v>0</v>
      </c>
      <c r="T1185" s="2">
        <v>0</v>
      </c>
      <c r="U1185">
        <v>60</v>
      </c>
      <c r="V1185">
        <v>95</v>
      </c>
      <c r="W1185">
        <v>11</v>
      </c>
      <c r="X1185" s="3"/>
      <c r="Y1185" s="7" t="s">
        <v>905</v>
      </c>
      <c r="Z1185" s="7"/>
      <c r="AA1185" s="2" t="s">
        <v>287</v>
      </c>
      <c r="AB1185">
        <v>0</v>
      </c>
      <c r="AC1185" s="2" t="s">
        <v>1724</v>
      </c>
      <c r="AD1185">
        <v>1</v>
      </c>
      <c r="AE1185">
        <v>1</v>
      </c>
      <c r="AF1185">
        <v>1</v>
      </c>
    </row>
    <row r="1186" spans="1:32" ht="15.75" customHeight="1" x14ac:dyDescent="0.2">
      <c r="A1186">
        <f t="shared" si="184"/>
        <v>1184</v>
      </c>
      <c r="B1186" s="2" t="s">
        <v>1726</v>
      </c>
      <c r="C1186" s="11" t="s">
        <v>902</v>
      </c>
      <c r="D1186" s="11" t="s">
        <v>9</v>
      </c>
      <c r="E1186" s="11" t="s">
        <v>9</v>
      </c>
      <c r="F1186" s="11" t="s">
        <v>9</v>
      </c>
      <c r="G1186" s="11" t="s">
        <v>47</v>
      </c>
      <c r="H1186" s="11" t="s">
        <v>1725</v>
      </c>
      <c r="I1186" s="2" t="s">
        <v>1724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1</v>
      </c>
      <c r="Q1186" s="23">
        <v>4</v>
      </c>
      <c r="R1186" s="23">
        <v>2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905</v>
      </c>
      <c r="Z1186" s="7"/>
      <c r="AA1186" s="2" t="s">
        <v>287</v>
      </c>
      <c r="AB1186">
        <v>0</v>
      </c>
      <c r="AC1186" s="2" t="s">
        <v>1724</v>
      </c>
      <c r="AD1186">
        <v>0</v>
      </c>
      <c r="AE1186">
        <v>1</v>
      </c>
      <c r="AF1186">
        <v>1</v>
      </c>
    </row>
    <row r="1187" spans="1:32" ht="15.75" customHeight="1" x14ac:dyDescent="0.2">
      <c r="A1187">
        <f t="shared" si="184"/>
        <v>1185</v>
      </c>
      <c r="B1187" s="2" t="s">
        <v>923</v>
      </c>
      <c r="C1187" s="11" t="s">
        <v>902</v>
      </c>
      <c r="D1187" s="11" t="s">
        <v>10</v>
      </c>
      <c r="E1187" s="11" t="s">
        <v>15</v>
      </c>
      <c r="F1187" s="11" t="s">
        <v>9</v>
      </c>
      <c r="G1187" s="11" t="s">
        <v>9</v>
      </c>
      <c r="H1187" s="11" t="s">
        <v>9</v>
      </c>
      <c r="I1187" s="2" t="s">
        <v>923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1</v>
      </c>
      <c r="P1187" s="23">
        <v>1</v>
      </c>
      <c r="Q1187" s="23">
        <v>4</v>
      </c>
      <c r="R1187" s="23">
        <v>2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905</v>
      </c>
      <c r="Z1187" s="7"/>
      <c r="AA1187" s="2" t="s">
        <v>287</v>
      </c>
      <c r="AB1187">
        <v>0</v>
      </c>
      <c r="AC1187" s="2" t="s">
        <v>923</v>
      </c>
      <c r="AD1187">
        <v>1</v>
      </c>
      <c r="AE1187">
        <v>1</v>
      </c>
      <c r="AF1187">
        <v>1</v>
      </c>
    </row>
    <row r="1188" spans="1:32" ht="15.75" customHeight="1" x14ac:dyDescent="0.2">
      <c r="A1188">
        <f t="shared" si="184"/>
        <v>1186</v>
      </c>
      <c r="B1188" s="2" t="s">
        <v>924</v>
      </c>
      <c r="C1188" s="11" t="s">
        <v>902</v>
      </c>
      <c r="D1188" s="11" t="s">
        <v>9</v>
      </c>
      <c r="E1188" s="11" t="s">
        <v>9</v>
      </c>
      <c r="F1188" s="11" t="s">
        <v>9</v>
      </c>
      <c r="G1188" s="11" t="s">
        <v>47</v>
      </c>
      <c r="H1188" s="11" t="s">
        <v>745</v>
      </c>
      <c r="I1188" s="2" t="s">
        <v>923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1</v>
      </c>
      <c r="P1188" s="23">
        <v>1</v>
      </c>
      <c r="Q1188" s="23">
        <v>4</v>
      </c>
      <c r="R1188" s="23">
        <v>2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923</v>
      </c>
      <c r="AD1188">
        <v>0</v>
      </c>
      <c r="AE1188">
        <v>1</v>
      </c>
      <c r="AF1188">
        <v>0</v>
      </c>
    </row>
    <row r="1189" spans="1:32" ht="15.75" customHeight="1" x14ac:dyDescent="0.2">
      <c r="A1189">
        <f t="shared" si="184"/>
        <v>1187</v>
      </c>
      <c r="B1189" s="2" t="s">
        <v>925</v>
      </c>
      <c r="C1189" s="11" t="s">
        <v>902</v>
      </c>
      <c r="D1189" s="11" t="s">
        <v>10</v>
      </c>
      <c r="E1189" s="11" t="s">
        <v>167</v>
      </c>
      <c r="F1189" s="11" t="s">
        <v>9</v>
      </c>
      <c r="G1189" s="11" t="s">
        <v>9</v>
      </c>
      <c r="H1189" s="11" t="s">
        <v>9</v>
      </c>
      <c r="I1189" s="2" t="s">
        <v>925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925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926</v>
      </c>
      <c r="C1190" s="11" t="s">
        <v>902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648</v>
      </c>
      <c r="I1190" s="2" t="s">
        <v>925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925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1777</v>
      </c>
      <c r="C1191" s="11" t="s">
        <v>897</v>
      </c>
      <c r="D1191" s="11" t="s">
        <v>648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925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2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925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927</v>
      </c>
      <c r="C1192" s="11" t="s">
        <v>902</v>
      </c>
      <c r="D1192" s="11" t="s">
        <v>10</v>
      </c>
      <c r="E1192" s="11" t="s">
        <v>465</v>
      </c>
      <c r="F1192" s="11" t="s">
        <v>9</v>
      </c>
      <c r="G1192" s="11" t="s">
        <v>9</v>
      </c>
      <c r="H1192" s="11" t="s">
        <v>9</v>
      </c>
      <c r="I1192" s="2" t="s">
        <v>927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927</v>
      </c>
      <c r="AD1192">
        <v>1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928</v>
      </c>
      <c r="C1193" s="11" t="s">
        <v>902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759</v>
      </c>
      <c r="I1193" s="2" t="s">
        <v>927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927</v>
      </c>
      <c r="AD1193">
        <v>0</v>
      </c>
      <c r="AE1193">
        <v>1</v>
      </c>
      <c r="AF1193">
        <v>0</v>
      </c>
    </row>
    <row r="1194" spans="1:32" ht="15.75" customHeight="1" x14ac:dyDescent="0.2">
      <c r="A1194">
        <f t="shared" si="184"/>
        <v>1192</v>
      </c>
      <c r="B1194" s="2" t="s">
        <v>929</v>
      </c>
      <c r="C1194" s="11" t="s">
        <v>902</v>
      </c>
      <c r="D1194" s="11" t="s">
        <v>10</v>
      </c>
      <c r="E1194" s="11" t="s">
        <v>503</v>
      </c>
      <c r="F1194" s="11" t="s">
        <v>9</v>
      </c>
      <c r="G1194" s="11" t="s">
        <v>9</v>
      </c>
      <c r="H1194" s="11" t="s">
        <v>9</v>
      </c>
      <c r="I1194" s="2" t="s">
        <v>929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929</v>
      </c>
      <c r="AD1194">
        <v>1</v>
      </c>
      <c r="AE1194">
        <v>1</v>
      </c>
      <c r="AF1194">
        <v>1</v>
      </c>
    </row>
    <row r="1195" spans="1:32" ht="15" customHeight="1" x14ac:dyDescent="0.2">
      <c r="A1195">
        <f t="shared" si="184"/>
        <v>1193</v>
      </c>
      <c r="B1195" s="2" t="s">
        <v>930</v>
      </c>
      <c r="C1195" s="11" t="s">
        <v>902</v>
      </c>
      <c r="D1195" s="11" t="s">
        <v>9</v>
      </c>
      <c r="E1195" s="11" t="s">
        <v>9</v>
      </c>
      <c r="F1195" s="11" t="s">
        <v>9</v>
      </c>
      <c r="G1195" s="11" t="s">
        <v>47</v>
      </c>
      <c r="H1195" s="11" t="s">
        <v>826</v>
      </c>
      <c r="I1195" s="2" t="s">
        <v>929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929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84"/>
        <v>1194</v>
      </c>
      <c r="B1196" s="2" t="s">
        <v>931</v>
      </c>
      <c r="C1196" s="11" t="s">
        <v>902</v>
      </c>
      <c r="D1196" s="11" t="s">
        <v>10</v>
      </c>
      <c r="E1196" s="11" t="s">
        <v>170</v>
      </c>
      <c r="F1196" s="11" t="s">
        <v>9</v>
      </c>
      <c r="G1196" s="11" t="s">
        <v>9</v>
      </c>
      <c r="H1196" s="11" t="s">
        <v>9</v>
      </c>
      <c r="I1196" s="2" t="s">
        <v>931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931</v>
      </c>
      <c r="AD1196">
        <v>1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932</v>
      </c>
      <c r="C1197" s="11" t="s">
        <v>902</v>
      </c>
      <c r="D1197" s="11" t="s">
        <v>9</v>
      </c>
      <c r="E1197" s="11" t="s">
        <v>9</v>
      </c>
      <c r="F1197" s="11" t="s">
        <v>9</v>
      </c>
      <c r="G1197" s="11" t="s">
        <v>47</v>
      </c>
      <c r="H1197" s="11" t="s">
        <v>660</v>
      </c>
      <c r="I1197" s="2" t="s">
        <v>931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931</v>
      </c>
      <c r="AD1197">
        <v>0</v>
      </c>
      <c r="AE1197">
        <v>1</v>
      </c>
      <c r="AF1197">
        <v>0</v>
      </c>
    </row>
    <row r="1198" spans="1:32" ht="15.75" customHeight="1" x14ac:dyDescent="0.2">
      <c r="A1198">
        <f t="shared" si="184"/>
        <v>1196</v>
      </c>
      <c r="B1198" s="2" t="s">
        <v>1775</v>
      </c>
      <c r="C1198" s="11" t="s">
        <v>897</v>
      </c>
      <c r="D1198" s="11" t="s">
        <v>660</v>
      </c>
      <c r="E1198" s="11" t="s">
        <v>9</v>
      </c>
      <c r="F1198" s="11" t="s">
        <v>9</v>
      </c>
      <c r="G1198" s="11" t="s">
        <v>9</v>
      </c>
      <c r="H1198" s="11" t="s">
        <v>9</v>
      </c>
      <c r="I1198" s="2" t="s">
        <v>931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2</v>
      </c>
      <c r="R1198" s="23">
        <v>1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931</v>
      </c>
      <c r="AD1198">
        <v>0</v>
      </c>
      <c r="AE1198">
        <v>1</v>
      </c>
      <c r="AF1198">
        <v>1</v>
      </c>
    </row>
    <row r="1199" spans="1:32" ht="15.75" customHeight="1" x14ac:dyDescent="0.2">
      <c r="A1199">
        <f t="shared" si="184"/>
        <v>1197</v>
      </c>
      <c r="B1199" s="2" t="s">
        <v>933</v>
      </c>
      <c r="C1199" s="11" t="s">
        <v>902</v>
      </c>
      <c r="D1199" s="11" t="s">
        <v>10</v>
      </c>
      <c r="E1199" s="11" t="s">
        <v>372</v>
      </c>
      <c r="F1199" s="11" t="s">
        <v>9</v>
      </c>
      <c r="G1199" s="11" t="s">
        <v>9</v>
      </c>
      <c r="H1199" s="11" t="s">
        <v>9</v>
      </c>
      <c r="I1199" s="2" t="s">
        <v>933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933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934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756</v>
      </c>
      <c r="I1200" s="2" t="s">
        <v>933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933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1776</v>
      </c>
      <c r="C1201" s="11" t="s">
        <v>897</v>
      </c>
      <c r="D1201" s="11" t="s">
        <v>756</v>
      </c>
      <c r="E1201" s="11" t="s">
        <v>9</v>
      </c>
      <c r="F1201" s="11" t="s">
        <v>9</v>
      </c>
      <c r="G1201" s="11" t="s">
        <v>9</v>
      </c>
      <c r="H1201" s="11" t="s">
        <v>9</v>
      </c>
      <c r="I1201" s="2" t="s">
        <v>933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9999</v>
      </c>
      <c r="P1201" s="23">
        <v>1</v>
      </c>
      <c r="Q1201" s="23">
        <v>2</v>
      </c>
      <c r="R1201" s="23">
        <v>1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933</v>
      </c>
      <c r="AD1201">
        <v>0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935</v>
      </c>
      <c r="C1202" s="11" t="s">
        <v>902</v>
      </c>
      <c r="D1202" s="11" t="s">
        <v>10</v>
      </c>
      <c r="E1202" s="11" t="s">
        <v>628</v>
      </c>
      <c r="F1202" s="11" t="s">
        <v>9</v>
      </c>
      <c r="G1202" s="11" t="s">
        <v>9</v>
      </c>
      <c r="H1202" s="11" t="s">
        <v>9</v>
      </c>
      <c r="I1202" s="2" t="s">
        <v>935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935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936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884</v>
      </c>
      <c r="I1203" s="2" t="s">
        <v>935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935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1778</v>
      </c>
      <c r="C1204" s="11" t="s">
        <v>897</v>
      </c>
      <c r="D1204" s="11" t="s">
        <v>884</v>
      </c>
      <c r="E1204" s="11" t="s">
        <v>9</v>
      </c>
      <c r="F1204" s="11" t="s">
        <v>9</v>
      </c>
      <c r="G1204" s="11" t="s">
        <v>9</v>
      </c>
      <c r="H1204" s="11" t="s">
        <v>9</v>
      </c>
      <c r="I1204" s="2" t="s">
        <v>935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9999</v>
      </c>
      <c r="P1204" s="23">
        <v>1</v>
      </c>
      <c r="Q1204" s="23">
        <v>2</v>
      </c>
      <c r="R1204" s="23">
        <v>1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935</v>
      </c>
      <c r="AD1204">
        <v>0</v>
      </c>
      <c r="AE1204">
        <v>1</v>
      </c>
      <c r="AF1204">
        <v>1</v>
      </c>
    </row>
    <row r="1205" spans="1:32" ht="15.75" customHeight="1" x14ac:dyDescent="0.2">
      <c r="A1205">
        <f t="shared" si="184"/>
        <v>1203</v>
      </c>
      <c r="B1205" s="2" t="s">
        <v>937</v>
      </c>
      <c r="C1205" s="11" t="s">
        <v>902</v>
      </c>
      <c r="D1205" s="11" t="s">
        <v>10</v>
      </c>
      <c r="E1205" s="11" t="s">
        <v>938</v>
      </c>
      <c r="F1205" s="11" t="s">
        <v>9</v>
      </c>
      <c r="G1205" s="11" t="s">
        <v>9</v>
      </c>
      <c r="H1205" s="11" t="s">
        <v>9</v>
      </c>
      <c r="I1205" s="2" t="s">
        <v>937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9999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937</v>
      </c>
      <c r="AD1205">
        <v>0</v>
      </c>
      <c r="AE1205">
        <v>1</v>
      </c>
      <c r="AF1205">
        <v>1</v>
      </c>
    </row>
    <row r="1206" spans="1:32" ht="15.75" customHeight="1" x14ac:dyDescent="0.2">
      <c r="A1206">
        <f t="shared" si="184"/>
        <v>1204</v>
      </c>
      <c r="B1206" s="2" t="s">
        <v>940</v>
      </c>
      <c r="C1206" s="11" t="s">
        <v>902</v>
      </c>
      <c r="D1206" s="11" t="s">
        <v>9</v>
      </c>
      <c r="E1206" s="11" t="s">
        <v>9</v>
      </c>
      <c r="F1206" s="11" t="s">
        <v>9</v>
      </c>
      <c r="G1206" s="11" t="s">
        <v>47</v>
      </c>
      <c r="H1206" s="11" t="s">
        <v>939</v>
      </c>
      <c r="I1206" s="2" t="s">
        <v>937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9999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937</v>
      </c>
      <c r="AD1206">
        <v>0</v>
      </c>
      <c r="AE1206">
        <v>1</v>
      </c>
      <c r="AF1206">
        <v>0</v>
      </c>
    </row>
    <row r="1207" spans="1:32" ht="15.75" customHeight="1" x14ac:dyDescent="0.2">
      <c r="A1207">
        <f t="shared" si="184"/>
        <v>1205</v>
      </c>
      <c r="B1207" s="2" t="s">
        <v>941</v>
      </c>
      <c r="C1207" s="11" t="s">
        <v>937</v>
      </c>
      <c r="D1207" s="11" t="s">
        <v>116</v>
      </c>
      <c r="E1207" s="11" t="s">
        <v>9</v>
      </c>
      <c r="F1207" s="11" t="s">
        <v>9</v>
      </c>
      <c r="G1207" s="11" t="s">
        <v>9</v>
      </c>
      <c r="H1207" s="11" t="s">
        <v>9</v>
      </c>
      <c r="I1207" s="2" t="s">
        <v>941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9999</v>
      </c>
      <c r="P1207" s="23">
        <v>1</v>
      </c>
      <c r="Q1207" s="23">
        <v>3</v>
      </c>
      <c r="R1207" s="23">
        <v>1</v>
      </c>
      <c r="S1207" s="2">
        <v>0</v>
      </c>
      <c r="T1207" s="2">
        <v>9999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941</v>
      </c>
      <c r="AD1207">
        <v>0</v>
      </c>
      <c r="AE1207">
        <v>1</v>
      </c>
      <c r="AF1207">
        <v>1</v>
      </c>
    </row>
    <row r="1208" spans="1:32" ht="15.75" customHeight="1" x14ac:dyDescent="0.2">
      <c r="A1208">
        <f t="shared" si="184"/>
        <v>1206</v>
      </c>
      <c r="B1208" s="2" t="s">
        <v>942</v>
      </c>
      <c r="C1208" s="11" t="s">
        <v>937</v>
      </c>
      <c r="D1208" s="11" t="s">
        <v>9</v>
      </c>
      <c r="E1208" s="11" t="s">
        <v>9</v>
      </c>
      <c r="F1208" s="11" t="s">
        <v>9</v>
      </c>
      <c r="G1208" s="11" t="s">
        <v>943</v>
      </c>
      <c r="H1208" s="11" t="s">
        <v>9</v>
      </c>
      <c r="I1208" s="2" t="s">
        <v>941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3</v>
      </c>
      <c r="R1208" s="23">
        <v>1</v>
      </c>
      <c r="S1208" s="2">
        <v>0</v>
      </c>
      <c r="T1208" s="2">
        <v>9999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941</v>
      </c>
      <c r="AD1208">
        <v>0</v>
      </c>
      <c r="AE1208">
        <v>1</v>
      </c>
      <c r="AF1208">
        <v>0</v>
      </c>
    </row>
    <row r="1209" spans="1:32" ht="15.75" customHeight="1" x14ac:dyDescent="0.2">
      <c r="A1209">
        <f t="shared" si="184"/>
        <v>1207</v>
      </c>
      <c r="B1209" s="2" t="s">
        <v>900</v>
      </c>
      <c r="C1209" s="11" t="s">
        <v>902</v>
      </c>
      <c r="D1209" s="11" t="s">
        <v>10</v>
      </c>
      <c r="E1209" s="11" t="s">
        <v>906</v>
      </c>
      <c r="F1209" s="11" t="s">
        <v>9</v>
      </c>
      <c r="G1209" s="11" t="s">
        <v>9</v>
      </c>
      <c r="H1209" s="11" t="s">
        <v>9</v>
      </c>
      <c r="I1209" s="2" t="s">
        <v>900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22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900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901</v>
      </c>
      <c r="C1210" s="11" t="s">
        <v>902</v>
      </c>
      <c r="D1210" s="11" t="s">
        <v>9</v>
      </c>
      <c r="E1210" s="11" t="s">
        <v>906</v>
      </c>
      <c r="F1210" s="11" t="s">
        <v>9</v>
      </c>
      <c r="G1210" s="11" t="s">
        <v>47</v>
      </c>
      <c r="H1210" s="11" t="s">
        <v>9</v>
      </c>
      <c r="I1210" s="2" t="s">
        <v>900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22</v>
      </c>
      <c r="X1210" s="3"/>
      <c r="Y1210" s="7" t="s">
        <v>307</v>
      </c>
      <c r="Z1210" s="7"/>
      <c r="AA1210" s="2" t="s">
        <v>287</v>
      </c>
      <c r="AB1210">
        <v>0</v>
      </c>
      <c r="AC1210" s="2" t="s">
        <v>900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1512</v>
      </c>
      <c r="C1211" s="11" t="s">
        <v>9</v>
      </c>
      <c r="D1211" s="11" t="s">
        <v>9</v>
      </c>
      <c r="E1211" s="11" t="s">
        <v>9</v>
      </c>
      <c r="F1211" s="11" t="s">
        <v>894</v>
      </c>
      <c r="G1211" s="11" t="s">
        <v>1458</v>
      </c>
      <c r="H1211" s="11" t="s">
        <v>9</v>
      </c>
      <c r="I1211" s="2" t="s">
        <v>723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4</v>
      </c>
      <c r="R1211" s="23">
        <v>1</v>
      </c>
      <c r="S1211" s="2">
        <v>0</v>
      </c>
      <c r="T1211" s="2">
        <v>0</v>
      </c>
      <c r="U1211">
        <v>30</v>
      </c>
      <c r="V1211">
        <v>70</v>
      </c>
      <c r="W1211">
        <v>1</v>
      </c>
      <c r="X1211" s="5"/>
      <c r="Y1211" s="7" t="s">
        <v>327</v>
      </c>
      <c r="Z1211" s="7"/>
      <c r="AA1211" s="2" t="s">
        <v>142</v>
      </c>
      <c r="AB1211">
        <v>0</v>
      </c>
      <c r="AC1211" s="2" t="s">
        <v>1512</v>
      </c>
      <c r="AD1211">
        <v>0</v>
      </c>
      <c r="AE1211">
        <v>0</v>
      </c>
      <c r="AF1211">
        <v>0</v>
      </c>
    </row>
    <row r="1212" spans="1:32" ht="15.75" customHeight="1" x14ac:dyDescent="0.2">
      <c r="A1212">
        <f t="shared" si="184"/>
        <v>1210</v>
      </c>
      <c r="B1212" s="2" t="s">
        <v>1513</v>
      </c>
      <c r="C1212" s="11" t="s">
        <v>9</v>
      </c>
      <c r="D1212" s="11" t="s">
        <v>9</v>
      </c>
      <c r="E1212" s="11" t="s">
        <v>9</v>
      </c>
      <c r="F1212" s="11" t="s">
        <v>894</v>
      </c>
      <c r="G1212" s="11" t="s">
        <v>1504</v>
      </c>
      <c r="H1212" s="11" t="s">
        <v>9</v>
      </c>
      <c r="I1212" s="2" t="s">
        <v>723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9999</v>
      </c>
      <c r="P1212" s="23">
        <v>1</v>
      </c>
      <c r="Q1212" s="23">
        <v>4</v>
      </c>
      <c r="R1212" s="23">
        <v>1</v>
      </c>
      <c r="S1212" s="2">
        <v>0</v>
      </c>
      <c r="T1212" s="2">
        <v>0</v>
      </c>
      <c r="U1212">
        <v>30</v>
      </c>
      <c r="V1212">
        <v>70</v>
      </c>
      <c r="W1212">
        <v>1</v>
      </c>
      <c r="X1212" s="5"/>
      <c r="Y1212" s="7" t="s">
        <v>327</v>
      </c>
      <c r="Z1212" s="7"/>
      <c r="AA1212" s="2" t="s">
        <v>142</v>
      </c>
      <c r="AB1212">
        <v>0</v>
      </c>
      <c r="AC1212" s="2" t="s">
        <v>1512</v>
      </c>
      <c r="AD1212">
        <v>0</v>
      </c>
      <c r="AE1212">
        <v>0</v>
      </c>
      <c r="AF121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zoomScale="70" zoomScaleNormal="70" workbookViewId="0">
      <selection activeCell="C16" sqref="C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80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80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142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75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75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75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75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142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85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65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35</v>
      </c>
      <c r="W171">
        <v>3</v>
      </c>
      <c r="X171" s="5" t="s">
        <v>887</v>
      </c>
      <c r="Y171" s="10"/>
      <c r="Z171" s="7"/>
      <c r="AA171" s="2" t="s">
        <v>142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35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65</v>
      </c>
      <c r="W175">
        <v>3</v>
      </c>
      <c r="X175" s="5" t="s">
        <v>1265</v>
      </c>
      <c r="Y175" s="10"/>
      <c r="Z175" s="7"/>
      <c r="AA175" s="2" t="s">
        <v>142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142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142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142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142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142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142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142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142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142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142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142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142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142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142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80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142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142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142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93</v>
      </c>
      <c r="W323">
        <v>3</v>
      </c>
      <c r="X323" s="5"/>
      <c r="Y323" s="10"/>
      <c r="Z323" s="7"/>
      <c r="AA323" s="2" t="s">
        <v>142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65</v>
      </c>
      <c r="W324">
        <v>3</v>
      </c>
      <c r="X324" s="5"/>
      <c r="Y324" s="10"/>
      <c r="Z324" s="7"/>
      <c r="AA324" s="2" t="s">
        <v>142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142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142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142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100</v>
      </c>
      <c r="W332">
        <v>3</v>
      </c>
      <c r="X332" s="5" t="s">
        <v>1327</v>
      </c>
      <c r="Y332" s="10"/>
      <c r="Z332" s="7"/>
      <c r="AA332" s="2" t="s">
        <v>142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100</v>
      </c>
      <c r="W333">
        <v>3</v>
      </c>
      <c r="X333" s="5"/>
      <c r="Y333" s="10"/>
      <c r="Z333" s="7"/>
      <c r="AA333" s="2" t="s">
        <v>142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100</v>
      </c>
      <c r="W334">
        <v>3</v>
      </c>
      <c r="X334" s="5"/>
      <c r="Y334" s="10"/>
      <c r="Z334" s="7"/>
      <c r="AA334" s="2" t="s">
        <v>142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100</v>
      </c>
      <c r="W335">
        <v>3</v>
      </c>
      <c r="X335" s="5"/>
      <c r="Y335" s="10"/>
      <c r="Z335" s="7"/>
      <c r="AA335" s="2" t="s">
        <v>142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100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142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142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142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142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142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142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142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2025-12-01T16:21:38Z</dcterms:modified>
</cp:coreProperties>
</file>